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3" r:id="rId2"/>
    <sheet name="Condensed_Consolidated_Balance1" sheetId="64"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65" r:id="rId8"/>
    <sheet name="Basis_of_Condensed_Consolidate" sheetId="66" r:id="rId9"/>
    <sheet name="Escrow_Deposits_LikeKind_Excha" sheetId="67" r:id="rId10"/>
    <sheet name="Debt_and_Equity_Securities" sheetId="68" r:id="rId11"/>
    <sheet name="Goodwill" sheetId="69" r:id="rId12"/>
    <sheet name="Other_Intangible_Assets" sheetId="70" r:id="rId13"/>
    <sheet name="Reserve_for_Known_and_Incurred" sheetId="71" r:id="rId14"/>
    <sheet name="Income_Taxes" sheetId="72" r:id="rId15"/>
    <sheet name="Earnings_Per_Share" sheetId="73" r:id="rId16"/>
    <sheet name="Employee_Benefit_Plans" sheetId="74" r:id="rId17"/>
    <sheet name="Fair_Value_Measurements" sheetId="75" r:id="rId18"/>
    <sheet name="ShareBased_Compensation" sheetId="76" r:id="rId19"/>
    <sheet name="Accumulated_Other_Comprehensiv" sheetId="77" r:id="rId20"/>
    <sheet name="Litigation_and_Regulatory_Cont" sheetId="78" r:id="rId21"/>
    <sheet name="Segment_Information" sheetId="79" r:id="rId22"/>
    <sheet name="Basis_of_Condensed_Consolidate1" sheetId="80" r:id="rId23"/>
    <sheet name="Debt_and_Equity_Securities_Tab" sheetId="81" r:id="rId24"/>
    <sheet name="Goodwill_Tables" sheetId="82" r:id="rId25"/>
    <sheet name="Other_Intangible_Assets_Tables" sheetId="83" r:id="rId26"/>
    <sheet name="Reserve_for_Known_and_Incurred1" sheetId="84" r:id="rId27"/>
    <sheet name="Earnings_Per_Share_Tables" sheetId="85" r:id="rId28"/>
    <sheet name="Employee_Benefit_Plans_Tables" sheetId="86" r:id="rId29"/>
    <sheet name="Fair_Value_Measurements_Tables" sheetId="87" r:id="rId30"/>
    <sheet name="ShareBased_Compensation_Tables" sheetId="88" r:id="rId31"/>
    <sheet name="Accumulated_Other_Comprehensiv1" sheetId="89" r:id="rId32"/>
    <sheet name="Segment_Information_Tables" sheetId="90" r:id="rId33"/>
    <sheet name="Escrow_Deposits_LikeKind_Excha1" sheetId="91" r:id="rId34"/>
    <sheet name="Debt_and_Equity_Securities_Amo" sheetId="92" r:id="rId35"/>
    <sheet name="Debt_and_Equity_Securities_Cos" sheetId="93" r:id="rId36"/>
    <sheet name="Debt_and_Equity_Securities_Nar" sheetId="37" r:id="rId37"/>
    <sheet name="Debt_and_Equity_Securities_Gro" sheetId="94" r:id="rId38"/>
    <sheet name="Debt_and_Equity_Securities_Amo1" sheetId="95" r:id="rId39"/>
    <sheet name="Goodwill_Carrying_Amount_of_Go" sheetId="40" r:id="rId40"/>
    <sheet name="Goodwill_Narrative_Detail" sheetId="41" r:id="rId41"/>
    <sheet name="Other_Intangible_Assets_Schedu" sheetId="96" r:id="rId42"/>
    <sheet name="Other_Intangible_Assets_Narrat" sheetId="43" r:id="rId43"/>
    <sheet name="Other_Intangible_Assets_Estima" sheetId="97" r:id="rId44"/>
    <sheet name="Reserve_for_Known_and_Incurred2" sheetId="98" r:id="rId45"/>
    <sheet name="Reserve_for_Known_and_Incurred3" sheetId="46" r:id="rId46"/>
    <sheet name="Income_Taxes_Narrative_Detail" sheetId="47" r:id="rId47"/>
    <sheet name="Earnings_Per_Share_Schedule_of" sheetId="48" r:id="rId48"/>
    <sheet name="Earnings_Per_Share_Narrative_D" sheetId="49" r:id="rId49"/>
    <sheet name="Employee_Benefit_Plans_Net_Per" sheetId="50" r:id="rId50"/>
    <sheet name="Employee_Benefit_Plans_Narrati" sheetId="51" r:id="rId51"/>
    <sheet name="Fair_Value_Measurements_Fair_V" sheetId="99" r:id="rId52"/>
    <sheet name="Fair_Value_Measurements_Summar" sheetId="53" r:id="rId53"/>
    <sheet name="Fair_Value_Measurements_Carryi" sheetId="100" r:id="rId54"/>
    <sheet name="ShareBased_Compensation_ShareB" sheetId="55" r:id="rId55"/>
    <sheet name="ShareBased_Compensation_Summar" sheetId="56" r:id="rId56"/>
    <sheet name="ShareBased_Compensation_Summar1" sheetId="57" r:id="rId57"/>
    <sheet name="Accumulated_Other_Comprehensiv2" sheetId="58" r:id="rId58"/>
    <sheet name="Accumulated_Other_Comprehensiv3" sheetId="59" r:id="rId59"/>
    <sheet name="Accumulated_Other_Comprehensiv4" sheetId="60" r:id="rId60"/>
    <sheet name="Segment_Information_Narrative_" sheetId="101" r:id="rId61"/>
    <sheet name="Segment_Information_Schedule_o" sheetId="62"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<sst xmlns="http://schemas.openxmlformats.org/spreadsheetml/2006/main" count="4081" uniqueCount="854">
  <si>
    <t>Document and Entity Information</t>
  </si>
  <si>
    <t>3 Months Ended</t>
  </si>
  <si>
    <t>Mar. 31, 2015</t>
  </si>
  <si>
    <t>Apr. 17, 2015</t>
  </si>
  <si>
    <t>Document And Entity Information [Abstract]</t>
  </si>
  <si>
    <t>Document Type</t>
  </si>
  <si>
    <t>10-Q</t>
  </si>
  <si>
    <t>Amendment Flag</t>
  </si>
  <si>
    <t>Document Period End Date</t>
  </si>
  <si>
    <t>Document Fiscal Year Focus</t>
  </si>
  <si>
    <t>Document Fiscal Period Focus</t>
  </si>
  <si>
    <t>Q1</t>
  </si>
  <si>
    <t>Trading Symbol</t>
  </si>
  <si>
    <t>FAF</t>
  </si>
  <si>
    <t>Entity Registrant Name</t>
  </si>
  <si>
    <t>First American Financial Corp</t>
  </si>
  <si>
    <t>Entity Central Index Key</t>
  </si>
  <si>
    <t>Current Fiscal Year End Date</t>
  </si>
  <si>
    <t>Entity Filer Category</t>
  </si>
  <si>
    <t>Large Accelerated Filer</t>
  </si>
  <si>
    <t>Entity Common Stock, Shares Outstanding</t>
  </si>
  <si>
    <t>Condensed Consolidated Balance Sheets (Unaudited) (USD $)</t>
  </si>
  <si>
    <t>In Thousands, unless otherwise specified</t>
  </si>
  <si>
    <t>Dec. 31, 2014</t>
  </si>
  <si>
    <t>Assets</t>
  </si>
  <si>
    <t>Cash and cash equivalents</t>
  </si>
  <si>
    <t>Accounts and accrued income receivable, net</t>
  </si>
  <si>
    <t>Income taxes receivable</t>
  </si>
  <si>
    <t>Investments:</t>
  </si>
  <si>
    <t>Deposits with banks</t>
  </si>
  <si>
    <t>Debt securities, includes pledged securities of $121,784 and $120,742</t>
  </si>
  <si>
    <t>Equity securities</t>
  </si>
  <si>
    <t>Other investments</t>
  </si>
  <si>
    <t>Investments, Total</t>
  </si>
  <si>
    <t>Property and equipment, net</t>
  </si>
  <si>
    <t>Title plants and other indexes</t>
  </si>
  <si>
    <t>Deferred income taxes</t>
  </si>
  <si>
    <t>Goodwill</t>
  </si>
  <si>
    <t>Other intangible assets, net</t>
  </si>
  <si>
    <t>Other assets</t>
  </si>
  <si>
    <t>Total assets</t>
  </si>
  <si>
    <t>Liabilities and Equity</t>
  </si>
  <si>
    <t>Deposits</t>
  </si>
  <si>
    <t>Accounts payable and accrued liabilities</t>
  </si>
  <si>
    <t>Deferred revenue</t>
  </si>
  <si>
    <t>Reserve for known and incurred but not reported claims</t>
  </si>
  <si>
    <t>Income taxes payable</t>
  </si>
  <si>
    <t>Notes and contracts payable</t>
  </si>
  <si>
    <t>Total liabilities</t>
  </si>
  <si>
    <t>Commitments and contingencies (Note 13)</t>
  </si>
  <si>
    <t>  </t>
  </si>
  <si>
    <t>Stockholdersâ€™ equity:</t>
  </si>
  <si>
    <t>Preferred stock, $0.00001 par value; Authorizedâ€”500 shares;Outstandingâ€”none</t>
  </si>
  <si>
    <t>Common stock, $0.00001 par value; Authorizedâ€”300,000 shares; Outstandingâ€”108,367 shares and 107,541 shares</t>
  </si>
  <si>
    <t>Additional paid-in capital</t>
  </si>
  <si>
    <t>Retained earnings</t>
  </si>
  <si>
    <t>Accumulated other comprehensive loss</t>
  </si>
  <si>
    <t>Total stockholdersâ€™ equity</t>
  </si>
  <si>
    <t>Noncontrolling interests</t>
  </si>
  <si>
    <t>Total equity</t>
  </si>
  <si>
    <t>Total liabilities and equity</t>
  </si>
  <si>
    <t>Condensed Consolidated Balance Sheets (Unaudited) (Parenthetical) (USD $)</t>
  </si>
  <si>
    <t>In Thousands, except Share data, unless otherwise specified</t>
  </si>
  <si>
    <t>Statement Of Financial Position [Abstract]</t>
  </si>
  <si>
    <t>Pledged securities included in debt securities</t>
  </si>
  <si>
    <t>Preferred stock, par value</t>
  </si>
  <si>
    <t>Preferred stock, shares authorized</t>
  </si>
  <si>
    <t>Preferred stock, outstanding</t>
  </si>
  <si>
    <t>Common stock, par value</t>
  </si>
  <si>
    <t>Common stock, shares authorized</t>
  </si>
  <si>
    <t>Common stock, shares outstanding</t>
  </si>
  <si>
    <t>Condensed Consolidated Statements of Income (Unaudited) (USD $)</t>
  </si>
  <si>
    <t>In Thousands, except Per Share data, unless otherwise specified</t>
  </si>
  <si>
    <t>Mar. 31, 2014</t>
  </si>
  <si>
    <t>Revenues</t>
  </si>
  <si>
    <t>Direct premiums and escrow fees</t>
  </si>
  <si>
    <t>Agent premiums</t>
  </si>
  <si>
    <t>Information and other</t>
  </si>
  <si>
    <t>Net investment income</t>
  </si>
  <si>
    <t>Net realized investment (losses) gains</t>
  </si>
  <si>
    <t>Total revenues</t>
  </si>
  <si>
    <t>Expenses</t>
  </si>
  <si>
    <t>Personnel costs</t>
  </si>
  <si>
    <t>Premiums retained by agents</t>
  </si>
  <si>
    <t>Other operating expenses</t>
  </si>
  <si>
    <t>Provision for policy losses and other claims</t>
  </si>
  <si>
    <t>Depreciation and amortization</t>
  </si>
  <si>
    <t>Premium taxes</t>
  </si>
  <si>
    <t>Interest</t>
  </si>
  <si>
    <t>Total expenses</t>
  </si>
  <si>
    <t>Income before income taxes</t>
  </si>
  <si>
    <t>Income taxes</t>
  </si>
  <si>
    <t>Net income</t>
  </si>
  <si>
    <t>Less: Net income attributable to noncontrolling interests</t>
  </si>
  <si>
    <t>Net income attributable to the Company</t>
  </si>
  <si>
    <t>Net income per share attributable to the Companyâ€™s stockholders (Note 8):</t>
  </si>
  <si>
    <t>Basic</t>
  </si>
  <si>
    <t>Diluted</t>
  </si>
  <si>
    <t>Cash dividends declared per share</t>
  </si>
  <si>
    <t>Weighted-average common shares outstanding (Note 8):</t>
  </si>
  <si>
    <t>Condensed Consolidated Statements of Comprehensive Income (Unaudited) (USD $)</t>
  </si>
  <si>
    <t>Statement Of Income And Comprehensive Income [Abstract]</t>
  </si>
  <si>
    <t>Other comprehensive income (loss), net of tax:</t>
  </si>
  <si>
    <t>Unrealized gain on securities</t>
  </si>
  <si>
    <t>Foreign currency translation adjustment</t>
  </si>
  <si>
    <t>Pension benefit adjustment</t>
  </si>
  <si>
    <t>Total other comprehensive income (loss), net of tax</t>
  </si>
  <si>
    <t>Comprehensive income</t>
  </si>
  <si>
    <t>Less: Comprehensive income attributable to noncontrolling interests</t>
  </si>
  <si>
    <t>Comprehensive income attributable to the Company</t>
  </si>
  <si>
    <t>Condensed Consolidated Statements of Cash Flows (Unaudited) (USD $)</t>
  </si>
  <si>
    <t>Cash flows from operating activities:</t>
  </si>
  <si>
    <t>Adjustments to reconcile net income to cash used for operating activities:</t>
  </si>
  <si>
    <t>Amortization of premiums and accretion of discounts on debt securities, net</t>
  </si>
  <si>
    <t>Excess tax benefits from share-based compensation</t>
  </si>
  <si>
    <t>Net realized investment losses (gains)</t>
  </si>
  <si>
    <t>Share-based compensation</t>
  </si>
  <si>
    <t>Equity in earnings of affiliates, net</t>
  </si>
  <si>
    <t>Dividends from equity method investments</t>
  </si>
  <si>
    <t>Changes in assets and liabilities excluding effects of acquisitions and noncash transactions:</t>
  </si>
  <si>
    <t>Claims paid, including assets acquired, net of recoveries</t>
  </si>
  <si>
    <t>Net change in income tax accounts</t>
  </si>
  <si>
    <t>(Increase) decrease in accounts and accrued income receivable</t>
  </si>
  <si>
    <t>Decrease in accounts payable and accrued liabilities</t>
  </si>
  <si>
    <t>Decrease in deferred revenue</t>
  </si>
  <si>
    <t>Other, net</t>
  </si>
  <si>
    <t>Cash used for operating activities</t>
  </si>
  <si>
    <t>Cash flows from investing activities:</t>
  </si>
  <si>
    <t>Net cash effect of acquisitions/dispositions</t>
  </si>
  <si>
    <t>Net decrease in deposits with banks</t>
  </si>
  <si>
    <t>Purchases of debt and equity securities</t>
  </si>
  <si>
    <t>Proceeds from sales of debt and equity securities</t>
  </si>
  <si>
    <t>Proceeds from maturities of debt securities</t>
  </si>
  <si>
    <t>Net change in other investments</t>
  </si>
  <si>
    <t>Net paydowns on loans receivable</t>
  </si>
  <si>
    <t>Capital expenditures</t>
  </si>
  <si>
    <t>Proceeds from sale of property and equipment</t>
  </si>
  <si>
    <t>Cash used for investing activities</t>
  </si>
  <si>
    <t>Cash flows from financing activities:</t>
  </si>
  <si>
    <t>Net change in deposits</t>
  </si>
  <si>
    <t>Net proceeds from issuance of debt</t>
  </si>
  <si>
    <t>Repayment of debt</t>
  </si>
  <si>
    <t>Net activity related to noncontrolling interests</t>
  </si>
  <si>
    <t>Net payments in connection with share-based compensation plans</t>
  </si>
  <si>
    <t>Cash dividends</t>
  </si>
  <si>
    <t>Cash provided by financing activities</t>
  </si>
  <si>
    <t>Effect of exchange rate changes on cash</t>
  </si>
  <si>
    <t>Net decrease in cash and cash equivalents</t>
  </si>
  <si>
    <t>Cash and cash equivalentsâ€”Beginning of period</t>
  </si>
  <si>
    <t>Cash and cash equivalentsâ€”End of period</t>
  </si>
  <si>
    <t>Supplemental information:</t>
  </si>
  <si>
    <t>Income taxes, less refunds of $579 and $89</t>
  </si>
  <si>
    <t>Condensed Consolidated Statements of Cash Flows (Unaudited) (Parenthetical) (USD $)</t>
  </si>
  <si>
    <t>Statement Of Cash Flows [Abstract]</t>
  </si>
  <si>
    <t>Income taxes, refunds</t>
  </si>
  <si>
    <t>Condensed Consolidated Statement of Stockholders' Equity (Unaudited) (USD $)</t>
  </si>
  <si>
    <t>In Thousands</t>
  </si>
  <si>
    <t>Total</t>
  </si>
  <si>
    <t>Common Stock</t>
  </si>
  <si>
    <t>Additional Paid-in Capital</t>
  </si>
  <si>
    <t>Retained Earnings</t>
  </si>
  <si>
    <t>Accumulated Other Comprehensive Loss</t>
  </si>
  <si>
    <t>Total stockholders' equity</t>
  </si>
  <si>
    <t>Noncontrolling Interests</t>
  </si>
  <si>
    <t>Balance value at Dec. 31, 2014</t>
  </si>
  <si>
    <t>Balance shares at Dec. 31, 2014</t>
  </si>
  <si>
    <t>Net income for three months ended March 31, 2015</t>
  </si>
  <si>
    <t>Dividends on common shares</t>
  </si>
  <si>
    <t>Shares issued in connection with share-based compensation plans, value</t>
  </si>
  <si>
    <t>Shares issued in connection with share-based compensation plans, shares</t>
  </si>
  <si>
    <t>Share-based compensation expense</t>
  </si>
  <si>
    <t>Other comprehensive income (Note 12)</t>
  </si>
  <si>
    <t>Balance value at Mar. 31, 2015</t>
  </si>
  <si>
    <t>Balance shares at Mar. 31, 2015</t>
  </si>
  <si>
    <t>Basis of Condensed Consolidated Financial Statements</t>
  </si>
  <si>
    <t>Organization Consolidation And Presentation Of Financial Statements [Abstract]</t>
  </si>
  <si>
    <t xml:space="preserve">Note 1 – Basis of Condensed Consolidated Financial Statements </t>
  </si>
  <si>
    <t>Basis of Presentation</t>
  </si>
  <si>
    <t>The condensed consolidated financial information included in this report has been prepared in accordance with U.S. generally accepted accounting principles (“GAAP”) for interim financial information and Article 10 of Securities and Exchange Commission (“SEC”) Regulation S-X. The principles for condensed interim financial information do not require the inclusion of all the information and footnotes required by GAAP for complete financial statements. Therefore, these financial statements should be read in conjunction with the Company’s Annual Report on Form 10-K for the year ended December 31, 2014. The condensed consolidated financial statements included herein are unaudited; however, in the opinion of management, they contain all normal recurring adjustments necessary for a fair statement of the consolidated results for the interim periods. All material intercompany transactions and balances have been eliminated upon consolidation.</t>
  </si>
  <si>
    <t>Recently Adopted Accounting Pronouncements</t>
  </si>
  <si>
    <t>In April 2014, the Financial Accounting Standards Board (“FASB”) issued updated guidance which changes the criteria for determining which disposals are required to be presented as discontinued operations and modifies related disclosure requirements. The updated guidance is effective for interim and annual reporting periods beginning after December 15, 2014, with early adoption permitted. The adoption of this guidance had no impact on the Company’s condensed consolidated financial statements.</t>
  </si>
  <si>
    <t>Pending Accounting Pronouncements</t>
  </si>
  <si>
    <t>In April 2015, the FASB issued updated guidance intended to simplify, and provide consistency to, the presentation of debt issuance costs. The new standard requires that debt issuance costs be presented in the balance sheet as a direct deduction from the carrying amount of the debt liability, consistent with debt discounts. The updated guidance is effective for interim and annual reporting periods beginning after December 15, 2015, with early adoption permitted.  The Company does not expect the adoption of this guidance to have a material impact on its condensed consolidated financial statements.</t>
  </si>
  <si>
    <t>In February 2015, the FASB issued updated guidance which changes the analysis that a reporting entity must perform to determine whether it should consolidate certain types of legal entities.  The updated guidance is effective for interim and annual reporting periods beginning after December 15, 2015, with early adoption permitted.  The Company expects the adoption of this guidance to have no impact on its condensed consolidated financial statements.</t>
  </si>
  <si>
    <t>In June 2014, the FASB issued updated guidance intended to eliminate the diversity in practice regarding share-based payment awards that include terms which provide for a performance target that affects vesting being achieved after the requisite service period. The new standard requires that a performance target which affects vesting and could be achieved after the requisite service period be treated as a performance condition that affects vesting and should not be reflected in estimating the grant-date fair value.  The updated guidance is effective for interim and annual reporting periods beginning after December 15, 2015, with early adoption permitted.  The Company expects the adoption of this guidance to have no impact on its condensed consolidated financial statements.</t>
  </si>
  <si>
    <t>In May 2014, the FASB issued updated guidance for recognizing revenue from contracts with customers to provide a single, comprehensive revenue recognition model for all contracts with customers to improve comparability within and across industries, and across capital markets. The new revenue standard contains principles that an entity will apply to determine the measurement of revenue and the timing of recognition. The underlying principle is that an entity will recognize revenue to depict the transfer of goods or services to customers at an amount that the entity expects to be entitled to in exchange for those goods or services. Revenue from insurance contracts is not within the scope of this guidance. The updated guidance is effective for interim and annual reporting periods beginning after December 15, 2016, with early adoption prohibited. The Company is currently assessing the impact of the new guidance on its condensed consolidated financial statements.</t>
  </si>
  <si>
    <t>Escrow Deposits, Like-Kind Exchange Deposits and Trust Assets</t>
  </si>
  <si>
    <t xml:space="preserve">Note 2 – Escrow Deposits, Like-kind Exchange Deposits and Trust Assets </t>
  </si>
  <si>
    <t>The Company administers escrow deposits and trust assets as a service to its customers. Escrow deposits totaled $7.4 billion and $6.3 billion at March 31, 2015 and December 31, 2014, respectively, of which $2.5 billion and $2.2 billion, respectively, were held at the Company’s federal savings bank subsidiary, First American Trust, FSB. The escrow deposits held at First American Trust, FSB are temporarily invested in cash and cash equivalents and debt and equity securities, with offsetting liabilities included in deposits in the accompanying condensed consolidated balance sheets. The remaining escrow deposits were held at third-party financial institutions.</t>
  </si>
  <si>
    <t>Trust assets held or managed by First American Trust, FSB totaled $3.1 billion and $3.0 billion at March 31, 2015 and December 31, 2014, respectively. Escrow deposits held at third-party financial institutions and trust assets are not considered assets of the Company and, therefore, are not included in the accompanying condensed consolidated balance sheets. However, the Company could be held contingently liable for the disposition of these assets.</t>
  </si>
  <si>
    <t>In conducting its operations, the Company often holds customers’ assets in escrow, pending completion of real estate transactions and, as a result, the Company has ongoing programs for realizing economic benefits, including investment programs and vendor services arrangements with various financial institutions. The effects of these programs are included in the condensed consolidated financial statements as income or a reduction in expense, as appropriate, based on the nature of the arrangement and benefit received.</t>
  </si>
  <si>
    <t>The Company facilitates tax-deferred property exchanges for customers pursuant to Section 1031 of the Internal Revenue Code and tax-deferred reverse exchanges pursuant to Revenue Procedure 2000-37. As a facilitator and intermediary, the Company holds the proceeds from sales transactions and takes temporary title to property identified by the customer to be acquired with such proceeds. Upon the completion of each such exchange, the identified property is transferred to the customer or, if the exchange does not take place, an amount equal to the sales proceeds or, in the case of a reverse exchange, title to the property held by the Company is transferred to the customer. Like-kind exchange funds held by the Company totaled $2.1 billion and $2.4 billion at March 31, 2015 and December 31, 2014, respectively. The like-kind exchange deposits are held at third-party financial institutions and, due to the structure utilized to facilitate these transactions, the proceeds and property are not considered assets of the Company and, therefore, are not included in the accompanying condensed consolidated balance sheets. All such amounts are placed in deposit accounts insured, up to applicable limits, by the Federal Deposit Insurance Corporation. The Company could be held contingently liable to the customer for the transfers of property, disbursements of proceeds and the return on the proceeds.</t>
  </si>
  <si>
    <t>Debt and Equity Securities</t>
  </si>
  <si>
    <t>Investments Debt And Equity Securities [Abstract]</t>
  </si>
  <si>
    <t xml:space="preserve">Note 3 – Debt and Equity Securities </t>
  </si>
  <si>
    <t>The amortized cost and estimated fair value of investments in debt securities, all of which are classified as available-for-sale, are as follows:</t>
  </si>
  <si>
    <t>(in thousands)</t>
  </si>
  <si>
    <t>Amortized</t>
  </si>
  <si>
    <t>cost</t>
  </si>
  <si>
    <t>Gross unrealized</t>
  </si>
  <si>
    <t>Estimated</t>
  </si>
  <si>
    <t>fair value</t>
  </si>
  <si>
    <t>Gains</t>
  </si>
  <si>
    <t>Losses</t>
  </si>
  <si>
    <t>U.S. Treasury bonds</t>
  </si>
  <si>
    <t>$</t>
  </si>
  <si>
    <t>(136</t>
  </si>
  <si>
    <t>)</t>
  </si>
  <si>
    <t>Municipal bonds</t>
  </si>
  <si>
    <t>(729</t>
  </si>
  <si>
    <t>Foreign bonds</t>
  </si>
  <si>
    <t>(8</t>
  </si>
  <si>
    <t>Governmental agency bonds</t>
  </si>
  <si>
    <t>(525</t>
  </si>
  <si>
    <t>Governmental agency mortgage-backed securities</t>
  </si>
  <si>
    <t>(5,218</t>
  </si>
  <si>
    <t>Corporate debt securities</t>
  </si>
  <si>
    <t>(1,757</t>
  </si>
  <si>
    <t>(8,373</t>
  </si>
  <si>
    <t>(181</t>
  </si>
  <si>
    <t>(1,007</t>
  </si>
  <si>
    <t>(2,018</t>
  </si>
  <si>
    <t>(9,095</t>
  </si>
  <si>
    <t>Non-agency mortgage-backed securities</t>
  </si>
  <si>
    <t>(717</t>
  </si>
  <si>
    <t>(3,264</t>
  </si>
  <si>
    <t>(16,290</t>
  </si>
  <si>
    <t>The cost and estimated fair value of investments in equity securities, all of which are classified as available-for-sale, are as follows:</t>
  </si>
  <si>
    <t>Cost</t>
  </si>
  <si>
    <t>Preferred stocks</t>
  </si>
  <si>
    <t>(354</t>
  </si>
  <si>
    <t>Common stocks</t>
  </si>
  <si>
    <t>(2,298</t>
  </si>
  <si>
    <t>(2,652</t>
  </si>
  <si>
    <t>(47</t>
  </si>
  <si>
    <t>(8,731</t>
  </si>
  <si>
    <t>(8,778</t>
  </si>
  <si>
    <t>Sales of debt and equity securities resulted in realized gains of $3.6 million and $6.6 million and realized losses of $6.2 million and $3.8 million for the three months ended March 31, 2015 and 2014, respectively.</t>
  </si>
  <si>
    <t>The Company had the following gross unrealized losses as of March 31, 2015 and December 31, 2014:</t>
  </si>
  <si>
    <t>Less than 12 months</t>
  </si>
  <si>
    <t>12 months or longer</t>
  </si>
  <si>
    <t>Unrealized</t>
  </si>
  <si>
    <t>losses</t>
  </si>
  <si>
    <t>Debt securities:</t>
  </si>
  <si>
    <t>(109</t>
  </si>
  <si>
    <t>) </t>
  </si>
  <si>
    <t>(27</t>
  </si>
  <si>
    <t>(591</t>
  </si>
  <si>
    <t>(138</t>
  </si>
  <si>
    <t>—</t>
  </si>
  <si>
    <t>(258</t>
  </si>
  <si>
    <t>(267</t>
  </si>
  <si>
    <t>(1,573</t>
  </si>
  <si>
    <t>(3,645</t>
  </si>
  <si>
    <t>(1,753</t>
  </si>
  <si>
    <t>(4</t>
  </si>
  <si>
    <t>Total debt securities</t>
  </si>
  <si>
    <t>(4,292</t>
  </si>
  <si>
    <t>(4,081</t>
  </si>
  <si>
    <t>(2,369</t>
  </si>
  <si>
    <t>(283</t>
  </si>
  <si>
    <t>(6,661</t>
  </si>
  <si>
    <t>(4,364</t>
  </si>
  <si>
    <t>(11,025</t>
  </si>
  <si>
    <t>(154</t>
  </si>
  <si>
    <t>(689</t>
  </si>
  <si>
    <t>(318</t>
  </si>
  <si>
    <t>(88</t>
  </si>
  <si>
    <t>(1,930</t>
  </si>
  <si>
    <t>(1,612</t>
  </si>
  <si>
    <t>(7,483</t>
  </si>
  <si>
    <t>(3,151</t>
  </si>
  <si>
    <t>(113</t>
  </si>
  <si>
    <t>(5,575</t>
  </si>
  <si>
    <t>(10,715</t>
  </si>
  <si>
    <t>(8,587</t>
  </si>
  <si>
    <t>(191</t>
  </si>
  <si>
    <t>(14,162</t>
  </si>
  <si>
    <t>(10,906</t>
  </si>
  <si>
    <t>(25,068</t>
  </si>
  <si>
    <t>The amortized cost and estimated fair value of debt securities at March 31, 2015, by contractual maturities, are as follows:</t>
  </si>
  <si>
    <t>Due in one</t>
  </si>
  <si>
    <t>year or less</t>
  </si>
  <si>
    <t>Due after</t>
  </si>
  <si>
    <t>one through</t>
  </si>
  <si>
    <t>five years</t>
  </si>
  <si>
    <t>five through</t>
  </si>
  <si>
    <t>ten years</t>
  </si>
  <si>
    <t>ten years</t>
  </si>
  <si>
    <t>Amortized cost</t>
  </si>
  <si>
    <t>Estimated fair value</t>
  </si>
  <si>
    <t>Total debt securities excluding mortgage-backed securities</t>
  </si>
  <si>
    <t>Total mortgage-backed securities</t>
  </si>
  <si>
    <t>Mortgage-backed securities, which include contractual terms to maturity, are not categorized by contractual maturity because borrowers may have the right to call or prepay obligations with or without call or prepayment penalties.</t>
  </si>
  <si>
    <t>Goodwill And Intangible Assets Disclosure [Abstract]</t>
  </si>
  <si>
    <t xml:space="preserve">Note 4 – Goodwill </t>
  </si>
  <si>
    <t>A summary of the changes in the carrying amount of goodwill, by operating segment, for the three months ended March 31, 2015, is as follows:</t>
  </si>
  <si>
    <t>Title</t>
  </si>
  <si>
    <t>Insurance</t>
  </si>
  <si>
    <t>and Services</t>
  </si>
  <si>
    <t>Specialty</t>
  </si>
  <si>
    <t>Balance as of December 31, 2014</t>
  </si>
  <si>
    <t>Acquisitions</t>
  </si>
  <si>
    <t>Foreign currency translation</t>
  </si>
  <si>
    <t>(4,917</t>
  </si>
  <si>
    <t>Balance as of March 31, 2015</t>
  </si>
  <si>
    <t>The Company’s four reporting units for purposes of assessing impairment are title insurance, home warranty, property and casualty insurance and trust and other services. During the three months ended March 31, 2015 there were no triggering events that would require an impairment analysis. There is no accumulated impairment for goodwill as the Company has never recognized impairment to any of its reporting units.</t>
  </si>
  <si>
    <t>Other Intangible Assets</t>
  </si>
  <si>
    <t xml:space="preserve">Note 5 – Other Intangible Assets </t>
  </si>
  <si>
    <t>Other intangible assets consist of the following:</t>
  </si>
  <si>
    <t>March 31,</t>
  </si>
  <si>
    <t>December 31,</t>
  </si>
  <si>
    <t>Finite-lived intangible assets:</t>
  </si>
  <si>
    <t>Customer relationships</t>
  </si>
  <si>
    <t>Noncompete agreements</t>
  </si>
  <si>
    <t>Trademarks</t>
  </si>
  <si>
    <t>Patents</t>
  </si>
  <si>
    <t>Accumulated amortization</t>
  </si>
  <si>
    <t>(96,302</t>
  </si>
  <si>
    <t>(97,282</t>
  </si>
  <si>
    <t>Indefinite-lived intangible assets:</t>
  </si>
  <si>
    <t>Licenses</t>
  </si>
  <si>
    <t>Amortization expense for finite-lived intangible assets was $2.5 million and $3.0 million for the three months ended March 31, 2015 and 2014, respectively.</t>
  </si>
  <si>
    <t>Estimated amortization expense for finite-lived intangible assets for the next five years is as follows:</t>
  </si>
  <si>
    <t>Year</t>
  </si>
  <si>
    <t>Remainder of 2015</t>
  </si>
  <si>
    <t>Reserve for Known and Incurred but Not Reported Claims</t>
  </si>
  <si>
    <t>Insurance Loss Reserves [Abstract]</t>
  </si>
  <si>
    <t xml:space="preserve">Note 6 – Reserve for Known and Incurred But Not Reported Claims </t>
  </si>
  <si>
    <t>A summary of the Company’s loss reserves is as follows:</t>
  </si>
  <si>
    <t>(in thousands, except percentages)</t>
  </si>
  <si>
    <t>Known title claims</t>
  </si>
  <si>
    <t>% </t>
  </si>
  <si>
    <t>Incurred but not reported claims</t>
  </si>
  <si>
    <t>Total title claims</t>
  </si>
  <si>
    <t>Non-title claims</t>
  </si>
  <si>
    <t>Total loss reserves</t>
  </si>
  <si>
    <t>The Company’s reserve for known title claims was $99.3 million at March 31, 2015, a decline of $66.1 million, or 40.0%, from the balance at December 31, 2014.  This decline is primarily attributable to settlement payments associated with certain large claims during the first quarter of 2015.  The reserve for known title claims associated with these claims recorded at December 31, 2014 was $56.0 million.  The Company paid $35.0 million, net of $21.0 million recovered through reinsurance, during the first quarter of 2015 to settle these claims.</t>
  </si>
  <si>
    <t>The provision for title insurance losses, expressed as a percentage of title insurance premiums and escrow fees, was 6.5% and 6.0% for the three months ended March 31, 2015 and 2014, respectively. The current quarter rate of 6.5% reflects the ultimate loss rate of 6.0% for the current policy year and a $4.3 million net increase in the loss reserve estimates for prior policy years. The first quarter of 2014 rate of 6.0% reflected the ultimate loss rate for the 2014 policy year.</t>
  </si>
  <si>
    <t>Income Taxes</t>
  </si>
  <si>
    <t>Income Tax Disclosure [Abstract]</t>
  </si>
  <si>
    <t xml:space="preserve">Note 7 – Income Taxes </t>
  </si>
  <si>
    <t>The Company’s effective income tax rate (income tax expense as a percentage of income before income taxes) was 35.9% and 38.0% for the three months ended March 31, 2015 and 2014, respectively. The differences in the effective tax rates were primarily due to changes in the ratio of permanent differences to income before income taxes, changes in state and foreign income taxes resulting from fluctuations in the Company’s noninsurance and foreign subsidiaries’ contribution to pretax profits and changes in the liability related to tax positions on the Company’s tax returns recorded in 2014.</t>
  </si>
  <si>
    <t>In connection with the Company’s June 2010 spin-off from its prior parent, which subsequently assumed the name CoreLogic, Inc. (“CoreLogic”), it entered into a tax sharing agreement which governs the Company’s and CoreLogic’s respective rights, responsibilities and obligations for certain tax related matters. At March 31, 2015 and December 31, 2014, the Company had a net payable to CoreLogic of $35.3 million and $35.1 million, respectively, related to tax matters prior to the spin-off. This amount is included in the Company’s condensed consolidated balance sheets in accounts payable and accrued liabilities. The increase during the current year was primarily the result of an additional accrual for tax matters prior to the spin-off.</t>
  </si>
  <si>
    <t>The Company evaluates the realizability of its deferred tax assets by assessing the valuation allowance and adjusting the amount of such allowance, if necessary. The factors used to assess the likelihood of realization are the Company’s forecast of future taxable income and available tax planning strategies that could be implemented to realize the net deferred tax assets. The ability or failure to achieve the forecasted taxable income in the applicable taxing jurisdictions could affect the ultimate realization of deferred tax assets.  Based on future operating results in certain jurisdictions, it is possible that the current valuation allowance positions of those jurisdictions could be adjusted in the next 12 months.</t>
  </si>
  <si>
    <t>As of March 31, 2015 and December 31, 2014, the liability for income taxes associated with uncertain tax positions was $24.2 million and $24.1 million, respectively. The net increase in the liability during 2015 was primarily attributable to activity related to examinations conducted by various taxing authorities.  As of March 31, 2015 and December 31, 2014, the liabilities could be reduced by $3.4 million of offsetting tax benefits associated with the correlative effects of potential adjustments including timing adjustments and state income taxes. The net amounts of $20.8 million and $20.7 million as of March 31, 2015 and December 31, 2014, respectively, if recognized, would favorably affect the Company’s effective tax rate.</t>
  </si>
  <si>
    <t>The Company’s continuing practice is to recognize interest and penalties, if any, related to uncertain tax positions in income tax expense. As of March 31, 2015 and December 31, 2014, the Company had accrued $9.1 million and $8.9 million, respectively, of interest and penalties (net of tax benefits of $3.8 million and $3.7 million, respectively) related to uncertain tax positions.</t>
  </si>
  <si>
    <t>It is reasonably possible that the amount of the unrecognized benefit with respect to certain of the Company’s unrecognized tax positions may significantly increase or decrease within the next 12 months. These changes may be the result of items such as ongoing audits or the expiration of federal and state statutes of limitations for the assessment of taxes.</t>
  </si>
  <si>
    <t>The Company or one of its subsidiaries files income tax returns in the U.S. federal jurisdiction, various state jurisdictions, and various non-U.S. jurisdictions. The primary non-federal jurisdictions are California, Canada, India and the United Kingdom. The Company is no longer subject to U.S. federal, state and non-U.S. income tax examinations by taxing authorities for years prior to 2005.</t>
  </si>
  <si>
    <t>Earnings Per Share</t>
  </si>
  <si>
    <t>Earnings Per Share [Abstract]</t>
  </si>
  <si>
    <t xml:space="preserve">Note 8 – Earnings Per Share </t>
  </si>
  <si>
    <t>The computation of basic and diluted earnings per share is as follows:</t>
  </si>
  <si>
    <t>For the Three Months Ended</t>
  </si>
  <si>
    <t>(in thousands, except per share amounts)</t>
  </si>
  <si>
    <t>Numerator</t>
  </si>
  <si>
    <t>Less: dividends and undistributed earnings allocated to unvested restricted stock units (“RSUs”)</t>
  </si>
  <si>
    <t>Net income allocated to common stockholders</t>
  </si>
  <si>
    <t>Denominator</t>
  </si>
  <si>
    <t>Basic weighted-average shares</t>
  </si>
  <si>
    <t>Effect of dilutive employee stock options and RSUs</t>
  </si>
  <si>
    <t>Diluted weighted-average shares</t>
  </si>
  <si>
    <t>Net income per share attributable to the Company’s stockholders</t>
  </si>
  <si>
    <t>For the three months ended March 31, 2015, no stock options or RSUs had an antidilutive effect on weighted-average diluted common shares outstanding. For the three months ended March 31, 2014, 165 thousand of stock options and RSUs were excluded from the weighted-average diluted common shares outstanding due to their antidilutive effect.</t>
  </si>
  <si>
    <t>Employee Benefit Plans</t>
  </si>
  <si>
    <t>Compensation And Retirement Disclosure [Abstract]</t>
  </si>
  <si>
    <t xml:space="preserve">Note 9 – Employee Benefit Plans </t>
  </si>
  <si>
    <t>Net periodic cost related to the Company’s defined benefit pension and supplemental benefit plans during the three months ended March 31, 2015 and 2014 includes the following components:</t>
  </si>
  <si>
    <t>Expense:</t>
  </si>
  <si>
    <t>Service costs</t>
  </si>
  <si>
    <t>Interest costs</t>
  </si>
  <si>
    <t>Expected return on plan assets</t>
  </si>
  <si>
    <t>(5,448</t>
  </si>
  <si>
    <t>(4,694</t>
  </si>
  <si>
    <t>Amortization of net actuarial loss</t>
  </si>
  <si>
    <t>Amortization of prior service credit</t>
  </si>
  <si>
    <t>(1,041</t>
  </si>
  <si>
    <t>(1,038</t>
  </si>
  <si>
    <t>The Company contributed $8.7 million to the defined benefit pension and supplemental benefit plans during the three months ended March 31, 2015, and expects to contribute an additional $27.1 million during the remainder of 2015. These contributions include both those required by funding regulations as well as discretionary contributions necessary to provide benefit payments to participants of certain of the Company’s non-qualified supplemental benefit plans.</t>
  </si>
  <si>
    <t>Fair Value Measurements</t>
  </si>
  <si>
    <t>Fair Value Disclosures [Abstract]</t>
  </si>
  <si>
    <t>Note 10 – Fair Value Measurements</t>
  </si>
  <si>
    <t>Certain of the Company’s assets are carried at fair value. Fair value is defined as the price that would be received to sell an asset or paid to transfer a liability in an orderly transaction between market participants at the measurement date.  </t>
  </si>
  <si>
    <t>The Company categorizes its assets and liabilities carried at fair value using a three-level hierarchy for fair value measurements that distinguishes between market participant assumptions developed based on market data obtained from sources independent of the Company (observable inputs) and the Company’s own assumptions about market participant assumptions developed based on the best information available in the circumstances (unobservable inputs). The hierarchy for inputs used in determining fair value maximizes the use of observable inputs and minimizes the use of unobservable inputs by requiring that observable inputs be used when available. The hierarchy level assigned to the assets and liabilities is based on management’s assessment of the transparency and reliability of the inputs used to estimate the fair values at the measurement date. The three hierarchy levels are defined as follows:</t>
  </si>
  <si>
    <t>Level 1—Valuations based on unadjusted quoted market prices in active markets for identical assets or liabilities.</t>
  </si>
  <si>
    <t>Level 2—Valuations based on observable inputs (other than Level 1 prices), such as quoted prices for similar assets or liabilities at the measurement date; quoted prices in markets that are not active; or other inputs that are observable, either directly or indirectly.</t>
  </si>
  <si>
    <t>Level 3—Valuations based on inputs that are unobservable and significant to the overall fair value measurement, and involve management judgment.</t>
  </si>
  <si>
    <t>If the inputs used to measure fair value fall into different levels of the fair value hierarchy, the hierarchy level assigned is based upon the lowest level of input that is significant to the fair value measurement.</t>
  </si>
  <si>
    <t>Assets measured at fair value on a recurring basis</t>
  </si>
  <si>
    <t>The valuation techniques and inputs used by the Company to estimate the fair value of assets measured on a recurring basis, are summarized as follows:</t>
  </si>
  <si>
    <t>Debt securities</t>
  </si>
  <si>
    <t>The fair value of debt securities was based on the market values obtained from independent pricing services that were evaluated using pricing models that vary by asset class and incorporate available trade, bid and other market information and price quotes from well-established independent broker-dealers. The independent pricing services monitor market indicators, industry and economic events, and for broker-quoted only securities, obtain quotes from market makers or broker-dealers that they recognize to be market participants. The pricing services utilize the market approach in determining the fair value of the debt securities held by the Company. The Company obtains an understanding of the valuation models and assumptions utilized by the services and has controls in place to determine that the values provided represent fair value. The Company’s validation procedures include comparing prices received from the pricing services to quotes received from other third party sources for certain securities with market prices that are readily verifiable. If the price comparison results in differences over a predefined threshold, the Company will assess the reasonableness of the changes relative to prior periods given the prevailing market conditions and assess changes in the issuers’ credit worthiness, performance of any underlying collateral and prices of the instrument relative to similar issuances. To date, the Company has not made any material adjustments to the fair value measurements provided by the pricing services.</t>
  </si>
  <si>
    <t>Typical inputs and assumptions to pricing models used to value the Company’s U.S. Treasury bonds, municipal bonds, foreign bonds, governmental agency bonds, governmental agency mortgage-backed securities and corporate debt securities include, but are not limited to, benchmark yields, reported trades, broker-dealer quotes, credit spreads, credit ratings, bond insurance (if applicable), benchmark securities, bids, offers, reference data and industry and economic events. For mortgage-backed securities, inputs and assumptions may also include the structure of issuance, characteristics of the issuer, collateral attributes and prepayment speeds. Non-agency mortgage-backed securities and certain corporate debt securities were not actively traded and there were fewer observable inputs available requiring the pricing services to use more judgment in determining their fair values, which resulted in their classification as Level 3.</t>
  </si>
  <si>
    <t>The significant unobservable inputs used in the fair value measurement of the Company’s non-agency mortgage-backed securities included prepayment rates, default rates and loss severity in the event of default. Significant increases (decreases) in any of those inputs in isolation would result in a significantly lower (higher) fair value measurement. Generally, a change in the assumption used for default rates is accompanied by a directionally similar change in the assumption used for the loss severity and a directionally opposite change in the assumption used for prepayment rates.</t>
  </si>
  <si>
    <t>The fair value of equity securities, including preferred and common stocks, were based on quoted market prices for identical assets that are readily and regularly available in an active market.</t>
  </si>
  <si>
    <t>The following table presents the fair value of the Company’s assets measured on a recurring basis as of March 31, 2015 and December 31, 2014:</t>
  </si>
  <si>
    <t>(in thousands)</t>
  </si>
  <si>
    <t>Level 1</t>
  </si>
  <si>
    <t>Level 2</t>
  </si>
  <si>
    <t>Level 3</t>
  </si>
  <si>
    <t>Assets:</t>
  </si>
  <si>
    <t>Equity securities:</t>
  </si>
  <si>
    <t>The Company did not have any transfers in and out of Level 1, Level 2 and Level 3 measurements during the three months ended March 31, 2015 and 2014. The Company’s policy is to recognize transfers between levels in the fair value hierarchy at the end of the reporting period.</t>
  </si>
  <si>
    <t>The following table presents a summary of the changes in fair value of Level 3 assets measured on a recurring basis for the three months ended March 31, 2015 and 2014:</t>
  </si>
  <si>
    <t>Fair value at beginning of period</t>
  </si>
  <si>
    <t>Total gains/(losses) (realized and unrealized):</t>
  </si>
  <si>
    <t>Included in earnings:</t>
  </si>
  <si>
    <t>Realized gains (losses)</t>
  </si>
  <si>
    <t>(1,015</t>
  </si>
  <si>
    <t>(1,013</t>
  </si>
  <si>
    <t>Net other-than-temporary impairment losses</t>
  </si>
  <si>
    <t>(518</t>
  </si>
  <si>
    <t>Included in other comprehensive income (loss)</t>
  </si>
  <si>
    <t>(589</t>
  </si>
  <si>
    <t>(340</t>
  </si>
  <si>
    <t>Purchases</t>
  </si>
  <si>
    <t>Sales</t>
  </si>
  <si>
    <t>(172</t>
  </si>
  <si>
    <t>(14,934</t>
  </si>
  <si>
    <t>(15,106</t>
  </si>
  <si>
    <t>Settlements</t>
  </si>
  <si>
    <t>(70</t>
  </si>
  <si>
    <t>(324</t>
  </si>
  <si>
    <t>Fair value at end of period</t>
  </si>
  <si>
    <t>Unrealized gains (losses) included in earnings for the period relating to Level 3 available-for-sale investments that were still held at the end of the period:</t>
  </si>
  <si>
    <t>Financial instruments not measured at fair value</t>
  </si>
  <si>
    <t>In estimating the fair value of its financial instruments not measured at fair value, the Company used the following methods and assumptions:</t>
  </si>
  <si>
    <t>The carrying amount for cash and cash equivalents is a reasonable estimate of fair value due to the short-term maturity of these investments.</t>
  </si>
  <si>
    <t>The fair value of deposits with banks is estimated based on rates currently offered for deposits of similar remaining maturities, where applicable.</t>
  </si>
  <si>
    <t>Notes receivable, net</t>
  </si>
  <si>
    <t>The fair value of notes receivable, net is estimated based on the discounted value of the future cash flows using approximate current market rates being offered for notes with similar maturities and similar credit quality.</t>
  </si>
  <si>
    <t>The carrying value of escrow and other deposit accounts approximates fair value due to the short-term nature of this liability.</t>
  </si>
  <si>
    <t>The fair value of notes and contracts payable is estimated based on current rates offered to the Company for debt of the same remaining maturities.</t>
  </si>
  <si>
    <t>The following table presents the carrying amounts and estimated fair values of the Company’s financial instruments not measured at fair value as of March 31, 2015 and December 31, 2014:</t>
  </si>
  <si>
    <t>Carrying</t>
  </si>
  <si>
    <t>Amount</t>
  </si>
  <si>
    <t>Liabilities:</t>
  </si>
  <si>
    <t>Share-Based Compensation</t>
  </si>
  <si>
    <t>Disclosure Of Compensation Related Costs Sharebased Payments [Abstract]</t>
  </si>
  <si>
    <t>Note 11 – Share-Based Compensation</t>
  </si>
  <si>
    <t>The following table presents compensation expense associated with the Company’s share-based compensation plans:</t>
  </si>
  <si>
    <t>Restricted stock units</t>
  </si>
  <si>
    <t>Stock options</t>
  </si>
  <si>
    <t>Employee stock purchase plan</t>
  </si>
  <si>
    <t>The following table summarizes RSU activity for the three months ended March 31, 2015:</t>
  </si>
  <si>
    <t>(in thousands, except weighted-average grant-date fair value)</t>
  </si>
  <si>
    <t>Shares</t>
  </si>
  <si>
    <t>Weighted-average</t>
  </si>
  <si>
    <t>grant-date</t>
  </si>
  <si>
    <t>fair value</t>
  </si>
  <si>
    <t>RSUs unvested at December 31, 2014</t>
  </si>
  <si>
    <t>Granted during 2015</t>
  </si>
  <si>
    <t>Vested during 2015</t>
  </si>
  <si>
    <t>(673</t>
  </si>
  <si>
    <t>Forfeited during 2015</t>
  </si>
  <si>
    <t>(2</t>
  </si>
  <si>
    <t>RSUs unvested at March 31, 2015</t>
  </si>
  <si>
    <t>The following table summarizes stock option activity for the three months ended March 31, 2015:</t>
  </si>
  <si>
    <t>(in thousands, except weighted-average</t>
  </si>
  <si>
    <t>exercise price and contractual term)</t>
  </si>
  <si>
    <t>Number</t>
  </si>
  <si>
    <t>outstanding</t>
  </si>
  <si>
    <t>Weighted-</t>
  </si>
  <si>
    <t>average</t>
  </si>
  <si>
    <t>exercise price</t>
  </si>
  <si>
    <t>remaining</t>
  </si>
  <si>
    <t>contractual term</t>
  </si>
  <si>
    <t>   </t>
  </si>
  <si>
    <t>Aggregate</t>
  </si>
  <si>
    <t>intrinsic</t>
  </si>
  <si>
    <t>value</t>
  </si>
  <si>
    <t>Balance at December 31, 2014</t>
  </si>
  <si>
    <t>Exercised during 2015</t>
  </si>
  <si>
    <t>(266</t>
  </si>
  <si>
    <t>Balance at March 31, 2015</t>
  </si>
  <si>
    <t>3.2 years</t>
  </si>
  <si>
    <t>Vested and expected to vest at March 31, 2015</t>
  </si>
  <si>
    <t>Exercisable at March 31, 2015</t>
  </si>
  <si>
    <t>1.5 years</t>
  </si>
  <si>
    <t>Accumulated Other Comprehensive Income (Loss)</t>
  </si>
  <si>
    <t>Accumulated Other Comprehensive Income Other Comprehensive Income [Abstract]</t>
  </si>
  <si>
    <t xml:space="preserve">Note 12 – Accumulated Other Comprehensive Income (Loss) </t>
  </si>
  <si>
    <t>Changes in the balances of each component of accumulated other comprehensive income (loss) for the three months ended March 31, 2015 are as follows:</t>
  </si>
  <si>
    <t>gains (losses)</t>
  </si>
  <si>
    <t>on securities</t>
  </si>
  <si>
    <t>Foreign</t>
  </si>
  <si>
    <t>currency</t>
  </si>
  <si>
    <t>translation</t>
  </si>
  <si>
    <t>adjustment</t>
  </si>
  <si>
    <t>Pension</t>
  </si>
  <si>
    <t>benefit</t>
  </si>
  <si>
    <t>Accumulated</t>
  </si>
  <si>
    <t>other</t>
  </si>
  <si>
    <t>comprehensive</t>
  </si>
  <si>
    <t>income (loss)</t>
  </si>
  <si>
    <t>(20,420</t>
  </si>
  <si>
    <t>(189,580</t>
  </si>
  <si>
    <t>(199,089</t>
  </si>
  <si>
    <t>Change in unrealized gains (losses) on securities</t>
  </si>
  <si>
    <t>Change in foreign currency translation adjustments</t>
  </si>
  <si>
    <t>(18,660</t>
  </si>
  <si>
    <t>Amortization of prior service cost</t>
  </si>
  <si>
    <t>Tax effect</t>
  </si>
  <si>
    <t>(11,049</t>
  </si>
  <si>
    <t>(2,851</t>
  </si>
  <si>
    <t>(13,900</t>
  </si>
  <si>
    <t>(39,080</t>
  </si>
  <si>
    <t>(184,980</t>
  </si>
  <si>
    <t>(193,076</t>
  </si>
  <si>
    <t>Allocated to the Company</t>
  </si>
  <si>
    <t>(193,091</t>
  </si>
  <si>
    <t>Allocated to noncontrolling interests</t>
  </si>
  <si>
    <t>The following table presents the other comprehensive income (loss) reclassification adjustments for the three months ended March 31, 2015 and 2014:</t>
  </si>
  <si>
    <t>on securities</t>
  </si>
  <si>
    <t>income (loss)</t>
  </si>
  <si>
    <t>Three Months Ended March 31, 2015</t>
  </si>
  <si>
    <t>Pretax change before reclassifications</t>
  </si>
  <si>
    <t>Reclassifications out of AOCI</t>
  </si>
  <si>
    <t>Total other comprehensive income (loss), net of tax</t>
  </si>
  <si>
    <t>Three Months Ended March 31, 2014</t>
  </si>
  <si>
    <t>$ </t>
  </si>
  <si>
    <t>(6,040</t>
  </si>
  <si>
    <t>(2,366</t>
  </si>
  <si>
    <t>(7,767</t>
  </si>
  <si>
    <t>(2,478</t>
  </si>
  <si>
    <t>(10,245</t>
  </si>
  <si>
    <t>The following table presents the effect of the reclassifications out of accumulated other comprehensive income (loss) on the respective line items in the condensed consolidated statements of income:</t>
  </si>
  <si>
    <t>Amounts reclassified from accumulated other comprehensive income (loss)</t>
  </si>
  <si>
    <t>Three Months Ended March 31,</t>
  </si>
  <si>
    <t>Affected line items in the condensed</t>
  </si>
  <si>
    <t>consolidated statements of income</t>
  </si>
  <si>
    <t>Unrealized gains (losses) on securities:</t>
  </si>
  <si>
    <t>Net realized gains (losses) on sales of securities</t>
  </si>
  <si>
    <t>(2,691</t>
  </si>
  <si>
    <t>Net realized investment gains (losses)</t>
  </si>
  <si>
    <t>Pretax total</t>
  </si>
  <si>
    <t>(921</t>
  </si>
  <si>
    <t>Pension benefit adjustment:</t>
  </si>
  <si>
    <t>Amortization of defined benefit pension and supplemental benefit plan items:</t>
  </si>
  <si>
    <t>Net actuarial loss</t>
  </si>
  <si>
    <t>(8,492</t>
  </si>
  <si>
    <t>(7,407</t>
  </si>
  <si>
    <t>Prior service credit</t>
  </si>
  <si>
    <t>(7,451</t>
  </si>
  <si>
    <t>(6,369</t>
  </si>
  <si>
    <t>These accumulated other comprehensive income components are included in the computation of net periodic cost. See Note 9 Employee Benefit Plans for additional details.</t>
  </si>
  <si>
    <t>Litigation and Regulatory Contingencies</t>
  </si>
  <si>
    <t>Commitments And Contingencies Disclosure [Abstract]</t>
  </si>
  <si>
    <r>
      <t>Note 13 – Litigation and Regulatory Contingencies</t>
    </r>
    <r>
      <rPr>
        <b/>
        <sz val="10"/>
        <color theme="1"/>
        <rFont val="Times New Roman"/>
        <family val="1"/>
      </rPr>
      <t xml:space="preserve"> </t>
    </r>
  </si>
  <si>
    <t>The Company and its subsidiaries are parties to a number of non-ordinary course lawsuits. These lawsuits frequently are similar in nature to other lawsuits pending against the Company’s competitors.</t>
  </si>
  <si>
    <t>For those non-ordinary course lawsuits where the Company has determined that a loss is both probable and reasonably estimable, a liability representing the best estimate of the Company’s financial exposure based on known facts has been recorded. Actual losses may materially differ from the amounts recorded.</t>
  </si>
  <si>
    <t>For a substantial majority of these lawsuits, however, it is not possible to assess the probability of loss. Most of these lawsuits are putative class actions which require a plaintiff to satisfy a number of procedural requirements before proceeding to trial. These requirements include, among others, demonstration to a court that the law proscribes in some manner the Company’s activities, the making of factual allegations sufficient to suggest that the Company’s activities exceeded the limits of the law and a determination by the court—known as class certification—that the law permits a group of individuals to pursue the case together as a class. In certain instances the Company may also be able to compel the plaintiff to arbitrate its claim on an individual basis. If these procedural requirements are not met, either the lawsuit cannot proceed or, as is the case with class certification or compelled arbitration, the plaintiffs lose the financial incentive to proceed with the case (or the amount at issue effectively becomes de minimis). Frequently, a court’s determination as to these procedural requirements is subject to appeal to a higher court. As a result of, among other factors, ambiguities and inconsistencies in the myriad laws applicable to the Company’s business and the uniqueness of the factual issues presented in any given lawsuit, the Company often cannot determine the probability of loss until a court has finally determined that a plaintiff has satisfied applicable procedural requirements.</t>
  </si>
  <si>
    <t>Furthermore, because most of these lawsuits are putative class actions, it is often impossible to estimate the possible loss or a range of loss amounts, even where the Company has determined that a loss is reasonably possible. Generally class actions involve a large number of people and the effort to determine which people satisfy the requirements to become plaintiffs—or class members—is often time consuming and burdensome. Moreover, these lawsuits raise complex factual issues which result in uncertainty as to their outcome and, ultimately, make it difficult for the Company to estimate the amount of damages which a plaintiff might successfully prove. In addition, many of the Company’s businesses are regulated by various federal, state, local and foreign governmental agencies and are subject to numerous statutory guidelines. These regulations and statutory guidelines often are complex, inconsistent or ambiguous, which results in additional uncertainty as to the outcome of a given lawsuit—including the amount of damages a plaintiff might be afforded—or makes it difficult to analogize experience in one case or jurisdiction to another case or jurisdiction.</t>
  </si>
  <si>
    <t>Most of the non-ordinary course lawsuits to which the Company and its subsidiaries are parties challenge practices in the Company’s title insurance business, though a limited number of cases also pertain to the Company’s other businesses. These lawsuits include, among others, cases alleging, among other assertions, that the Company, one of its subsidiaries and/or one of its agents:</t>
  </si>
  <si>
    <t>·</t>
  </si>
  <si>
    <t>charged an improper rate for title insurance in a refinance transaction, including</t>
  </si>
  <si>
    <t>Levine v. First American Title Insurance Company, filed on February 26, 2009 and pending in the United States District Court for the Eastern District of Pennsylvania,</t>
  </si>
  <si>
    <t>Lewis v. First American Title Insurance Company, filed on November 28, 2006 and pending in the United States District Court for the District of Idaho, and</t>
  </si>
  <si>
    <t>Raffone v. First American Title Insurance Company, filed on February 14, 2004 and pending in the Circuit Court, Nassau County, Florida.</t>
  </si>
  <si>
    <t>All of these lawsuits are putative class actions. A court has only granted class certification in Lewis and Raffone. For the reasons stated above, the Company has been unable to assess the probability of loss or estimate the possible loss or the range of loss or, where the Company has been able to make an estimate, the Company believes the amount is immaterial to the condensed consolidated financial statements as a whole.</t>
  </si>
  <si>
    <t>purchased minority interests in title insurance agents as an inducement to refer title insurance underwriting business to the Company or gave items of value to title insurance agents and others for referrals of business in violation of the Real Estate Settlement Procedures Act, including</t>
  </si>
  <si>
    <t>Edwards v. First American Financial Corporation, filed on June 12, 2007 and pending in the United States District Court for the Central District of California.</t>
  </si>
  <si>
    <t>In Edwards a narrow class has been certified. For the reasons stated above, the Company has been unable to estimate the possible loss or the range of loss.</t>
  </si>
  <si>
    <t>engaged in the unauthorized practice of law, including</t>
  </si>
  <si>
    <t>Gale v. First American Title Insurance Company, et al., filed on October 16, 2006 and pending in the United States District Court of Connecticut.</t>
  </si>
  <si>
    <t>The class originally certified in Gale was subsequently decertified. For the reasons described above, the Company has not yet been able to assess the probability of loss or estimate the possible loss or the range of loss.</t>
  </si>
  <si>
    <t>misclassified certain employees, including</t>
  </si>
  <si>
    <t>Sager v. Interthinx, Inc., filed on January 23, 2015 and pending in the Superior Court of the State of California, County of Los Angeles.</t>
  </si>
  <si>
    <t>Sager is a putative class action for which a class has not been certified. For the reasons described above, the Company has not yet been able to assess the probability of loss or estimate the possible loss or the range of loss.</t>
  </si>
  <si>
    <t>overcharged or improperly charged fees for products and services, denied home warranty claims, failed to timely file certain documents, and gave items of value to developers, builders and others as inducements to refer business in violation of certain laws, such as consumer protection laws and laws generally prohibiting unfair business practices, and certain obligations, including</t>
  </si>
  <si>
    <t>Bushman v. First American Title Insurance Company, et al., filed on November 21, 2013 and pending in the Circuit Court of the State of Michigan, County of Washtenaw,</t>
  </si>
  <si>
    <t>Chassen v. First American Financial Corporation, et al., filed on January 22, 2009 and pending in the United States District Court of New Jersey,</t>
  </si>
  <si>
    <t>Gunning v. First American Title Insurance Company, filed on July 14, 2008 and pending in the United States District Court for the Eastern District of Kentucky,</t>
  </si>
  <si>
    <t>Kaufman v. First American Financial Corporation, et al., filed on December 21, 2007 and pending in the Superior Court of the State of California, County of Los Angeles,</t>
  </si>
  <si>
    <t>Kirk v. First American Financial Corporation, et al., filed on June 15, 2006 and pending in the Superior Court of the State of California, County of Los Angeles,</t>
  </si>
  <si>
    <t>Sjobring v. First American Financial Corporation, et al., filed on February 25, 2005 and pending in the Superior Court of the State of California, County of Los Angeles,</t>
  </si>
  <si>
    <t>Snyder v. First American Financial Corporation, et al., filed on June 21, 2014 and pending in the United States District Court for the District of Colorado,</t>
  </si>
  <si>
    <t>Wilmot v. First American Financial Corporation, et al., filed on April 20, 2007 and pending in the Superior Court of the State of California, County of Los Angeles, and</t>
  </si>
  <si>
    <t>In re First American Home Buyers Protection Corporation, consolidated on October 9, 2014 and pending in the United States District Court for the Southern District of California.</t>
  </si>
  <si>
    <t>All of these lawsuits, except Kaufman and Kirk, are putative class actions for which a class has not been certified. In Kaufman a class was certified but that certification was subsequently vacated. A trial of the Kirk matter has concluded, plaintiff has filed a notice of appeal and the Company filed a cross appeal. For the reasons described above, the Company has not yet been able to assess the probability of loss or estimate the possible loss or the range of loss or, where the Company has been able to make an estimate, the Company believes the amount is immaterial to the condensed consolidated financial statements as a whole.</t>
  </si>
  <si>
    <t>While some of the lawsuits described above may be material to the Company’s operating results in any particular period if an unfavorable outcome results, the Company does not believe that any of these lawsuits will have a material adverse effect on the Company’s overall financial condition or liquidity.</t>
  </si>
  <si>
    <t>The Company also is a party to non-ordinary course lawsuits other than those described above. With respect to these lawsuits, the Company has determined either that a loss is not reasonably possible or that the estimated loss or range of loss, if any, is not material to the condensed consolidated financial statements as a whole.</t>
  </si>
  <si>
    <t>The Company’s title insurance, property and casualty insurance, home warranty, banking, thrift, trust and investment advisory businesses are regulated by various federal, state and local governmental agencies. Many of the Company’s other businesses operate within statutory guidelines. Consequently, the Company may from time to time be subject to examination or investigation by such governmental agencies. Currently, governmental agencies are examining or investigating certain of the Company’s operations. These exams or investigations include inquiries into, among other matters, pricing and rate setting practices in the title insurance industry, competition in the title insurance industry, real estate settlement service customer acquisition and retention practices and agency relationships. With respect to matters where the Company has determined that a loss is both probable and reasonably estimable, the Company has recorded a liability representing its best estimate of the financial exposure based on known facts. While the ultimate disposition of each such exam or investigation is not yet determinable, the Company does not believe that individually or in the aggregate they will have a material adverse effect on the Company’s financial condition, results of operations or cash flows. These exams or investigations could, however, result in changes to the Company’s business practices which could ultimately have a material adverse impact on the Company’s financial condition, results of operations or cash flows.</t>
  </si>
  <si>
    <t>The Company’s Canadian operations provide certain services to lenders which it believes to be exempt from excise tax under applicable Canadian tax laws.  However, in October 2014, the Canadian taxing authority provided internal guidance that the services in question should be subject to the excise tax.  While discussions with the taxing authority are ongoing, the Company believes that the guidance may result in an assessment.  The amount, if any, of such assessment is not currently known, and any such assessment would be subject to negotiation.  In the event that the Company disagrees with the ultimate assessment, the Company intends to avail itself of avenues of appeal.  While the Company believes it is reasonably likely that the Company would prevail on the merits, a loss associated with the matter is possible.  In light of the foregoing, the Company is not currently able to reasonably estimate a loss or range of loss associated with the matter.  While such a loss could be material to the Company’s operating results in any particular period if an unfavorable outcome results, the Company does not believe that this matter will have a material adverse effect on the Company’s overall financial condition or liquidity.  </t>
  </si>
  <si>
    <t>The Company and its subsidiaries also are involved in numerous ongoing routine legal and regulatory proceedings related to their operations.  With respect to each of these proceedings, the Company has determined either that a loss is not reasonably possible or that the estimated loss or range of loss, if any, is not material to the condensed consolidated financial statements as a whole.</t>
  </si>
  <si>
    <t>Segment Information</t>
  </si>
  <si>
    <t>Segment Reporting [Abstract]</t>
  </si>
  <si>
    <t xml:space="preserve">Note 14 – Segment Information </t>
  </si>
  <si>
    <t>The Company consists of the following reportable segments and a corporate function:</t>
  </si>
  <si>
    <t>The Company’s title insurance and services segment issues title insurance policies on residential and commercial property in the United States and offers similar or related products and services internationally. This segment also provides closing and/or escrow services; accommodates tax-deferred exchanges of real estate; provides products, services and solutions involving the use of real property related data designed to mitigate risk or otherwise facilitate real estate transactions; maintains, manages and provides access to title plant records and images; and provides banking, trust and investment advisory services. The Company, through its principal title insurance subsidiary and such subsidiary’s affiliates, transacts its title insurance business through a network of direct operations and agents. Through this network, the Company issues policies in the 49 states that permit the issuance of title insurance policies and the District of Columbia. The Company also offers title insurance and other insurance and guarantee products, as well as related settlement services in foreign countries, including Canada, the United Kingdom, Australia and various other established and emerging markets.</t>
  </si>
  <si>
    <t>The Company’s specialty insurance segment issues property and casualty insurance policies and sells home warranty products. The property and casualty insurance business provides insurance coverage to residential homeowners and renters for liability losses and typical hazards such as fire, theft, vandalism and other types of property damage. This business is licensed to issue policies in all 50 states and the District of Columbia and actively issues policies in 46 states. In certain markets it also offers preferred risk auto insurance to better compete with other carriers offering bundled home and auto insurance. The home warranty business provides residential service contracts that cover residential systems, such as heating and air conditioning systems, and appliances against failures that occur as the result of normal usage during the coverage period. This business currently operates in 39 states and the District of Columbia.</t>
  </si>
  <si>
    <t>The corporate function consists primarily of certain financing facilities as well as the corporate services that support the Company’s business operations. Eliminations consist of inter-segment revenues and related expenses included in the results of the operating segments.</t>
  </si>
  <si>
    <t>Selected financial information, by reporting segment, is as follows:</t>
  </si>
  <si>
    <t>For the three months ended March 31, 2015:</t>
  </si>
  <si>
    <t>Income (loss)</t>
  </si>
  <si>
    <t>before</t>
  </si>
  <si>
    <t>income taxes</t>
  </si>
  <si>
    <t>Depreciation</t>
  </si>
  <si>
    <t>and</t>
  </si>
  <si>
    <t>amortization</t>
  </si>
  <si>
    <t>Capital</t>
  </si>
  <si>
    <t>expenditures</t>
  </si>
  <si>
    <t>Title Insurance and Services</t>
  </si>
  <si>
    <t>Specialty Insurance</t>
  </si>
  <si>
    <t>Corporate</t>
  </si>
  <si>
    <t>(2,827</t>
  </si>
  <si>
    <t>(27,725</t>
  </si>
  <si>
    <t>Eliminations</t>
  </si>
  <si>
    <t>(397</t>
  </si>
  <si>
    <t>For the three months ended March 31, 2014:</t>
  </si>
  <si>
    <t>(21,283</t>
  </si>
  <si>
    <t>(390</t>
  </si>
  <si>
    <t>Basis of Condensed Consolidated Financial Statements (Policies)</t>
  </si>
  <si>
    <t>Accounting Policies [Abstract]</t>
  </si>
  <si>
    <t>Debt and Equity Securities (Tables)</t>
  </si>
  <si>
    <t>Gross Unrealized Losses</t>
  </si>
  <si>
    <t>Amortized Cost and Estimated Fair Value of Debt Securities</t>
  </si>
  <si>
    <t>Debt Securities</t>
  </si>
  <si>
    <t>Amortized Cost and Estimated Fair Value of Investments Classified as Available-For-Sale</t>
  </si>
  <si>
    <t>Goodwill (Tables)</t>
  </si>
  <si>
    <t>Carrying Amount of Goodwill by Operating Segment</t>
  </si>
  <si>
    <t>Other Intangible Assets (Tables)</t>
  </si>
  <si>
    <t>Schedule of Other Intangible Assets</t>
  </si>
  <si>
    <t>Estimated Amortization Expense for Finite-Lived Intangible Assets</t>
  </si>
  <si>
    <t>Reserve for Known and Incurred but Not Reported Claims (Tables)</t>
  </si>
  <si>
    <t>Summary of Loss Reserves</t>
  </si>
  <si>
    <t>Earnings Per Share (Tables)</t>
  </si>
  <si>
    <t>Schedule of Earnings Per Share</t>
  </si>
  <si>
    <t>Employee Benefit Plans (Tables)</t>
  </si>
  <si>
    <t>Net Periodic Cost</t>
  </si>
  <si>
    <t>Fair Value Measurements (Tables)</t>
  </si>
  <si>
    <t>Fair Value of Assets Measured on Recurring Basis</t>
  </si>
  <si>
    <t>Summary of Changes in Fair Value of Level 3 Assets Measured on Recurring Basis</t>
  </si>
  <si>
    <t>Carrying Amounts and Estimated Fair Values of Financial Instruments Not Measured at Fair Value</t>
  </si>
  <si>
    <t>Share-Based Compensation (Tables)</t>
  </si>
  <si>
    <t>Share-Based Compensation Expense</t>
  </si>
  <si>
    <t>Summary of RSU Activity</t>
  </si>
  <si>
    <t>Summary of Stock Option Activity</t>
  </si>
  <si>
    <t>Accumulated Other Comprehensive Income (Loss) (Tables)</t>
  </si>
  <si>
    <t>Components of Accumulated Other Comprehensive Income (Loss)</t>
  </si>
  <si>
    <t>Adjustments for Reclassification of Accumulated Other Comprehensive Income (Loss)</t>
  </si>
  <si>
    <t>Reclassifications out of Accumulated Other Comprehensive Income (Loss)</t>
  </si>
  <si>
    <t>Segment Information (Tables)</t>
  </si>
  <si>
    <t>Schedule of Selected Financial Information</t>
  </si>
  <si>
    <t>Escrow Deposits, Like-Kind Exchange Deposits and Trust Assets (Detail) (USD $)</t>
  </si>
  <si>
    <t>In Billions, unless otherwise specified</t>
  </si>
  <si>
    <t>Subsidiaries And Third Party Financial Institutions</t>
  </si>
  <si>
    <t>Other Assets [Line Items]</t>
  </si>
  <si>
    <t>Escrow deposits</t>
  </si>
  <si>
    <t>First American Trust</t>
  </si>
  <si>
    <t>Trust assets</t>
  </si>
  <si>
    <t>Third Party Financial Institutions</t>
  </si>
  <si>
    <t>Like-kind exchange funds</t>
  </si>
  <si>
    <t>Debt and Equity Securities (Amortized Cost and Estimated Fair Value of Investments in Debt Securities, Classified as Available-For-Sale) (Detail) (USD $)</t>
  </si>
  <si>
    <t>Schedule Of Available For Sale Securities [Line Items]</t>
  </si>
  <si>
    <t>Amortized Cost</t>
  </si>
  <si>
    <t>Gross unrealized, gains</t>
  </si>
  <si>
    <t>Gross unrealized, losses</t>
  </si>
  <si>
    <t>Debt securities, Estimated fair value</t>
  </si>
  <si>
    <t>U.S. Treasury Bonds</t>
  </si>
  <si>
    <t>Municipal Bonds</t>
  </si>
  <si>
    <t>Foreign Bonds</t>
  </si>
  <si>
    <t>Governmental Agency Bonds</t>
  </si>
  <si>
    <t>Governmental Agency Mortgage-Backed Securities</t>
  </si>
  <si>
    <t>Corporate Debt Securities</t>
  </si>
  <si>
    <t>Non-Agency Mortgage-Backed Securities</t>
  </si>
  <si>
    <t>Debt and Equity Securities (Cost and Estimated Fair Value of Investments in Equity Securities, Classified as Available-For-Sale) (Detail) (USD $)</t>
  </si>
  <si>
    <t>Debt and Equity Securities (Narrative) (Detail) (USD $)</t>
  </si>
  <si>
    <t>In Millions, unless otherwise specified</t>
  </si>
  <si>
    <t>Realized gains on sales of securities</t>
  </si>
  <si>
    <t>Realized losses on sales of securities</t>
  </si>
  <si>
    <t>Debt and Equity Securities (Gross Unrealized Losses) (Detail) (USD $)</t>
  </si>
  <si>
    <t>Estimated fair value, Less than 12 months</t>
  </si>
  <si>
    <t>Unrealized losses, Less than 12 months</t>
  </si>
  <si>
    <t>Estimated fair value, 12 months or longer</t>
  </si>
  <si>
    <t>Unrealized losses, 12 months or longer</t>
  </si>
  <si>
    <t>Estimated fair value, Total</t>
  </si>
  <si>
    <t>Unrealized losses, Total</t>
  </si>
  <si>
    <t>Debt Securities | U.S. Treasury Bonds</t>
  </si>
  <si>
    <t>Debt Securities | Municipal Bonds</t>
  </si>
  <si>
    <t>Debt Securities | Foreign Bonds</t>
  </si>
  <si>
    <t>Debt Securities | Governmental Agency Bonds</t>
  </si>
  <si>
    <t>Debt Securities | Governmental Agency Mortgage-Backed Securities</t>
  </si>
  <si>
    <t>Debt Securities | Corporate Debt Securities</t>
  </si>
  <si>
    <t>Debt Securities | Non-Agency Mortgage-Backed Securities</t>
  </si>
  <si>
    <t>Debt and Equity Securities (Amortized Cost and Estimated Fair Value of Debt Securities) (Detail) (USD $)</t>
  </si>
  <si>
    <t>Amortized cost, Due in one year or less</t>
  </si>
  <si>
    <t>Amortized cost, Due after one through five years</t>
  </si>
  <si>
    <t>Amortized cost, Due after five through ten years</t>
  </si>
  <si>
    <t>Amortized cost, Due after ten years</t>
  </si>
  <si>
    <t>Estimated fair value, Due in one year or less</t>
  </si>
  <si>
    <t>Estimated fair value, Due after one through five years</t>
  </si>
  <si>
    <t>Estimated fair value, Due after five through ten years</t>
  </si>
  <si>
    <t>Estimated fair value, Due after ten years</t>
  </si>
  <si>
    <t>Debt Securities Excluding Mortgage Backed Securities</t>
  </si>
  <si>
    <t>Total Mortgage-Backed Securities</t>
  </si>
  <si>
    <t>Goodwill (Carrying Amount of Goodwill by Operating Segment) (Detail) (USD $)</t>
  </si>
  <si>
    <t>Goodwill [Line Items]</t>
  </si>
  <si>
    <t>Beginning balance</t>
  </si>
  <si>
    <t>Ending balance</t>
  </si>
  <si>
    <t>Goodwill (Narrative) (Detail) (USD $)</t>
  </si>
  <si>
    <t>Accumulated goodwill impairment</t>
  </si>
  <si>
    <t>Other Intangible Assets (Schedule of Other Intangible Assets) (Detail) (USD $)</t>
  </si>
  <si>
    <t>Intangible Assets Net Excluding Goodwill [Abstract]</t>
  </si>
  <si>
    <t>Finite-lived intangible assets, gross</t>
  </si>
  <si>
    <t>Finite-lived intangible assets, net</t>
  </si>
  <si>
    <t>Other intangibles assets, net</t>
  </si>
  <si>
    <t>Other Intangible Assets (Narrative) (Detail) (USD $)</t>
  </si>
  <si>
    <t>Amortization expense</t>
  </si>
  <si>
    <t>Other Intangible Assets (Estimated Amortization Expense for Finite-Lived Intangible Assets) (Detail) (USD $)</t>
  </si>
  <si>
    <t>Reserve for Known and Incurred but Not Reported Claims (Summary of Loss Reserves) (Detail) (USD $)</t>
  </si>
  <si>
    <t>Insurance [Abstract]</t>
  </si>
  <si>
    <t>Known title claims, amount</t>
  </si>
  <si>
    <t>Incurred but not reported claims, amount</t>
  </si>
  <si>
    <t>Total title claims, amount</t>
  </si>
  <si>
    <t>Non-title claims, amount</t>
  </si>
  <si>
    <t>Total loss reserves, amount</t>
  </si>
  <si>
    <t>Known title claims, percent</t>
  </si>
  <si>
    <t>Incurred but not reported claims, percent</t>
  </si>
  <si>
    <t>Total title claims, percent</t>
  </si>
  <si>
    <t>Non-title claims, percent</t>
  </si>
  <si>
    <t>Total loss reserves, percent</t>
  </si>
  <si>
    <t>Reserve for Known and Incurred but Not Reported Claims (Narrative) (Detail) (USD $)</t>
  </si>
  <si>
    <t>Reserve For Known And Incurred But Not Reported Claims [Line Items]</t>
  </si>
  <si>
    <t>Decline in reserve for known title claims, amount</t>
  </si>
  <si>
    <t>Decline in reserve for known title claims, percentage</t>
  </si>
  <si>
    <t>Amount of payments to settle claims net of recovered through reinsurance</t>
  </si>
  <si>
    <t>Amount recovered through reinsurance</t>
  </si>
  <si>
    <t>Provision for title loss, percentage of title premiums and escrow fees</t>
  </si>
  <si>
    <t>Ultimate loss rate</t>
  </si>
  <si>
    <t>Estimated increase in loss reserve for prior policy years</t>
  </si>
  <si>
    <t>Known title two large claims</t>
  </si>
  <si>
    <t>Income Taxes (Narrative) (Detail) (USD $)</t>
  </si>
  <si>
    <t>12 Months Ended</t>
  </si>
  <si>
    <t>Effective income tax rate</t>
  </si>
  <si>
    <t>Net payable related to spin-off tax liabilities</t>
  </si>
  <si>
    <t>Liability for income taxes associated with uncertain tax positions</t>
  </si>
  <si>
    <t>Offsetting tax benefits related to uncertain tax positions</t>
  </si>
  <si>
    <t>Uncertain tax positions, net</t>
  </si>
  <si>
    <t>Accrued interest and penalties on uncertain tax positions</t>
  </si>
  <si>
    <t>Other tax benefits related to interest and penalties of uncertain tax positions</t>
  </si>
  <si>
    <t>Unrecognized tax positions increase decrease, months</t>
  </si>
  <si>
    <t>It is reasonably possible that the amount of the unrecognized benefit with respect to certain of the Companyâ€™s unrecognized tax positions may significantly increase or decrease within the next 12 months. These changes may be the result of items such as ongoing audits or the expiration of federal and state statutes of limitations for the assessment of taxes.</t>
  </si>
  <si>
    <t>Earnings Per Share (Schedule of Earnings Per Share) (Detail) (USD $)</t>
  </si>
  <si>
    <t>Less: dividends and undistributed earnings allocated to unvested restricted stock units (â€œRSUsâ€)</t>
  </si>
  <si>
    <t>Earnings Per Share (Narrative) (Detail) (Stock Options â€‹andâ€‹ Restrictedâ€‹ Stockâ€‹ Units)</t>
  </si>
  <si>
    <t>Stock Options â€‹andâ€‹ Restrictedâ€‹ Stockâ€‹ Units</t>
  </si>
  <si>
    <t>Antidilutive Securities Excluded From Computation Of Earnings Per Share [Line Items]</t>
  </si>
  <si>
    <t>Stock options and RSUs excluded from the weighted-average diluted common shares outstanding</t>
  </si>
  <si>
    <t>Employee Benefit Plans (Net Periodic Cost) (Detail) (USD $)</t>
  </si>
  <si>
    <t>Net periodic cost</t>
  </si>
  <si>
    <t>Employee Benefit Plans (Narrative) (Detail) (USD $)</t>
  </si>
  <si>
    <t>Contribution</t>
  </si>
  <si>
    <t>Expected additional contributions</t>
  </si>
  <si>
    <t>Fair Value Measurements (Fair Value of Assets Measured on Recurring Basis) (Detail) (USD $)</t>
  </si>
  <si>
    <t>Fair Value, Assets and Liabilities Measured on Recurring Basis [Abstract]</t>
  </si>
  <si>
    <t>Available for sale securities, estimated fair value</t>
  </si>
  <si>
    <t>U.S. Treasury Bonds | Debt Securities</t>
  </si>
  <si>
    <t>Municipal Bonds | Debt Securities</t>
  </si>
  <si>
    <t>Foreign Bonds | Debt Securities</t>
  </si>
  <si>
    <t>Governmental Agency Bonds | Debt Securities</t>
  </si>
  <si>
    <t>Governmental Agency Mortgage-Backed Securities | Debt Securities</t>
  </si>
  <si>
    <t>Corporate Debt Securities | Debt Securities</t>
  </si>
  <si>
    <t>Preferred stocks | Equity securities</t>
  </si>
  <si>
    <t>Common Stock | Equity securities</t>
  </si>
  <si>
    <t>Non-Agency Mortgage-Backed Securities | Debt Securities</t>
  </si>
  <si>
    <t>Level 1</t>
  </si>
  <si>
    <t>Level 1 | Equity securities</t>
  </si>
  <si>
    <t>Level 1 | Preferred stocks | Equity securities</t>
  </si>
  <si>
    <t>Level 1 | Common Stock | Equity securities</t>
  </si>
  <si>
    <t>Level 2</t>
  </si>
  <si>
    <t>Level 2 | Debt Securities</t>
  </si>
  <si>
    <t>Level 2 | U.S. Treasury Bonds | Debt Securities</t>
  </si>
  <si>
    <t>Level 2 | Municipal Bonds | Debt Securities</t>
  </si>
  <si>
    <t>Level 2 | Foreign Bonds | Debt Securities</t>
  </si>
  <si>
    <t>Level 2 | Governmental Agency Bonds | Debt Securities</t>
  </si>
  <si>
    <t>Level 2 | Governmental Agency Mortgage-Backed Securities | Debt Securities</t>
  </si>
  <si>
    <t>Level 2 | Corporate Debt Securities | Debt Securities</t>
  </si>
  <si>
    <t>Level 3</t>
  </si>
  <si>
    <t>Level 3 | Debt Securities</t>
  </si>
  <si>
    <t>Level 3 | Corporate Debt Securities | Debt Securities</t>
  </si>
  <si>
    <t>Level 3 | Non-Agency Mortgage-Backed Securities | Debt Securities</t>
  </si>
  <si>
    <t>Fair Value Measurements (Summary of Changes in Fair Value of Level 3 Assets Measured on Recurring Basis) (Detail) (USD $)</t>
  </si>
  <si>
    <t>Fair Value, Assets Measured on Recurring Basis, Unobservable Input Reconciliation, Calculation [Roll Forward]</t>
  </si>
  <si>
    <t>Fair Value Measurements (Carrying Amounts and Estimated Fair Values of Financial Instruments Not Measured at Fair Value) (Detail) (USD $)</t>
  </si>
  <si>
    <t>Carrying Amount</t>
  </si>
  <si>
    <t>Estimated Fair Value</t>
  </si>
  <si>
    <t>Estimated Fair Value | Level 1</t>
  </si>
  <si>
    <t>Estimated Fair Value | Level 2</t>
  </si>
  <si>
    <t>Estimated Fair Value | Level 3</t>
  </si>
  <si>
    <t>Share-Based Compensation (Share-Based Compensation Expense) (Detail) (USD $)</t>
  </si>
  <si>
    <t>Share Based Compensation Arrangement By Share Based Payment Award [Line Items]</t>
  </si>
  <si>
    <t>Share-Based Compensation (Summary of RSU Activity) (Detail) (Restricted stock units, USD $)</t>
  </si>
  <si>
    <t>RSU, Shares</t>
  </si>
  <si>
    <t>Beginning Balance, Shares</t>
  </si>
  <si>
    <t>Granted, Shares</t>
  </si>
  <si>
    <t>Vested, Shares</t>
  </si>
  <si>
    <t>Forfeited, Shares</t>
  </si>
  <si>
    <t>Ending Balance, Shares</t>
  </si>
  <si>
    <t>RSU, Weighted-average grant-date fair value</t>
  </si>
  <si>
    <t>Beginning Balance, Weighted-average grant-date fair value</t>
  </si>
  <si>
    <t>Granted, Weighted-average grant-date fair value</t>
  </si>
  <si>
    <t>Vested, Weighted-average grant-date fair value</t>
  </si>
  <si>
    <t>Forfeited, Weighted-average grant-date fair value</t>
  </si>
  <si>
    <t>Ending Balance, Weighted-average grant-date fair value</t>
  </si>
  <si>
    <t>Share-Based Compensation (Summary of Stock Option Activity) (Detail) (USD $)</t>
  </si>
  <si>
    <t>Stock option, number outstanding</t>
  </si>
  <si>
    <t>Beginning Balance, Number outstanding</t>
  </si>
  <si>
    <t>Exercised, Number outstanding</t>
  </si>
  <si>
    <t>Ending Balance, Number outstanding</t>
  </si>
  <si>
    <t>Vested and expected to vest at March 31, 2015, Number outstanding</t>
  </si>
  <si>
    <t>Exercisable at March 31, 2015, Number outstanding</t>
  </si>
  <si>
    <t>Stock option, weighted-average exercise price</t>
  </si>
  <si>
    <t>Beginning Balance, Weighted-average exercise price</t>
  </si>
  <si>
    <t>Exercised, Weighted-average exercise price</t>
  </si>
  <si>
    <t>Ending Balance, Weighted-average exercise price</t>
  </si>
  <si>
    <t>Vested and expected to vest at March 31, 2015, Weighted-average exercise price</t>
  </si>
  <si>
    <t>Exercisable at March 31, 2015, Weighted-average exercise price</t>
  </si>
  <si>
    <t>Share-based Compensation Arrangement by Share-based Payment Award, Options, Additional Disclosures</t>
  </si>
  <si>
    <t>Ending Balance, Weighted-average remaining contractual term, years</t>
  </si>
  <si>
    <t>3 years 2 months 12 days</t>
  </si>
  <si>
    <t>Vested and expected to vest at March 31, 2015, Weighted-average remaining contractual term, years</t>
  </si>
  <si>
    <t>Exercisable at March 31, 2015, Weighted-average remaining contractual term, years</t>
  </si>
  <si>
    <t>1 year 6 months</t>
  </si>
  <si>
    <t>Ending Balance, Aggregate intrinsic value</t>
  </si>
  <si>
    <t>Vested and expected to vest at March 31, 2015, Aggregate intrinsic value</t>
  </si>
  <si>
    <t>Exercisable at March 31, 2015, Aggregate intrinsic value</t>
  </si>
  <si>
    <t>Accumulated Other Comprehensive Income (Loss) (Components of Accumulated Other Comprehensive Income (Loss) (Detail) (USD $)</t>
  </si>
  <si>
    <t>Accumulated Other Comprehensive Income (Loss), Net of Tax [Roll Forward]</t>
  </si>
  <si>
    <t>Accumulated other comprehensive income (loss) including non-controlling interest, Beginning Balance</t>
  </si>
  <si>
    <t>Accumulated other comprehensive income (loss) including non-controlling interest, Ending Balance</t>
  </si>
  <si>
    <t>Accumulated other comprehensive income (loss), Allocated to the Company</t>
  </si>
  <si>
    <t>Accumulated other comprehensive income (loss), Allocated to noncontrolling interests</t>
  </si>
  <si>
    <t>Unrealized Gains (Losses) on Securities</t>
  </si>
  <si>
    <t>Foreign Currency Translation Adjustment</t>
  </si>
  <si>
    <t>Pension Benefit Adjustment</t>
  </si>
  <si>
    <t>Accumulated Other Comprehensive Income (Loss) (Other Comprehensive Income (Loss) Reclassification Adjustments) (Detail) (USD $)</t>
  </si>
  <si>
    <t>Accumulated Other Comprehensive Income Loss [Line Items]</t>
  </si>
  <si>
    <t>Accumulated Other Comprehensive Income (Loss) (Reclassifications Out of Accumulated Other Comprehensive Income (Loss)) (Detail) (USD $)</t>
  </si>
  <si>
    <t>Reclassification Adjustment Out Of Accumulated Other Comprehensive Income [Line Items]</t>
  </si>
  <si>
    <t>Amounts Reclassified from Accumulated Other Comprehensive Income (Loss) | Unrealized Gains (Losses) on Securities</t>
  </si>
  <si>
    <t>Amounts Reclassified from Accumulated Other Comprehensive Income (Loss) | Pension Benefit Adjustment</t>
  </si>
  <si>
    <t>[1]</t>
  </si>
  <si>
    <t>Segment Information (Narrative) (Detail)</t>
  </si>
  <si>
    <t>State</t>
  </si>
  <si>
    <t>Number of states issues title insurance policies</t>
  </si>
  <si>
    <t>Number of states licensed to issues property and casualty insurance policies</t>
  </si>
  <si>
    <t>Number of states issues property and casualty policies</t>
  </si>
  <si>
    <t>Number of states issues home warranty contracts</t>
  </si>
  <si>
    <t>Segment Information (Schedule of Selected Financial Information) (Detail) (USD $)</t>
  </si>
  <si>
    <t>Segment Reporting Information [Line Items]</t>
  </si>
  <si>
    <t>Income (loss) before income taxes</t>
  </si>
  <si>
    <t>Operating Segments | Title Insurance and Services</t>
  </si>
  <si>
    <t>Operating Segments | Specialty 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</si>
</sst>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sz val="5"/>
      <color theme="1"/>
      <name val="Times New Roman"/>
      <family val="1"/>
    </font>
    <font>
      <b/>
      <i/>
      <sz val="10"/>
      <color theme="1"/>
      <name val="Times New Roman"/>
      <family val="1"/>
    </font>
    <font>
      <b/>
      <sz val="8"/>
      <color theme="1"/>
      <name val="Times New Roman"/>
      <family val="1"/>
    </font>
    <font>
      <b/>
      <sz val="8"/>
      <color theme="1"/>
      <name val="Calibri"/>
      <family val="2"/>
      <scheme val="minor"/>
    </font>
    <font>
      <b/>
      <sz val="10"/>
      <color theme="1"/>
      <name val="Times New Roman"/>
      <family val="1"/>
    </font>
    <font>
      <sz val="12"/>
      <color theme="1"/>
      <name val="Times New Roman"/>
      <family val="1"/>
    </font>
    <font>
      <sz val="8"/>
      <color theme="1"/>
      <name val="Times New Roman"/>
      <family val="1"/>
    </font>
    <font>
      <sz val="8"/>
      <color theme="1"/>
      <name val="Calibri"/>
      <family val="2"/>
      <scheme val="minor"/>
    </font>
    <font>
      <sz val="12"/>
      <color theme="1"/>
      <name val="Calibri"/>
      <family val="2"/>
      <scheme val="minor"/>
    </font>
    <font>
      <sz val="9.5"/>
      <color theme="1"/>
      <name val="Times New Roman"/>
      <family val="1"/>
    </font>
    <font>
      <sz val="9"/>
      <color theme="1"/>
      <name val="Calibri"/>
      <family val="2"/>
      <scheme val="minor"/>
    </font>
    <font>
      <i/>
      <sz val="10"/>
      <color theme="1"/>
      <name val="Times New Roman"/>
      <family val="1"/>
    </font>
    <font>
      <sz val="11"/>
      <color theme="1"/>
      <name val="Times New Roman"/>
      <family val="1"/>
    </font>
    <font>
      <sz val="4"/>
      <color theme="1"/>
      <name val="Calibri"/>
      <family val="2"/>
      <scheme val="minor"/>
    </font>
    <font>
      <sz val="12"/>
      <color theme="1"/>
      <name val="Symbol"/>
      <family val="1"/>
      <charset val="2"/>
    </font>
    <font>
      <sz val="10"/>
      <color theme="1"/>
      <name val="Symbol"/>
      <family val="1"/>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thin">
        <color rgb="FF000000"/>
      </top>
      <bottom style="thin">
        <color rgb="FF000000"/>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22" fillId="0" borderId="0" xfId="0" applyFont="1" applyAlignment="1">
      <alignment wrapText="1"/>
    </xf>
    <xf numFmtId="0" fontId="0" fillId="0" borderId="10" xfId="0" applyBorder="1"/>
    <xf numFmtId="0" fontId="18" fillId="0" borderId="0" xfId="0" applyFont="1"/>
    <xf numFmtId="0" fontId="18"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0" xfId="0" applyFont="1"/>
    <xf numFmtId="0" fontId="23" fillId="0" borderId="11" xfId="0" applyFont="1" applyBorder="1" applyAlignment="1">
      <alignment wrapText="1"/>
    </xf>
    <xf numFmtId="0" fontId="22" fillId="0" borderId="11" xfId="0" applyFont="1" applyBorder="1" applyAlignment="1">
      <alignment horizontal="center" wrapText="1"/>
    </xf>
    <xf numFmtId="15" fontId="24" fillId="33" borderId="0" xfId="0" applyNumberFormat="1" applyFont="1" applyFill="1" applyAlignment="1">
      <alignment wrapText="1"/>
    </xf>
    <xf numFmtId="0" fontId="18" fillId="33" borderId="11" xfId="0" applyFont="1" applyFill="1" applyBorder="1" applyAlignment="1">
      <alignment wrapText="1"/>
    </xf>
    <xf numFmtId="0" fontId="18" fillId="33" borderId="0" xfId="0" applyFont="1" applyFill="1" applyAlignment="1">
      <alignment wrapText="1"/>
    </xf>
    <xf numFmtId="3" fontId="18" fillId="0" borderId="0" xfId="0" applyNumberFormat="1" applyFont="1" applyAlignment="1">
      <alignment horizontal="right" wrapText="1"/>
    </xf>
    <xf numFmtId="0" fontId="18" fillId="0" borderId="0" xfId="0" applyFont="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0" borderId="12" xfId="0" applyFont="1" applyBorder="1" applyAlignment="1">
      <alignment wrapText="1"/>
    </xf>
    <xf numFmtId="3" fontId="18" fillId="0" borderId="12" xfId="0" applyNumberFormat="1" applyFont="1" applyBorder="1" applyAlignment="1">
      <alignment horizontal="right" wrapText="1"/>
    </xf>
    <xf numFmtId="0" fontId="18" fillId="0" borderId="12" xfId="0" applyFont="1" applyBorder="1" applyAlignment="1">
      <alignment horizontal="right" wrapText="1"/>
    </xf>
    <xf numFmtId="0" fontId="18" fillId="33" borderId="13" xfId="0" applyFont="1" applyFill="1" applyBorder="1" applyAlignment="1">
      <alignment wrapText="1"/>
    </xf>
    <xf numFmtId="0" fontId="18" fillId="33" borderId="13" xfId="0" applyFont="1" applyFill="1" applyBorder="1" applyAlignment="1">
      <alignment horizontal="right" wrapText="1"/>
    </xf>
    <xf numFmtId="0" fontId="18" fillId="0" borderId="10" xfId="0" applyFont="1" applyBorder="1" applyAlignment="1">
      <alignment wrapText="1"/>
    </xf>
    <xf numFmtId="3" fontId="18" fillId="0" borderId="10" xfId="0" applyNumberFormat="1" applyFont="1" applyBorder="1" applyAlignment="1">
      <alignment horizontal="right" wrapText="1"/>
    </xf>
    <xf numFmtId="0" fontId="18" fillId="0" borderId="10" xfId="0" applyFont="1" applyBorder="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22" fillId="0" borderId="0" xfId="0" applyFont="1" applyAlignment="1">
      <alignment wrapText="1"/>
    </xf>
    <xf numFmtId="0" fontId="22" fillId="0" borderId="10" xfId="0" applyFont="1" applyBorder="1" applyAlignment="1">
      <alignment wrapText="1"/>
    </xf>
    <xf numFmtId="0" fontId="18"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4" xfId="0" applyFont="1" applyBorder="1" applyAlignment="1">
      <alignment horizontal="center" wrapText="1"/>
    </xf>
    <xf numFmtId="15" fontId="24" fillId="33" borderId="0" xfId="0" applyNumberFormat="1" applyFont="1" applyFill="1" applyAlignment="1">
      <alignment wrapText="1"/>
    </xf>
    <xf numFmtId="0" fontId="18" fillId="33" borderId="0" xfId="0" applyFont="1" applyFill="1" applyAlignment="1">
      <alignment wrapText="1"/>
    </xf>
    <xf numFmtId="0" fontId="18" fillId="0" borderId="0" xfId="0" applyFont="1" applyAlignment="1">
      <alignment horizontal="left" wrapText="1" indent="1"/>
    </xf>
    <xf numFmtId="0" fontId="22" fillId="0" borderId="0" xfId="0" applyFont="1" applyAlignment="1">
      <alignment horizontal="center"/>
    </xf>
    <xf numFmtId="0" fontId="18" fillId="0" borderId="0" xfId="0" applyFont="1" applyAlignment="1">
      <alignment horizontal="center"/>
    </xf>
    <xf numFmtId="0" fontId="22" fillId="0" borderId="10" xfId="0" applyFont="1" applyBorder="1" applyAlignment="1">
      <alignment horizontal="center"/>
    </xf>
    <xf numFmtId="0" fontId="22" fillId="0" borderId="10" xfId="0" applyFont="1" applyBorder="1" applyAlignment="1">
      <alignment horizontal="left" wrapText="1" indent="1"/>
    </xf>
    <xf numFmtId="0" fontId="18" fillId="0" borderId="11" xfId="0" applyFont="1" applyBorder="1" applyAlignment="1">
      <alignment horizontal="center"/>
    </xf>
    <xf numFmtId="0" fontId="18" fillId="33" borderId="11" xfId="0" applyFont="1" applyFill="1" applyBorder="1" applyAlignment="1">
      <alignment horizontal="right"/>
    </xf>
    <xf numFmtId="0" fontId="18" fillId="33" borderId="0" xfId="0" applyFont="1" applyFill="1" applyAlignment="1">
      <alignment horizontal="right"/>
    </xf>
    <xf numFmtId="3" fontId="18" fillId="0" borderId="0" xfId="0" applyNumberFormat="1" applyFont="1" applyAlignment="1">
      <alignment horizontal="right"/>
    </xf>
    <xf numFmtId="0" fontId="18" fillId="0" borderId="0" xfId="0" applyFont="1" applyAlignment="1">
      <alignment horizontal="right"/>
    </xf>
    <xf numFmtId="0" fontId="18" fillId="33" borderId="10" xfId="0" applyFont="1" applyFill="1" applyBorder="1"/>
    <xf numFmtId="3" fontId="18" fillId="33" borderId="10" xfId="0" applyNumberFormat="1" applyFont="1" applyFill="1" applyBorder="1" applyAlignment="1">
      <alignment horizontal="right"/>
    </xf>
    <xf numFmtId="0" fontId="18" fillId="33" borderId="0" xfId="0" applyFont="1" applyFill="1"/>
    <xf numFmtId="0" fontId="18" fillId="33" borderId="10" xfId="0" applyFont="1" applyFill="1" applyBorder="1" applyAlignment="1">
      <alignment horizontal="right"/>
    </xf>
    <xf numFmtId="0" fontId="18" fillId="0" borderId="12" xfId="0" applyFont="1" applyBorder="1"/>
    <xf numFmtId="3" fontId="18" fillId="0" borderId="12" xfId="0" applyNumberFormat="1" applyFont="1" applyBorder="1" applyAlignment="1">
      <alignment horizontal="right"/>
    </xf>
    <xf numFmtId="0" fontId="18" fillId="0" borderId="12" xfId="0" applyFont="1" applyBorder="1" applyAlignment="1">
      <alignment horizontal="right"/>
    </xf>
    <xf numFmtId="0" fontId="18" fillId="33" borderId="13" xfId="0" applyFont="1" applyFill="1" applyBorder="1" applyAlignment="1">
      <alignment horizontal="right"/>
    </xf>
    <xf numFmtId="0" fontId="18" fillId="0" borderId="0" xfId="0" applyFont="1" applyAlignment="1">
      <alignment horizontal="left" wrapText="1" indent="1"/>
    </xf>
    <xf numFmtId="0" fontId="22" fillId="0" borderId="0" xfId="0" applyFont="1" applyAlignment="1">
      <alignment horizontal="center"/>
    </xf>
    <xf numFmtId="0" fontId="22" fillId="0" borderId="10" xfId="0" applyFont="1" applyBorder="1" applyAlignment="1">
      <alignment horizontal="center"/>
    </xf>
    <xf numFmtId="0" fontId="22" fillId="0" borderId="14" xfId="0" applyFont="1" applyBorder="1" applyAlignment="1">
      <alignment horizontal="center"/>
    </xf>
    <xf numFmtId="15" fontId="24" fillId="33" borderId="0" xfId="0" applyNumberFormat="1" applyFont="1" applyFill="1" applyAlignment="1">
      <alignment horizontal="left" wrapText="1" indent="1"/>
    </xf>
    <xf numFmtId="0" fontId="18" fillId="33" borderId="0" xfId="0" applyFont="1" applyFill="1" applyAlignment="1">
      <alignment horizontal="left" wrapText="1" indent="1"/>
    </xf>
    <xf numFmtId="0" fontId="18" fillId="0" borderId="0" xfId="0" applyFont="1" applyAlignment="1">
      <alignment horizontal="right" wrapText="1"/>
    </xf>
    <xf numFmtId="0" fontId="26" fillId="0" borderId="0" xfId="0" applyFont="1"/>
    <xf numFmtId="0" fontId="22" fillId="0" borderId="0" xfId="0" applyFont="1"/>
    <xf numFmtId="0" fontId="27" fillId="0" borderId="0" xfId="0" applyFont="1" applyAlignment="1">
      <alignment wrapText="1"/>
    </xf>
    <xf numFmtId="3" fontId="18" fillId="33" borderId="0" xfId="0" applyNumberFormat="1" applyFont="1" applyFill="1" applyAlignment="1">
      <alignment horizontal="right"/>
    </xf>
    <xf numFmtId="0" fontId="18" fillId="0" borderId="10" xfId="0" applyFont="1" applyBorder="1"/>
    <xf numFmtId="3" fontId="18" fillId="0" borderId="10" xfId="0" applyNumberFormat="1" applyFont="1" applyBorder="1" applyAlignment="1">
      <alignment horizontal="right"/>
    </xf>
    <xf numFmtId="0" fontId="18" fillId="0" borderId="10" xfId="0" applyFont="1" applyBorder="1" applyAlignment="1">
      <alignment horizontal="right"/>
    </xf>
    <xf numFmtId="0" fontId="18" fillId="33" borderId="12" xfId="0" applyFont="1" applyFill="1" applyBorder="1"/>
    <xf numFmtId="3" fontId="18" fillId="33" borderId="12" xfId="0" applyNumberFormat="1" applyFont="1" applyFill="1" applyBorder="1" applyAlignment="1">
      <alignment horizontal="right"/>
    </xf>
    <xf numFmtId="0" fontId="18" fillId="33" borderId="12" xfId="0" applyFont="1" applyFill="1" applyBorder="1" applyAlignment="1">
      <alignment horizontal="right"/>
    </xf>
    <xf numFmtId="0" fontId="22" fillId="0" borderId="15" xfId="0" applyFont="1" applyBorder="1" applyAlignment="1">
      <alignment horizontal="center"/>
    </xf>
    <xf numFmtId="0" fontId="22" fillId="0" borderId="0" xfId="0" applyFont="1"/>
    <xf numFmtId="0" fontId="22" fillId="0" borderId="15" xfId="0" applyFont="1" applyBorder="1"/>
    <xf numFmtId="0" fontId="27" fillId="0" borderId="0" xfId="0" applyFont="1" applyAlignment="1">
      <alignment wrapText="1"/>
    </xf>
    <xf numFmtId="0" fontId="22" fillId="0" borderId="16" xfId="0" applyFont="1" applyBorder="1" applyAlignment="1">
      <alignment horizontal="center"/>
    </xf>
    <xf numFmtId="0" fontId="26" fillId="0" borderId="0" xfId="0" applyFont="1"/>
    <xf numFmtId="0" fontId="26" fillId="0" borderId="16" xfId="0" applyFont="1" applyBorder="1"/>
    <xf numFmtId="0" fontId="18" fillId="0" borderId="0" xfId="0" applyFont="1" applyAlignment="1">
      <alignment horizontal="right"/>
    </xf>
    <xf numFmtId="0" fontId="18" fillId="0" borderId="16" xfId="0" applyFont="1" applyBorder="1" applyAlignment="1">
      <alignment horizontal="right"/>
    </xf>
    <xf numFmtId="15" fontId="24" fillId="0" borderId="0" xfId="0" applyNumberFormat="1" applyFont="1" applyAlignment="1">
      <alignment horizontal="left" wrapText="1" indent="1"/>
    </xf>
    <xf numFmtId="0" fontId="29" fillId="0" borderId="0" xfId="0" applyFont="1"/>
    <xf numFmtId="3" fontId="29" fillId="0" borderId="0" xfId="0" applyNumberFormat="1" applyFont="1" applyAlignment="1">
      <alignment horizontal="right"/>
    </xf>
    <xf numFmtId="0" fontId="29" fillId="0" borderId="0" xfId="0" applyFont="1" applyAlignment="1">
      <alignment horizontal="right"/>
    </xf>
    <xf numFmtId="0" fontId="29" fillId="33" borderId="0" xfId="0" applyFont="1" applyFill="1"/>
    <xf numFmtId="3" fontId="29" fillId="33" borderId="0" xfId="0" applyNumberFormat="1" applyFont="1" applyFill="1" applyAlignment="1">
      <alignment horizontal="right"/>
    </xf>
    <xf numFmtId="0" fontId="29" fillId="33" borderId="0" xfId="0" applyFont="1" applyFill="1" applyAlignment="1">
      <alignment horizontal="right"/>
    </xf>
    <xf numFmtId="0" fontId="29" fillId="33" borderId="10" xfId="0" applyFont="1" applyFill="1" applyBorder="1"/>
    <xf numFmtId="3" fontId="29" fillId="33" borderId="10" xfId="0" applyNumberFormat="1" applyFont="1" applyFill="1" applyBorder="1" applyAlignment="1">
      <alignment horizontal="right"/>
    </xf>
    <xf numFmtId="0" fontId="29" fillId="0" borderId="10" xfId="0" applyFont="1" applyBorder="1"/>
    <xf numFmtId="3" fontId="29" fillId="0" borderId="10" xfId="0" applyNumberFormat="1" applyFont="1" applyBorder="1" applyAlignment="1">
      <alignment horizontal="right"/>
    </xf>
    <xf numFmtId="0" fontId="0" fillId="0" borderId="10" xfId="0" applyBorder="1"/>
    <xf numFmtId="0" fontId="29" fillId="33" borderId="0" xfId="0" applyFont="1" applyFill="1" applyAlignment="1">
      <alignment horizontal="left" wrapText="1" indent="1"/>
    </xf>
    <xf numFmtId="0" fontId="29" fillId="0" borderId="0" xfId="0" applyFont="1" applyAlignment="1">
      <alignment horizontal="left" wrapText="1" indent="5"/>
    </xf>
    <xf numFmtId="0" fontId="29" fillId="33" borderId="0" xfId="0" applyFont="1" applyFill="1" applyAlignment="1">
      <alignment horizontal="left" wrapText="1" indent="5"/>
    </xf>
    <xf numFmtId="0" fontId="29" fillId="0" borderId="0" xfId="0" applyFont="1" applyAlignment="1">
      <alignment horizontal="left" wrapText="1" indent="1"/>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25" fillId="0" borderId="0" xfId="0" applyFont="1" applyAlignment="1">
      <alignment horizontal="justify" wrapText="1"/>
    </xf>
    <xf numFmtId="0" fontId="28" fillId="0" borderId="0" xfId="0" applyFont="1" applyAlignment="1">
      <alignment wrapText="1"/>
    </xf>
    <xf numFmtId="0" fontId="28" fillId="0" borderId="0" xfId="0" applyFont="1" applyAlignment="1">
      <alignment horizontal="justify" wrapText="1"/>
    </xf>
    <xf numFmtId="0" fontId="30" fillId="0" borderId="0" xfId="0" applyFont="1" applyAlignment="1">
      <alignment horizontal="justify" wrapText="1"/>
    </xf>
    <xf numFmtId="0" fontId="18" fillId="33" borderId="11" xfId="0" applyFont="1" applyFill="1" applyBorder="1"/>
    <xf numFmtId="3" fontId="18" fillId="33" borderId="11" xfId="0" applyNumberFormat="1" applyFont="1" applyFill="1" applyBorder="1" applyAlignment="1">
      <alignment horizontal="right"/>
    </xf>
    <xf numFmtId="0" fontId="22" fillId="0" borderId="10" xfId="0" applyFont="1" applyBorder="1"/>
    <xf numFmtId="0" fontId="23" fillId="0" borderId="0" xfId="0" applyFont="1" applyAlignment="1">
      <alignment horizontal="center" wrapText="1"/>
    </xf>
    <xf numFmtId="0" fontId="18" fillId="0" borderId="0" xfId="0" applyFont="1" applyAlignment="1">
      <alignment horizontal="left" wrapText="1" indent="5"/>
    </xf>
    <xf numFmtId="0" fontId="18" fillId="33" borderId="0" xfId="0" applyFont="1" applyFill="1" applyAlignment="1">
      <alignment horizontal="left" wrapText="1" indent="5"/>
    </xf>
    <xf numFmtId="0" fontId="23" fillId="0" borderId="0" xfId="0" applyFont="1" applyAlignment="1">
      <alignment horizontal="center" wrapText="1"/>
    </xf>
    <xf numFmtId="0" fontId="18" fillId="0" borderId="0" xfId="0" applyFont="1"/>
    <xf numFmtId="0" fontId="18" fillId="0" borderId="0" xfId="0" applyFont="1" applyAlignment="1">
      <alignment horizontal="left" wrapText="1" indent="5"/>
    </xf>
    <xf numFmtId="0" fontId="18" fillId="33" borderId="0" xfId="0" applyFont="1" applyFill="1" applyAlignment="1">
      <alignment horizontal="left" wrapText="1" indent="5"/>
    </xf>
    <xf numFmtId="0" fontId="18" fillId="33" borderId="0" xfId="0" applyFont="1" applyFill="1" applyAlignment="1">
      <alignment horizontal="right" wrapText="1"/>
    </xf>
    <xf numFmtId="0" fontId="22" fillId="0" borderId="10" xfId="0" applyFont="1" applyBorder="1"/>
    <xf numFmtId="0" fontId="25" fillId="0" borderId="0" xfId="0" applyFont="1" applyAlignment="1">
      <alignment wrapText="1"/>
    </xf>
    <xf numFmtId="0" fontId="26" fillId="33" borderId="11" xfId="0" applyFont="1" applyFill="1" applyBorder="1"/>
    <xf numFmtId="0" fontId="26" fillId="33" borderId="0" xfId="0" applyFont="1" applyFill="1"/>
    <xf numFmtId="15" fontId="22" fillId="0" borderId="10" xfId="0" applyNumberFormat="1" applyFont="1" applyBorder="1" applyAlignment="1">
      <alignment horizontal="center"/>
    </xf>
    <xf numFmtId="0" fontId="26" fillId="0" borderId="11" xfId="0" applyFont="1" applyBorder="1"/>
    <xf numFmtId="0" fontId="18" fillId="0" borderId="11" xfId="0" applyFont="1" applyBorder="1" applyAlignment="1">
      <alignment horizontal="right"/>
    </xf>
    <xf numFmtId="0" fontId="18" fillId="0" borderId="17" xfId="0" applyFont="1" applyBorder="1"/>
    <xf numFmtId="0" fontId="18" fillId="0" borderId="17" xfId="0" applyFont="1" applyBorder="1" applyAlignment="1">
      <alignment horizontal="right"/>
    </xf>
    <xf numFmtId="0" fontId="18" fillId="33" borderId="18" xfId="0" applyFont="1" applyFill="1" applyBorder="1"/>
    <xf numFmtId="0" fontId="18" fillId="33" borderId="18" xfId="0" applyFont="1" applyFill="1" applyBorder="1" applyAlignment="1">
      <alignment horizontal="right"/>
    </xf>
    <xf numFmtId="0" fontId="23" fillId="0" borderId="0" xfId="0" applyFont="1" applyAlignment="1">
      <alignment wrapText="1"/>
    </xf>
    <xf numFmtId="0" fontId="18" fillId="33" borderId="11" xfId="0" applyFont="1" applyFill="1" applyBorder="1" applyAlignment="1">
      <alignment horizontal="right" wrapText="1"/>
    </xf>
    <xf numFmtId="0" fontId="24" fillId="0" borderId="0" xfId="0" applyFont="1" applyAlignment="1">
      <alignment wrapText="1"/>
    </xf>
    <xf numFmtId="0" fontId="18" fillId="0" borderId="14" xfId="0" applyFont="1" applyBorder="1" applyAlignment="1">
      <alignment wrapText="1"/>
    </xf>
    <xf numFmtId="3" fontId="18" fillId="0" borderId="14" xfId="0" applyNumberFormat="1" applyFont="1" applyBorder="1" applyAlignment="1">
      <alignment horizontal="right" wrapText="1"/>
    </xf>
    <xf numFmtId="0" fontId="18" fillId="0" borderId="14" xfId="0" applyFont="1" applyBorder="1" applyAlignment="1">
      <alignment horizontal="right" wrapText="1"/>
    </xf>
    <xf numFmtId="0" fontId="24" fillId="0" borderId="0" xfId="0" applyFont="1" applyAlignment="1">
      <alignment wrapText="1"/>
    </xf>
    <xf numFmtId="0" fontId="18" fillId="33" borderId="14" xfId="0" applyFont="1" applyFill="1" applyBorder="1" applyAlignment="1">
      <alignment wrapText="1"/>
    </xf>
    <xf numFmtId="3" fontId="18" fillId="33" borderId="14" xfId="0" applyNumberFormat="1" applyFont="1" applyFill="1" applyBorder="1" applyAlignment="1">
      <alignment horizontal="right" wrapText="1"/>
    </xf>
    <xf numFmtId="0" fontId="18" fillId="33" borderId="14" xfId="0" applyFont="1" applyFill="1" applyBorder="1" applyAlignment="1">
      <alignment horizontal="right" wrapText="1"/>
    </xf>
    <xf numFmtId="0" fontId="18" fillId="0" borderId="11" xfId="0" applyFont="1" applyBorder="1" applyAlignment="1">
      <alignment wrapText="1"/>
    </xf>
    <xf numFmtId="0" fontId="18" fillId="0" borderId="11" xfId="0" applyFont="1" applyBorder="1" applyAlignment="1">
      <alignment horizontal="right" wrapText="1"/>
    </xf>
    <xf numFmtId="15" fontId="22" fillId="0" borderId="10" xfId="0" applyNumberFormat="1" applyFont="1" applyBorder="1" applyAlignment="1">
      <alignment horizontal="center" wrapText="1"/>
    </xf>
    <xf numFmtId="0" fontId="22" fillId="0" borderId="10" xfId="0" applyFont="1" applyBorder="1" applyAlignment="1">
      <alignment horizontal="right" wrapText="1"/>
    </xf>
    <xf numFmtId="0" fontId="22" fillId="0" borderId="14" xfId="0" applyFont="1" applyBorder="1" applyAlignment="1">
      <alignment horizontal="right" wrapText="1"/>
    </xf>
    <xf numFmtId="0" fontId="22" fillId="0" borderId="14" xfId="0" applyFont="1" applyBorder="1" applyAlignment="1">
      <alignment horizontal="center" wrapText="1"/>
    </xf>
    <xf numFmtId="0" fontId="22" fillId="0" borderId="11" xfId="0" applyFont="1" applyBorder="1" applyAlignment="1">
      <alignment wrapText="1"/>
    </xf>
    <xf numFmtId="0" fontId="32" fillId="33" borderId="0" xfId="0" applyFont="1" applyFill="1" applyAlignment="1">
      <alignment wrapText="1"/>
    </xf>
    <xf numFmtId="0" fontId="32" fillId="33" borderId="0" xfId="0" applyFont="1" applyFill="1" applyAlignment="1">
      <alignment horizontal="center" wrapText="1"/>
    </xf>
    <xf numFmtId="3" fontId="18" fillId="33" borderId="11" xfId="0" applyNumberFormat="1" applyFont="1" applyFill="1" applyBorder="1" applyAlignment="1">
      <alignment horizontal="right" wrapText="1"/>
    </xf>
    <xf numFmtId="0" fontId="32" fillId="0" borderId="0" xfId="0" applyFont="1" applyAlignment="1">
      <alignment horizontal="center" wrapText="1"/>
    </xf>
    <xf numFmtId="0" fontId="32" fillId="0" borderId="0" xfId="0" applyFont="1" applyAlignment="1">
      <alignment horizontal="right" wrapText="1"/>
    </xf>
    <xf numFmtId="0" fontId="32" fillId="0" borderId="0" xfId="0" applyFont="1" applyAlignment="1">
      <alignment wrapText="1"/>
    </xf>
    <xf numFmtId="0" fontId="32" fillId="33" borderId="0" xfId="0" applyFont="1" applyFill="1" applyAlignment="1">
      <alignment horizontal="right" wrapText="1"/>
    </xf>
    <xf numFmtId="0" fontId="32" fillId="33" borderId="10" xfId="0" applyFont="1" applyFill="1" applyBorder="1" applyAlignment="1">
      <alignment horizontal="right" wrapText="1"/>
    </xf>
    <xf numFmtId="0" fontId="32" fillId="33" borderId="13" xfId="0" applyFont="1" applyFill="1" applyBorder="1" applyAlignment="1">
      <alignment horizontal="right" wrapText="1"/>
    </xf>
    <xf numFmtId="0" fontId="18" fillId="0" borderId="17" xfId="0" applyFont="1" applyBorder="1" applyAlignment="1">
      <alignment horizontal="right" wrapText="1"/>
    </xf>
    <xf numFmtId="15" fontId="22" fillId="0" borderId="10" xfId="0" applyNumberFormat="1" applyFont="1" applyBorder="1" applyAlignment="1">
      <alignment horizontal="center" wrapText="1"/>
    </xf>
    <xf numFmtId="0" fontId="18" fillId="0" borderId="0" xfId="0" applyFont="1" applyAlignment="1">
      <alignment horizontal="left" wrapText="1" indent="8"/>
    </xf>
    <xf numFmtId="0" fontId="18" fillId="33" borderId="0" xfId="0" applyFont="1" applyFill="1" applyAlignment="1">
      <alignment horizontal="left" wrapText="1" indent="8"/>
    </xf>
    <xf numFmtId="0" fontId="22" fillId="34" borderId="15" xfId="0" applyFont="1" applyFill="1" applyBorder="1"/>
    <xf numFmtId="0" fontId="23" fillId="34" borderId="0" xfId="0" applyFont="1" applyFill="1" applyAlignment="1">
      <alignment wrapText="1"/>
    </xf>
    <xf numFmtId="0" fontId="23" fillId="34" borderId="0" xfId="0" applyFont="1" applyFill="1" applyAlignment="1">
      <alignment horizontal="center" vertical="top" wrapText="1"/>
    </xf>
    <xf numFmtId="0" fontId="22" fillId="34" borderId="10" xfId="0" applyFont="1" applyFill="1" applyBorder="1" applyAlignment="1">
      <alignment horizontal="center" wrapText="1"/>
    </xf>
    <xf numFmtId="0" fontId="23" fillId="34" borderId="0" xfId="0" applyFont="1" applyFill="1" applyAlignment="1">
      <alignment horizontal="center" wrapText="1"/>
    </xf>
    <xf numFmtId="0" fontId="22" fillId="34" borderId="14" xfId="0" applyFont="1" applyFill="1" applyBorder="1" applyAlignment="1">
      <alignment horizontal="center" wrapText="1"/>
    </xf>
    <xf numFmtId="0" fontId="23" fillId="34" borderId="11" xfId="0" applyFont="1" applyFill="1" applyBorder="1" applyAlignment="1">
      <alignment horizontal="center" wrapText="1"/>
    </xf>
    <xf numFmtId="0" fontId="19" fillId="0" borderId="0" xfId="0" applyFont="1" applyAlignment="1">
      <alignment horizontal="justify" wrapText="1"/>
    </xf>
    <xf numFmtId="0" fontId="24" fillId="0" borderId="0" xfId="0" applyFont="1" applyAlignment="1">
      <alignment horizontal="justify" wrapText="1"/>
    </xf>
    <xf numFmtId="0" fontId="31" fillId="0" borderId="0" xfId="0" applyFont="1" applyAlignment="1">
      <alignment horizontal="justify" wrapText="1"/>
    </xf>
    <xf numFmtId="0" fontId="18" fillId="0" borderId="10" xfId="0" applyFont="1" applyBorder="1"/>
    <xf numFmtId="0" fontId="18" fillId="33" borderId="0" xfId="0" applyFont="1" applyFill="1"/>
    <xf numFmtId="0" fontId="18" fillId="33" borderId="17" xfId="0" applyFont="1" applyFill="1" applyBorder="1" applyAlignment="1">
      <alignment wrapText="1"/>
    </xf>
    <xf numFmtId="0" fontId="18" fillId="33" borderId="17" xfId="0" applyFont="1" applyFill="1" applyBorder="1" applyAlignment="1">
      <alignment horizontal="right" wrapText="1"/>
    </xf>
    <xf numFmtId="3" fontId="18" fillId="33" borderId="17" xfId="0" applyNumberFormat="1" applyFont="1" applyFill="1" applyBorder="1" applyAlignment="1">
      <alignment horizontal="right" wrapText="1"/>
    </xf>
    <xf numFmtId="0" fontId="18" fillId="0" borderId="18" xfId="0" applyFont="1" applyBorder="1" applyAlignment="1">
      <alignment wrapText="1"/>
    </xf>
    <xf numFmtId="0" fontId="18" fillId="0" borderId="18" xfId="0" applyFont="1" applyBorder="1" applyAlignment="1">
      <alignment horizontal="right" wrapText="1"/>
    </xf>
    <xf numFmtId="3" fontId="18" fillId="0" borderId="18" xfId="0" applyNumberFormat="1" applyFont="1" applyBorder="1" applyAlignment="1">
      <alignment horizontal="right" wrapText="1"/>
    </xf>
    <xf numFmtId="0" fontId="18" fillId="33" borderId="18" xfId="0" applyFont="1" applyFill="1" applyBorder="1" applyAlignment="1">
      <alignment wrapText="1"/>
    </xf>
    <xf numFmtId="0" fontId="18" fillId="33" borderId="18" xfId="0" applyFont="1" applyFill="1" applyBorder="1" applyAlignment="1">
      <alignment horizontal="right" wrapText="1"/>
    </xf>
    <xf numFmtId="3" fontId="18" fillId="33" borderId="18" xfId="0" applyNumberFormat="1" applyFont="1" applyFill="1" applyBorder="1" applyAlignment="1">
      <alignment horizontal="right" wrapText="1"/>
    </xf>
    <xf numFmtId="0" fontId="0" fillId="0" borderId="10" xfId="0" applyBorder="1" applyAlignment="1">
      <alignment wrapText="1"/>
    </xf>
    <xf numFmtId="0" fontId="26" fillId="0" borderId="0" xfId="0" applyFont="1" applyAlignment="1">
      <alignment wrapText="1"/>
    </xf>
    <xf numFmtId="0" fontId="18" fillId="0" borderId="13" xfId="0" applyFont="1" applyBorder="1" applyAlignment="1">
      <alignment wrapText="1"/>
    </xf>
    <xf numFmtId="3" fontId="18" fillId="0" borderId="13" xfId="0" applyNumberFormat="1" applyFont="1" applyBorder="1" applyAlignment="1">
      <alignment horizontal="right" wrapText="1"/>
    </xf>
    <xf numFmtId="0" fontId="18" fillId="0" borderId="13" xfId="0" applyFont="1" applyBorder="1" applyAlignment="1">
      <alignment horizontal="right" wrapText="1"/>
    </xf>
    <xf numFmtId="0" fontId="27" fillId="0" borderId="0" xfId="0" applyFont="1" applyAlignment="1">
      <alignment horizontal="center" wrapText="1"/>
    </xf>
    <xf numFmtId="0" fontId="18" fillId="0" borderId="0" xfId="0" applyFont="1" applyAlignment="1">
      <alignment horizontal="center" wrapText="1"/>
    </xf>
    <xf numFmtId="0" fontId="18" fillId="0" borderId="0" xfId="0" applyFont="1" applyAlignment="1">
      <alignment horizontal="left" wrapText="1" indent="3"/>
    </xf>
    <xf numFmtId="0" fontId="18" fillId="33" borderId="0" xfId="0" applyFont="1" applyFill="1" applyAlignment="1">
      <alignment horizontal="left" wrapText="1" indent="3"/>
    </xf>
    <xf numFmtId="0" fontId="27" fillId="0" borderId="11" xfId="0" applyFont="1" applyBorder="1" applyAlignment="1">
      <alignment wrapText="1"/>
    </xf>
    <xf numFmtId="0" fontId="27" fillId="0" borderId="14" xfId="0" applyFont="1" applyBorder="1" applyAlignment="1">
      <alignment horizontal="center" wrapText="1"/>
    </xf>
    <xf numFmtId="0" fontId="22" fillId="0" borderId="10" xfId="0" applyFont="1" applyBorder="1" applyAlignment="1">
      <alignment wrapText="1"/>
    </xf>
    <xf numFmtId="0" fontId="18" fillId="33" borderId="10" xfId="0" applyFont="1" applyFill="1" applyBorder="1" applyAlignment="1">
      <alignment horizontal="justify" wrapText="1"/>
    </xf>
    <xf numFmtId="0" fontId="18" fillId="0" borderId="12" xfId="0" applyFont="1" applyBorder="1" applyAlignment="1">
      <alignment horizontal="justify" wrapText="1"/>
    </xf>
    <xf numFmtId="0" fontId="18" fillId="33" borderId="18" xfId="0" applyFont="1" applyFill="1" applyBorder="1" applyAlignment="1">
      <alignment horizontal="justify" wrapText="1"/>
    </xf>
    <xf numFmtId="0" fontId="33" fillId="0" borderId="10" xfId="0" applyFont="1" applyBorder="1"/>
    <xf numFmtId="0" fontId="18" fillId="0" borderId="0" xfId="0" applyFont="1" applyAlignment="1">
      <alignment horizontal="justify" vertical="top"/>
    </xf>
    <xf numFmtId="0" fontId="18" fillId="0" borderId="0" xfId="0" applyFont="1" applyAlignment="1">
      <alignment horizontal="justify" vertical="top" wrapText="1"/>
    </xf>
    <xf numFmtId="0" fontId="30" fillId="0" borderId="0" xfId="0" applyFont="1" applyAlignment="1">
      <alignment wrapText="1"/>
    </xf>
    <xf numFmtId="0" fontId="34" fillId="0" borderId="0" xfId="0" applyFont="1" applyAlignment="1">
      <alignment horizontal="justify" vertical="top"/>
    </xf>
    <xf numFmtId="0" fontId="35" fillId="0" borderId="0" xfId="0" applyFont="1" applyAlignment="1">
      <alignment horizontal="justify" vertical="top"/>
    </xf>
    <xf numFmtId="0" fontId="18" fillId="33" borderId="11" xfId="0" applyFont="1" applyFill="1" applyBorder="1" applyAlignment="1">
      <alignment horizontal="justify"/>
    </xf>
    <xf numFmtId="0" fontId="18" fillId="0" borderId="0" xfId="0" applyFont="1" applyAlignment="1">
      <alignment horizontal="justify"/>
    </xf>
    <xf numFmtId="0" fontId="18" fillId="33" borderId="0" xfId="0" applyFont="1" applyFill="1" applyAlignment="1">
      <alignment horizontal="justify"/>
    </xf>
    <xf numFmtId="0" fontId="18" fillId="0" borderId="10" xfId="0" applyFont="1" applyBorder="1" applyAlignment="1">
      <alignment horizontal="justify"/>
    </xf>
    <xf numFmtId="0" fontId="18" fillId="33" borderId="12" xfId="0" applyFont="1" applyFill="1" applyBorder="1" applyAlignment="1">
      <alignment horizontal="justify"/>
    </xf>
    <xf numFmtId="10" fontId="0" fillId="0" borderId="0" xfId="0" applyNumberFormat="1" applyAlignment="1">
      <alignment wrapText="1"/>
    </xf>
    <xf numFmtId="0" fontId="3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1472787</v>
      </c>
      <c r="C11" s="4"/>
    </row>
    <row r="12" spans="1:3" x14ac:dyDescent="0.25">
      <c r="A12" s="2" t="s">
        <v>17</v>
      </c>
      <c r="B12" s="4">
        <f>--12-31</f>
        <v>-19</v>
      </c>
      <c r="C12" s="4"/>
    </row>
    <row r="13" spans="1:3" x14ac:dyDescent="0.25">
      <c r="A13" s="2" t="s">
        <v>18</v>
      </c>
      <c r="B13" s="4" t="s">
        <v>19</v>
      </c>
      <c r="C13" s="4"/>
    </row>
    <row r="14" spans="1:3" ht="30" x14ac:dyDescent="0.25">
      <c r="A14" s="2" t="s">
        <v>20</v>
      </c>
      <c r="B14" s="4"/>
      <c r="C14" s="6">
        <v>108397408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186</v>
      </c>
      <c r="B1" s="1" t="s">
        <v>1</v>
      </c>
    </row>
    <row r="2" spans="1:2" x14ac:dyDescent="0.25">
      <c r="A2" s="7"/>
      <c r="B2" s="1" t="s">
        <v>2</v>
      </c>
    </row>
    <row r="3" spans="1:2" ht="45" x14ac:dyDescent="0.25">
      <c r="A3" s="3" t="s">
        <v>175</v>
      </c>
      <c r="B3" s="4"/>
    </row>
    <row r="4" spans="1:2" ht="26.25" x14ac:dyDescent="0.25">
      <c r="A4" s="15" t="s">
        <v>186</v>
      </c>
      <c r="B4" s="10" t="s">
        <v>187</v>
      </c>
    </row>
    <row r="5" spans="1:2" ht="204.75" x14ac:dyDescent="0.25">
      <c r="A5" s="15"/>
      <c r="B5" s="13" t="s">
        <v>188</v>
      </c>
    </row>
    <row r="6" spans="1:2" ht="141" x14ac:dyDescent="0.25">
      <c r="A6" s="15"/>
      <c r="B6" s="13" t="s">
        <v>189</v>
      </c>
    </row>
    <row r="7" spans="1:2" ht="166.5" x14ac:dyDescent="0.25">
      <c r="A7" s="15"/>
      <c r="B7" s="13" t="s">
        <v>190</v>
      </c>
    </row>
    <row r="8" spans="1:2" ht="409.6" x14ac:dyDescent="0.25">
      <c r="A8" s="15"/>
      <c r="B8" s="13" t="s">
        <v>191</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
  <sheetViews>
    <sheetView showGridLines="0" workbookViewId="0"/>
  </sheetViews>
  <sheetFormatPr defaultRowHeight="15" x14ac:dyDescent="0.25"/>
  <cols>
    <col min="1" max="1" width="36.5703125" bestFit="1" customWidth="1"/>
    <col min="2" max="2" width="24.85546875" customWidth="1"/>
    <col min="3" max="3" width="17" customWidth="1"/>
    <col min="4" max="4" width="3.28515625" customWidth="1"/>
    <col min="5" max="5" width="14.7109375" customWidth="1"/>
    <col min="6" max="8" width="3.28515625" customWidth="1"/>
    <col min="9" max="9" width="12.28515625" customWidth="1"/>
    <col min="10" max="10" width="3.42578125" customWidth="1"/>
    <col min="11" max="12" width="3.28515625" customWidth="1"/>
    <col min="13" max="13" width="12.28515625" customWidth="1"/>
    <col min="14" max="16" width="3.28515625" customWidth="1"/>
    <col min="17" max="17" width="14.7109375" customWidth="1"/>
    <col min="18" max="18" width="3.42578125" customWidth="1"/>
    <col min="19" max="20" width="3.28515625" customWidth="1"/>
    <col min="21" max="21" width="14.7109375" customWidth="1"/>
    <col min="22" max="24" width="3.28515625" customWidth="1"/>
    <col min="25" max="25" width="11.7109375" customWidth="1"/>
    <col min="26" max="26" width="3.42578125" customWidth="1"/>
  </cols>
  <sheetData>
    <row r="1" spans="1:26" ht="15" customHeight="1" x14ac:dyDescent="0.25">
      <c r="A1" s="7" t="s">
        <v>192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193</v>
      </c>
      <c r="B3" s="114"/>
      <c r="C3" s="114"/>
      <c r="D3" s="114"/>
      <c r="E3" s="114"/>
      <c r="F3" s="114"/>
      <c r="G3" s="114"/>
      <c r="H3" s="114"/>
      <c r="I3" s="114"/>
      <c r="J3" s="114"/>
      <c r="K3" s="114"/>
      <c r="L3" s="114"/>
      <c r="M3" s="114"/>
      <c r="N3" s="114"/>
      <c r="O3" s="114"/>
      <c r="P3" s="114"/>
      <c r="Q3" s="114"/>
      <c r="R3" s="114"/>
      <c r="S3" s="114"/>
      <c r="T3" s="114"/>
      <c r="U3" s="114"/>
      <c r="V3" s="114"/>
      <c r="W3" s="114"/>
      <c r="X3" s="114"/>
      <c r="Y3" s="114"/>
      <c r="Z3" s="114"/>
    </row>
    <row r="4" spans="1:26" x14ac:dyDescent="0.25">
      <c r="A4" s="15" t="s">
        <v>192</v>
      </c>
      <c r="B4" s="115" t="s">
        <v>194</v>
      </c>
      <c r="C4" s="115"/>
      <c r="D4" s="115"/>
      <c r="E4" s="115"/>
      <c r="F4" s="115"/>
      <c r="G4" s="115"/>
      <c r="H4" s="115"/>
      <c r="I4" s="115"/>
      <c r="J4" s="115"/>
      <c r="K4" s="115"/>
      <c r="L4" s="115"/>
      <c r="M4" s="115"/>
      <c r="N4" s="115"/>
      <c r="O4" s="115"/>
      <c r="P4" s="115"/>
      <c r="Q4" s="115"/>
      <c r="R4" s="115"/>
      <c r="S4" s="115"/>
      <c r="T4" s="115"/>
      <c r="U4" s="115"/>
      <c r="V4" s="115"/>
      <c r="W4" s="115"/>
      <c r="X4" s="115"/>
      <c r="Y4" s="115"/>
      <c r="Z4" s="115"/>
    </row>
    <row r="5" spans="1:26" x14ac:dyDescent="0.25">
      <c r="A5" s="15"/>
      <c r="B5" s="116" t="s">
        <v>195</v>
      </c>
      <c r="C5" s="116"/>
      <c r="D5" s="116"/>
      <c r="E5" s="116"/>
      <c r="F5" s="116"/>
      <c r="G5" s="116"/>
      <c r="H5" s="116"/>
      <c r="I5" s="116"/>
      <c r="J5" s="116"/>
      <c r="K5" s="116"/>
      <c r="L5" s="116"/>
      <c r="M5" s="116"/>
      <c r="N5" s="116"/>
      <c r="O5" s="116"/>
      <c r="P5" s="116"/>
      <c r="Q5" s="116"/>
      <c r="R5" s="116"/>
      <c r="S5" s="116"/>
      <c r="T5" s="116"/>
      <c r="U5" s="116"/>
      <c r="V5" s="116"/>
      <c r="W5" s="116"/>
      <c r="X5" s="116"/>
      <c r="Y5" s="116"/>
      <c r="Z5" s="116"/>
    </row>
    <row r="6" spans="1:26" x14ac:dyDescent="0.25">
      <c r="A6" s="15"/>
      <c r="B6" s="46" t="s">
        <v>196</v>
      </c>
      <c r="C6" s="48"/>
      <c r="D6" s="49" t="s">
        <v>197</v>
      </c>
      <c r="E6" s="49"/>
      <c r="F6" s="48"/>
      <c r="G6" s="48"/>
      <c r="H6" s="50" t="s">
        <v>199</v>
      </c>
      <c r="I6" s="50"/>
      <c r="J6" s="50"/>
      <c r="K6" s="50"/>
      <c r="L6" s="50"/>
      <c r="M6" s="50"/>
      <c r="N6" s="19"/>
      <c r="O6" s="48"/>
      <c r="P6" s="49" t="s">
        <v>200</v>
      </c>
      <c r="Q6" s="49"/>
      <c r="R6" s="48"/>
      <c r="S6" s="48"/>
    </row>
    <row r="7" spans="1:26" x14ac:dyDescent="0.25">
      <c r="A7" s="15"/>
      <c r="B7" s="47"/>
      <c r="C7" s="48"/>
      <c r="D7" s="50" t="s">
        <v>198</v>
      </c>
      <c r="E7" s="50"/>
      <c r="F7" s="48"/>
      <c r="G7" s="48"/>
      <c r="H7" s="51" t="s">
        <v>202</v>
      </c>
      <c r="I7" s="51"/>
      <c r="J7" s="23"/>
      <c r="K7" s="23"/>
      <c r="L7" s="51" t="s">
        <v>203</v>
      </c>
      <c r="M7" s="51"/>
      <c r="N7" s="19"/>
      <c r="O7" s="48"/>
      <c r="P7" s="50" t="s">
        <v>201</v>
      </c>
      <c r="Q7" s="50"/>
      <c r="R7" s="48"/>
      <c r="S7" s="48"/>
    </row>
    <row r="8" spans="1:26" x14ac:dyDescent="0.25">
      <c r="A8" s="15"/>
      <c r="B8" s="52">
        <v>42094</v>
      </c>
      <c r="C8" s="52"/>
      <c r="D8" s="26"/>
      <c r="E8" s="26"/>
      <c r="F8" s="27"/>
      <c r="G8" s="27"/>
      <c r="H8" s="26"/>
      <c r="I8" s="26"/>
      <c r="J8" s="27"/>
      <c r="K8" s="27"/>
      <c r="L8" s="26"/>
      <c r="M8" s="26"/>
      <c r="N8" s="27"/>
      <c r="O8" s="27"/>
      <c r="P8" s="26"/>
      <c r="Q8" s="26"/>
      <c r="R8" s="27"/>
      <c r="S8" s="27"/>
    </row>
    <row r="9" spans="1:26" x14ac:dyDescent="0.25">
      <c r="A9" s="15"/>
      <c r="B9" s="48" t="s">
        <v>204</v>
      </c>
      <c r="C9" s="48"/>
      <c r="D9" s="19" t="s">
        <v>205</v>
      </c>
      <c r="E9" s="28">
        <v>95821</v>
      </c>
      <c r="F9" s="19"/>
      <c r="G9" s="19"/>
      <c r="H9" s="19" t="s">
        <v>205</v>
      </c>
      <c r="I9" s="28">
        <v>1374</v>
      </c>
      <c r="J9" s="19"/>
      <c r="K9" s="19"/>
      <c r="L9" s="19" t="s">
        <v>205</v>
      </c>
      <c r="M9" s="29" t="s">
        <v>206</v>
      </c>
      <c r="N9" s="19" t="s">
        <v>207</v>
      </c>
      <c r="O9" s="19"/>
      <c r="P9" s="19" t="s">
        <v>205</v>
      </c>
      <c r="Q9" s="28">
        <v>97059</v>
      </c>
      <c r="R9" s="19"/>
      <c r="S9" s="19"/>
    </row>
    <row r="10" spans="1:26" x14ac:dyDescent="0.25">
      <c r="A10" s="15"/>
      <c r="B10" s="53" t="s">
        <v>208</v>
      </c>
      <c r="C10" s="53"/>
      <c r="D10" s="27"/>
      <c r="E10" s="30">
        <v>612181</v>
      </c>
      <c r="F10" s="27"/>
      <c r="G10" s="27"/>
      <c r="H10" s="27"/>
      <c r="I10" s="30">
        <v>12954</v>
      </c>
      <c r="J10" s="27"/>
      <c r="K10" s="27"/>
      <c r="L10" s="27"/>
      <c r="M10" s="31" t="s">
        <v>209</v>
      </c>
      <c r="N10" s="27" t="s">
        <v>207</v>
      </c>
      <c r="O10" s="27"/>
      <c r="P10" s="27"/>
      <c r="Q10" s="30">
        <v>624406</v>
      </c>
      <c r="R10" s="27"/>
      <c r="S10" s="27"/>
    </row>
    <row r="11" spans="1:26" x14ac:dyDescent="0.25">
      <c r="A11" s="15"/>
      <c r="B11" s="48" t="s">
        <v>210</v>
      </c>
      <c r="C11" s="48"/>
      <c r="D11" s="19"/>
      <c r="E11" s="28">
        <v>177420</v>
      </c>
      <c r="F11" s="19"/>
      <c r="G11" s="19"/>
      <c r="H11" s="19"/>
      <c r="I11" s="28">
        <v>3609</v>
      </c>
      <c r="J11" s="19"/>
      <c r="K11" s="19"/>
      <c r="L11" s="19"/>
      <c r="M11" s="29" t="s">
        <v>211</v>
      </c>
      <c r="N11" s="19" t="s">
        <v>207</v>
      </c>
      <c r="O11" s="19"/>
      <c r="P11" s="19"/>
      <c r="Q11" s="28">
        <v>181021</v>
      </c>
      <c r="R11" s="19"/>
      <c r="S11" s="19"/>
    </row>
    <row r="12" spans="1:26" x14ac:dyDescent="0.25">
      <c r="A12" s="15"/>
      <c r="B12" s="53" t="s">
        <v>212</v>
      </c>
      <c r="C12" s="53"/>
      <c r="D12" s="27"/>
      <c r="E12" s="30">
        <v>358378</v>
      </c>
      <c r="F12" s="27"/>
      <c r="G12" s="27"/>
      <c r="H12" s="27"/>
      <c r="I12" s="30">
        <v>1984</v>
      </c>
      <c r="J12" s="27"/>
      <c r="K12" s="27"/>
      <c r="L12" s="27"/>
      <c r="M12" s="31" t="s">
        <v>213</v>
      </c>
      <c r="N12" s="27" t="s">
        <v>207</v>
      </c>
      <c r="O12" s="27"/>
      <c r="P12" s="27"/>
      <c r="Q12" s="30">
        <v>359837</v>
      </c>
      <c r="R12" s="27"/>
      <c r="S12" s="27"/>
    </row>
    <row r="13" spans="1:26" x14ac:dyDescent="0.25">
      <c r="A13" s="15"/>
      <c r="B13" s="48" t="s">
        <v>214</v>
      </c>
      <c r="C13" s="48"/>
      <c r="D13" s="19"/>
      <c r="E13" s="28">
        <v>2038262</v>
      </c>
      <c r="F13" s="19"/>
      <c r="G13" s="19"/>
      <c r="H13" s="19"/>
      <c r="I13" s="28">
        <v>13587</v>
      </c>
      <c r="J13" s="19"/>
      <c r="K13" s="19"/>
      <c r="L13" s="19"/>
      <c r="M13" s="29" t="s">
        <v>215</v>
      </c>
      <c r="N13" s="19" t="s">
        <v>207</v>
      </c>
      <c r="O13" s="19"/>
      <c r="P13" s="19"/>
      <c r="Q13" s="28">
        <v>2046631</v>
      </c>
      <c r="R13" s="19"/>
      <c r="S13" s="19"/>
    </row>
    <row r="14" spans="1:26" x14ac:dyDescent="0.25">
      <c r="A14" s="15"/>
      <c r="B14" s="53" t="s">
        <v>216</v>
      </c>
      <c r="C14" s="53"/>
      <c r="D14" s="32"/>
      <c r="E14" s="33">
        <v>716953</v>
      </c>
      <c r="F14" s="27"/>
      <c r="G14" s="27"/>
      <c r="H14" s="32"/>
      <c r="I14" s="33">
        <v>15666</v>
      </c>
      <c r="J14" s="27"/>
      <c r="K14" s="27"/>
      <c r="L14" s="32"/>
      <c r="M14" s="34" t="s">
        <v>217</v>
      </c>
      <c r="N14" s="27" t="s">
        <v>207</v>
      </c>
      <c r="O14" s="27"/>
      <c r="P14" s="32"/>
      <c r="Q14" s="33">
        <v>730862</v>
      </c>
      <c r="R14" s="27"/>
      <c r="S14" s="27"/>
    </row>
    <row r="15" spans="1:26" ht="15.75" thickBot="1" x14ac:dyDescent="0.3">
      <c r="A15" s="15"/>
      <c r="B15" s="48"/>
      <c r="C15" s="48"/>
      <c r="D15" s="35" t="s">
        <v>205</v>
      </c>
      <c r="E15" s="36">
        <v>3999015</v>
      </c>
      <c r="F15" s="19"/>
      <c r="G15" s="19"/>
      <c r="H15" s="35" t="s">
        <v>205</v>
      </c>
      <c r="I15" s="36">
        <v>49174</v>
      </c>
      <c r="J15" s="19"/>
      <c r="K15" s="19"/>
      <c r="L15" s="35" t="s">
        <v>205</v>
      </c>
      <c r="M15" s="37" t="s">
        <v>218</v>
      </c>
      <c r="N15" s="19" t="s">
        <v>207</v>
      </c>
      <c r="O15" s="19"/>
      <c r="P15" s="35" t="s">
        <v>205</v>
      </c>
      <c r="Q15" s="36">
        <v>4039816</v>
      </c>
      <c r="R15" s="19"/>
      <c r="S15" s="19"/>
    </row>
    <row r="16" spans="1:26" ht="15.75" thickTop="1" x14ac:dyDescent="0.25">
      <c r="A16" s="15"/>
      <c r="B16" s="52">
        <v>42004</v>
      </c>
      <c r="C16" s="52"/>
      <c r="D16" s="38"/>
      <c r="E16" s="39"/>
      <c r="F16" s="27"/>
      <c r="G16" s="27"/>
      <c r="H16" s="38"/>
      <c r="I16" s="39"/>
      <c r="J16" s="27"/>
      <c r="K16" s="27"/>
      <c r="L16" s="38"/>
      <c r="M16" s="39"/>
      <c r="N16" s="27"/>
      <c r="O16" s="27"/>
      <c r="P16" s="38"/>
      <c r="Q16" s="39"/>
      <c r="R16" s="27"/>
      <c r="S16" s="27"/>
    </row>
    <row r="17" spans="1:26" x14ac:dyDescent="0.25">
      <c r="A17" s="15"/>
      <c r="B17" s="48" t="s">
        <v>204</v>
      </c>
      <c r="C17" s="48"/>
      <c r="D17" s="19" t="s">
        <v>205</v>
      </c>
      <c r="E17" s="28">
        <v>64195</v>
      </c>
      <c r="F17" s="29"/>
      <c r="G17" s="19"/>
      <c r="H17" s="19" t="s">
        <v>205</v>
      </c>
      <c r="I17" s="29">
        <v>968</v>
      </c>
      <c r="J17" s="19"/>
      <c r="K17" s="19"/>
      <c r="L17" s="19" t="s">
        <v>205</v>
      </c>
      <c r="M17" s="29" t="s">
        <v>219</v>
      </c>
      <c r="N17" s="19" t="s">
        <v>207</v>
      </c>
      <c r="O17" s="19"/>
      <c r="P17" s="19" t="s">
        <v>205</v>
      </c>
      <c r="Q17" s="28">
        <v>64982</v>
      </c>
      <c r="R17" s="19"/>
      <c r="S17" s="19"/>
    </row>
    <row r="18" spans="1:26" x14ac:dyDescent="0.25">
      <c r="A18" s="15"/>
      <c r="B18" s="53" t="s">
        <v>208</v>
      </c>
      <c r="C18" s="53"/>
      <c r="D18" s="27"/>
      <c r="E18" s="30">
        <v>577703</v>
      </c>
      <c r="F18" s="31"/>
      <c r="G18" s="27"/>
      <c r="H18" s="27"/>
      <c r="I18" s="30">
        <v>10981</v>
      </c>
      <c r="J18" s="27"/>
      <c r="K18" s="27"/>
      <c r="L18" s="27"/>
      <c r="M18" s="31" t="s">
        <v>220</v>
      </c>
      <c r="N18" s="27" t="s">
        <v>207</v>
      </c>
      <c r="O18" s="27"/>
      <c r="P18" s="27"/>
      <c r="Q18" s="30">
        <v>587677</v>
      </c>
      <c r="R18" s="27"/>
      <c r="S18" s="27"/>
    </row>
    <row r="19" spans="1:26" x14ac:dyDescent="0.25">
      <c r="A19" s="15"/>
      <c r="B19" s="48" t="s">
        <v>210</v>
      </c>
      <c r="C19" s="48"/>
      <c r="D19" s="19"/>
      <c r="E19" s="28">
        <v>194749</v>
      </c>
      <c r="F19" s="29"/>
      <c r="G19" s="19"/>
      <c r="H19" s="19"/>
      <c r="I19" s="28">
        <v>2009</v>
      </c>
      <c r="J19" s="19"/>
      <c r="K19" s="19"/>
      <c r="L19" s="19"/>
      <c r="M19" s="29" t="s">
        <v>211</v>
      </c>
      <c r="N19" s="19" t="s">
        <v>207</v>
      </c>
      <c r="O19" s="19"/>
      <c r="P19" s="19"/>
      <c r="Q19" s="28">
        <v>196750</v>
      </c>
      <c r="R19" s="19"/>
      <c r="S19" s="19"/>
    </row>
    <row r="20" spans="1:26" x14ac:dyDescent="0.25">
      <c r="A20" s="15"/>
      <c r="B20" s="53" t="s">
        <v>212</v>
      </c>
      <c r="C20" s="53"/>
      <c r="D20" s="27"/>
      <c r="E20" s="30">
        <v>198330</v>
      </c>
      <c r="F20" s="31"/>
      <c r="G20" s="27"/>
      <c r="H20" s="27"/>
      <c r="I20" s="30">
        <v>1562</v>
      </c>
      <c r="J20" s="27"/>
      <c r="K20" s="27"/>
      <c r="L20" s="27"/>
      <c r="M20" s="31" t="s">
        <v>221</v>
      </c>
      <c r="N20" s="27" t="s">
        <v>207</v>
      </c>
      <c r="O20" s="27"/>
      <c r="P20" s="27"/>
      <c r="Q20" s="30">
        <v>197874</v>
      </c>
      <c r="R20" s="27"/>
      <c r="S20" s="27"/>
    </row>
    <row r="21" spans="1:26" x14ac:dyDescent="0.25">
      <c r="A21" s="15"/>
      <c r="B21" s="48" t="s">
        <v>214</v>
      </c>
      <c r="C21" s="48"/>
      <c r="D21" s="19"/>
      <c r="E21" s="28">
        <v>1812766</v>
      </c>
      <c r="F21" s="29"/>
      <c r="G21" s="19"/>
      <c r="H21" s="19"/>
      <c r="I21" s="28">
        <v>8491</v>
      </c>
      <c r="J21" s="19"/>
      <c r="K21" s="19"/>
      <c r="L21" s="19"/>
      <c r="M21" s="29" t="s">
        <v>222</v>
      </c>
      <c r="N21" s="19" t="s">
        <v>207</v>
      </c>
      <c r="O21" s="19"/>
      <c r="P21" s="19"/>
      <c r="Q21" s="28">
        <v>1812162</v>
      </c>
      <c r="R21" s="19"/>
      <c r="S21" s="19"/>
    </row>
    <row r="22" spans="1:26" x14ac:dyDescent="0.25">
      <c r="A22" s="15"/>
      <c r="B22" s="53" t="s">
        <v>223</v>
      </c>
      <c r="C22" s="53"/>
      <c r="D22" s="27"/>
      <c r="E22" s="30">
        <v>15949</v>
      </c>
      <c r="F22" s="31"/>
      <c r="G22" s="27"/>
      <c r="H22" s="27"/>
      <c r="I22" s="30">
        <v>1306</v>
      </c>
      <c r="J22" s="27"/>
      <c r="K22" s="27"/>
      <c r="L22" s="27"/>
      <c r="M22" s="31" t="s">
        <v>224</v>
      </c>
      <c r="N22" s="27" t="s">
        <v>207</v>
      </c>
      <c r="O22" s="27"/>
      <c r="P22" s="27"/>
      <c r="Q22" s="30">
        <v>16538</v>
      </c>
      <c r="R22" s="27"/>
      <c r="S22" s="27"/>
    </row>
    <row r="23" spans="1:26" x14ac:dyDescent="0.25">
      <c r="A23" s="15"/>
      <c r="B23" s="48" t="s">
        <v>216</v>
      </c>
      <c r="C23" s="48"/>
      <c r="D23" s="40"/>
      <c r="E23" s="41">
        <v>568774</v>
      </c>
      <c r="F23" s="29"/>
      <c r="G23" s="19"/>
      <c r="H23" s="40"/>
      <c r="I23" s="41">
        <v>8759</v>
      </c>
      <c r="J23" s="19"/>
      <c r="K23" s="19"/>
      <c r="L23" s="40"/>
      <c r="M23" s="42" t="s">
        <v>225</v>
      </c>
      <c r="N23" s="19" t="s">
        <v>207</v>
      </c>
      <c r="O23" s="19"/>
      <c r="P23" s="40"/>
      <c r="Q23" s="41">
        <v>574269</v>
      </c>
      <c r="R23" s="19"/>
      <c r="S23" s="19"/>
    </row>
    <row r="24" spans="1:26" ht="15.75" thickBot="1" x14ac:dyDescent="0.3">
      <c r="A24" s="15"/>
      <c r="B24" s="53"/>
      <c r="C24" s="53"/>
      <c r="D24" s="43" t="s">
        <v>205</v>
      </c>
      <c r="E24" s="44">
        <v>3432466</v>
      </c>
      <c r="F24" s="31"/>
      <c r="G24" s="27"/>
      <c r="H24" s="43" t="s">
        <v>205</v>
      </c>
      <c r="I24" s="44">
        <v>34076</v>
      </c>
      <c r="J24" s="27"/>
      <c r="K24" s="27"/>
      <c r="L24" s="43" t="s">
        <v>205</v>
      </c>
      <c r="M24" s="45" t="s">
        <v>226</v>
      </c>
      <c r="N24" s="27" t="s">
        <v>207</v>
      </c>
      <c r="O24" s="27"/>
      <c r="P24" s="43" t="s">
        <v>205</v>
      </c>
      <c r="Q24" s="44">
        <v>3450252</v>
      </c>
      <c r="R24" s="27"/>
      <c r="S24" s="27"/>
    </row>
    <row r="25" spans="1:26" ht="15.75" thickTop="1" x14ac:dyDescent="0.25">
      <c r="A25" s="15"/>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row>
    <row r="26" spans="1:26" x14ac:dyDescent="0.25">
      <c r="A26" s="15"/>
      <c r="B26" s="116" t="s">
        <v>227</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row>
    <row r="27" spans="1:26" x14ac:dyDescent="0.25">
      <c r="A27" s="15"/>
      <c r="B27" s="72"/>
      <c r="C27" s="72"/>
      <c r="D27" s="73" t="s">
        <v>228</v>
      </c>
      <c r="E27" s="73"/>
      <c r="F27" s="56"/>
      <c r="G27" s="56"/>
      <c r="H27" s="74" t="s">
        <v>199</v>
      </c>
      <c r="I27" s="74"/>
      <c r="J27" s="74"/>
      <c r="K27" s="74"/>
      <c r="L27" s="74"/>
      <c r="M27" s="74"/>
      <c r="N27" s="56"/>
      <c r="O27" s="56"/>
      <c r="P27" s="73" t="s">
        <v>200</v>
      </c>
      <c r="Q27" s="73"/>
      <c r="R27" s="56"/>
    </row>
    <row r="28" spans="1:26" x14ac:dyDescent="0.25">
      <c r="A28" s="15"/>
      <c r="B28" s="58" t="s">
        <v>196</v>
      </c>
      <c r="C28" s="54"/>
      <c r="D28" s="74"/>
      <c r="E28" s="74"/>
      <c r="F28" s="56"/>
      <c r="G28" s="56"/>
      <c r="H28" s="75" t="s">
        <v>202</v>
      </c>
      <c r="I28" s="75"/>
      <c r="J28" s="59"/>
      <c r="K28" s="59"/>
      <c r="L28" s="75" t="s">
        <v>203</v>
      </c>
      <c r="M28" s="75"/>
      <c r="N28" s="56"/>
      <c r="O28" s="56"/>
      <c r="P28" s="74" t="s">
        <v>201</v>
      </c>
      <c r="Q28" s="74"/>
      <c r="R28" s="56"/>
    </row>
    <row r="29" spans="1:26" x14ac:dyDescent="0.25">
      <c r="A29" s="15"/>
      <c r="B29" s="76">
        <v>42094</v>
      </c>
      <c r="C29" s="76"/>
      <c r="D29" s="60"/>
      <c r="E29" s="60"/>
      <c r="F29" s="61"/>
      <c r="G29" s="61"/>
      <c r="H29" s="60"/>
      <c r="I29" s="60"/>
      <c r="J29" s="61"/>
      <c r="K29" s="61"/>
      <c r="L29" s="60"/>
      <c r="M29" s="60"/>
      <c r="N29" s="61"/>
      <c r="O29" s="61"/>
      <c r="P29" s="60"/>
      <c r="Q29" s="60"/>
      <c r="R29" s="61"/>
    </row>
    <row r="30" spans="1:26" x14ac:dyDescent="0.25">
      <c r="A30" s="15"/>
      <c r="B30" s="72" t="s">
        <v>229</v>
      </c>
      <c r="C30" s="72"/>
      <c r="D30" s="18" t="s">
        <v>205</v>
      </c>
      <c r="E30" s="62">
        <v>17742</v>
      </c>
      <c r="F30" s="18"/>
      <c r="G30" s="63"/>
      <c r="H30" s="18" t="s">
        <v>205</v>
      </c>
      <c r="I30" s="63">
        <v>640</v>
      </c>
      <c r="J30" s="18"/>
      <c r="K30" s="63"/>
      <c r="L30" s="18" t="s">
        <v>205</v>
      </c>
      <c r="M30" s="63" t="s">
        <v>230</v>
      </c>
      <c r="N30" s="18" t="s">
        <v>207</v>
      </c>
      <c r="O30" s="63"/>
      <c r="P30" s="18" t="s">
        <v>205</v>
      </c>
      <c r="Q30" s="62">
        <v>18028</v>
      </c>
      <c r="R30" s="18"/>
    </row>
    <row r="31" spans="1:26" x14ac:dyDescent="0.25">
      <c r="A31" s="15"/>
      <c r="B31" s="77" t="s">
        <v>231</v>
      </c>
      <c r="C31" s="77"/>
      <c r="D31" s="64"/>
      <c r="E31" s="65">
        <v>251984</v>
      </c>
      <c r="F31" s="66"/>
      <c r="G31" s="61"/>
      <c r="H31" s="64"/>
      <c r="I31" s="65">
        <v>18615</v>
      </c>
      <c r="J31" s="66"/>
      <c r="K31" s="61"/>
      <c r="L31" s="64"/>
      <c r="M31" s="67" t="s">
        <v>232</v>
      </c>
      <c r="N31" s="66" t="s">
        <v>207</v>
      </c>
      <c r="O31" s="61"/>
      <c r="P31" s="64"/>
      <c r="Q31" s="65">
        <v>268301</v>
      </c>
      <c r="R31" s="66"/>
    </row>
    <row r="32" spans="1:26" ht="15.75" thickBot="1" x14ac:dyDescent="0.3">
      <c r="A32" s="15"/>
      <c r="B32" s="78"/>
      <c r="C32" s="78"/>
      <c r="D32" s="68" t="s">
        <v>205</v>
      </c>
      <c r="E32" s="69">
        <v>269726</v>
      </c>
      <c r="F32" s="18"/>
      <c r="G32" s="63"/>
      <c r="H32" s="68" t="s">
        <v>205</v>
      </c>
      <c r="I32" s="69">
        <v>19255</v>
      </c>
      <c r="J32" s="18"/>
      <c r="K32" s="63"/>
      <c r="L32" s="68" t="s">
        <v>205</v>
      </c>
      <c r="M32" s="70" t="s">
        <v>233</v>
      </c>
      <c r="N32" s="18" t="s">
        <v>207</v>
      </c>
      <c r="O32" s="63"/>
      <c r="P32" s="68" t="s">
        <v>205</v>
      </c>
      <c r="Q32" s="69">
        <v>286329</v>
      </c>
      <c r="R32" s="18"/>
    </row>
    <row r="33" spans="1:26" ht="15.75" thickTop="1" x14ac:dyDescent="0.25">
      <c r="A33" s="15"/>
      <c r="B33" s="76">
        <v>42004</v>
      </c>
      <c r="C33" s="76"/>
      <c r="D33" s="71"/>
      <c r="E33" s="71"/>
      <c r="F33" s="61"/>
      <c r="G33" s="61"/>
      <c r="H33" s="71"/>
      <c r="I33" s="71"/>
      <c r="J33" s="61"/>
      <c r="K33" s="61"/>
      <c r="L33" s="71"/>
      <c r="M33" s="71"/>
      <c r="N33" s="61"/>
      <c r="O33" s="61"/>
      <c r="P33" s="71"/>
      <c r="Q33" s="71"/>
      <c r="R33" s="61"/>
    </row>
    <row r="34" spans="1:26" x14ac:dyDescent="0.25">
      <c r="A34" s="15"/>
      <c r="B34" s="72" t="s">
        <v>229</v>
      </c>
      <c r="C34" s="72"/>
      <c r="D34" s="18" t="s">
        <v>205</v>
      </c>
      <c r="E34" s="62">
        <v>14976</v>
      </c>
      <c r="F34" s="18"/>
      <c r="G34" s="18"/>
      <c r="H34" s="18" t="s">
        <v>205</v>
      </c>
      <c r="I34" s="63">
        <v>596</v>
      </c>
      <c r="J34" s="18"/>
      <c r="K34" s="18"/>
      <c r="L34" s="18" t="s">
        <v>205</v>
      </c>
      <c r="M34" s="63" t="s">
        <v>234</v>
      </c>
      <c r="N34" s="18" t="s">
        <v>207</v>
      </c>
      <c r="O34" s="18"/>
      <c r="P34" s="18" t="s">
        <v>205</v>
      </c>
      <c r="Q34" s="62">
        <v>15525</v>
      </c>
      <c r="R34" s="18"/>
    </row>
    <row r="35" spans="1:26" x14ac:dyDescent="0.25">
      <c r="A35" s="15"/>
      <c r="B35" s="77" t="s">
        <v>231</v>
      </c>
      <c r="C35" s="77"/>
      <c r="D35" s="64"/>
      <c r="E35" s="65">
        <v>378938</v>
      </c>
      <c r="F35" s="66"/>
      <c r="G35" s="66"/>
      <c r="H35" s="64"/>
      <c r="I35" s="65">
        <v>16680</v>
      </c>
      <c r="J35" s="66"/>
      <c r="K35" s="66"/>
      <c r="L35" s="64"/>
      <c r="M35" s="67" t="s">
        <v>235</v>
      </c>
      <c r="N35" s="66" t="s">
        <v>207</v>
      </c>
      <c r="O35" s="66"/>
      <c r="P35" s="64"/>
      <c r="Q35" s="65">
        <v>386887</v>
      </c>
      <c r="R35" s="66"/>
    </row>
    <row r="36" spans="1:26" ht="15.75" thickBot="1" x14ac:dyDescent="0.3">
      <c r="A36" s="15"/>
      <c r="B36" s="78"/>
      <c r="C36" s="78"/>
      <c r="D36" s="68" t="s">
        <v>205</v>
      </c>
      <c r="E36" s="69">
        <v>393914</v>
      </c>
      <c r="F36" s="18"/>
      <c r="G36" s="18"/>
      <c r="H36" s="68" t="s">
        <v>205</v>
      </c>
      <c r="I36" s="69">
        <v>17276</v>
      </c>
      <c r="J36" s="18"/>
      <c r="K36" s="18"/>
      <c r="L36" s="68" t="s">
        <v>205</v>
      </c>
      <c r="M36" s="70" t="s">
        <v>236</v>
      </c>
      <c r="N36" s="18" t="s">
        <v>207</v>
      </c>
      <c r="O36" s="18"/>
      <c r="P36" s="68" t="s">
        <v>205</v>
      </c>
      <c r="Q36" s="69">
        <v>402412</v>
      </c>
      <c r="R36" s="18"/>
    </row>
    <row r="37" spans="1:26" ht="16.5" thickTop="1" x14ac:dyDescent="0.25">
      <c r="A37" s="15"/>
      <c r="B37" s="117" t="s">
        <v>50</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row>
    <row r="38" spans="1:26" x14ac:dyDescent="0.25">
      <c r="A38" s="15"/>
      <c r="B38" s="116" t="s">
        <v>237</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row>
    <row r="39" spans="1:26" x14ac:dyDescent="0.25">
      <c r="A39" s="15"/>
      <c r="B39" s="48" t="s">
        <v>238</v>
      </c>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5.75" thickBot="1" x14ac:dyDescent="0.3">
      <c r="A40" s="15"/>
      <c r="B40" s="78"/>
      <c r="C40" s="78"/>
      <c r="D40" s="89" t="s">
        <v>239</v>
      </c>
      <c r="E40" s="89"/>
      <c r="F40" s="89"/>
      <c r="G40" s="89"/>
      <c r="H40" s="89"/>
      <c r="I40" s="89"/>
      <c r="J40" s="79"/>
      <c r="K40" s="63"/>
      <c r="L40" s="89" t="s">
        <v>240</v>
      </c>
      <c r="M40" s="89"/>
      <c r="N40" s="89"/>
      <c r="O40" s="89"/>
      <c r="P40" s="89"/>
      <c r="Q40" s="89"/>
      <c r="R40" s="79"/>
      <c r="S40" s="63"/>
      <c r="T40" s="89" t="s">
        <v>157</v>
      </c>
      <c r="U40" s="89"/>
      <c r="V40" s="89"/>
      <c r="W40" s="89"/>
      <c r="X40" s="89"/>
      <c r="Y40" s="89"/>
      <c r="Z40" s="79"/>
    </row>
    <row r="41" spans="1:26" x14ac:dyDescent="0.25">
      <c r="A41" s="15"/>
      <c r="B41" s="90" t="s">
        <v>196</v>
      </c>
      <c r="C41" s="92"/>
      <c r="D41" s="93" t="s">
        <v>200</v>
      </c>
      <c r="E41" s="93"/>
      <c r="F41" s="95"/>
      <c r="G41" s="97" t="s">
        <v>50</v>
      </c>
      <c r="H41" s="93" t="s">
        <v>241</v>
      </c>
      <c r="I41" s="93"/>
      <c r="J41" s="94"/>
      <c r="K41" s="96"/>
      <c r="L41" s="93" t="s">
        <v>200</v>
      </c>
      <c r="M41" s="93"/>
      <c r="N41" s="95"/>
      <c r="O41" s="97" t="s">
        <v>50</v>
      </c>
      <c r="P41" s="93" t="s">
        <v>241</v>
      </c>
      <c r="Q41" s="93"/>
      <c r="R41" s="94"/>
      <c r="S41" s="96"/>
      <c r="T41" s="93" t="s">
        <v>200</v>
      </c>
      <c r="U41" s="93"/>
      <c r="V41" s="95"/>
      <c r="W41" s="97" t="s">
        <v>50</v>
      </c>
      <c r="X41" s="93" t="s">
        <v>241</v>
      </c>
      <c r="Y41" s="93"/>
      <c r="Z41" s="94"/>
    </row>
    <row r="42" spans="1:26" ht="15.75" thickBot="1" x14ac:dyDescent="0.3">
      <c r="A42" s="15"/>
      <c r="B42" s="91"/>
      <c r="C42" s="92"/>
      <c r="D42" s="89" t="s">
        <v>201</v>
      </c>
      <c r="E42" s="89"/>
      <c r="F42" s="94"/>
      <c r="G42" s="96"/>
      <c r="H42" s="89" t="s">
        <v>242</v>
      </c>
      <c r="I42" s="89"/>
      <c r="J42" s="94"/>
      <c r="K42" s="96"/>
      <c r="L42" s="89" t="s">
        <v>201</v>
      </c>
      <c r="M42" s="89"/>
      <c r="N42" s="94"/>
      <c r="O42" s="96"/>
      <c r="P42" s="89" t="s">
        <v>242</v>
      </c>
      <c r="Q42" s="89"/>
      <c r="R42" s="94"/>
      <c r="S42" s="96"/>
      <c r="T42" s="89" t="s">
        <v>201</v>
      </c>
      <c r="U42" s="89"/>
      <c r="V42" s="94"/>
      <c r="W42" s="96"/>
      <c r="X42" s="89" t="s">
        <v>242</v>
      </c>
      <c r="Y42" s="89"/>
      <c r="Z42" s="94"/>
    </row>
    <row r="43" spans="1:26" x14ac:dyDescent="0.25">
      <c r="A43" s="15"/>
      <c r="B43" s="76">
        <v>42094</v>
      </c>
      <c r="C43" s="76"/>
      <c r="D43" s="61"/>
      <c r="E43" s="61"/>
      <c r="F43" s="61"/>
      <c r="G43" s="61" t="s">
        <v>50</v>
      </c>
      <c r="H43" s="61"/>
      <c r="I43" s="61"/>
      <c r="J43" s="61"/>
      <c r="K43" s="61"/>
      <c r="L43" s="61"/>
      <c r="M43" s="61"/>
      <c r="N43" s="61"/>
      <c r="O43" s="61" t="s">
        <v>50</v>
      </c>
      <c r="P43" s="61"/>
      <c r="Q43" s="61"/>
      <c r="R43" s="61"/>
      <c r="S43" s="61"/>
      <c r="T43" s="61"/>
      <c r="U43" s="61"/>
      <c r="V43" s="61"/>
      <c r="W43" s="61" t="s">
        <v>50</v>
      </c>
      <c r="X43" s="61"/>
      <c r="Y43" s="61"/>
      <c r="Z43" s="61"/>
    </row>
    <row r="44" spans="1:26" x14ac:dyDescent="0.25">
      <c r="A44" s="15"/>
      <c r="B44" s="72" t="s">
        <v>243</v>
      </c>
      <c r="C44" s="72"/>
      <c r="D44" s="63"/>
      <c r="E44" s="63"/>
      <c r="F44" s="63"/>
      <c r="G44" s="63" t="s">
        <v>50</v>
      </c>
      <c r="H44" s="63"/>
      <c r="I44" s="63"/>
      <c r="J44" s="63"/>
      <c r="K44" s="63"/>
      <c r="L44" s="63"/>
      <c r="M44" s="63"/>
      <c r="N44" s="63"/>
      <c r="O44" s="63" t="s">
        <v>50</v>
      </c>
      <c r="P44" s="63"/>
      <c r="Q44" s="63"/>
      <c r="R44" s="63"/>
      <c r="S44" s="63"/>
      <c r="T44" s="63"/>
      <c r="U44" s="63"/>
      <c r="V44" s="63"/>
      <c r="W44" s="63" t="s">
        <v>50</v>
      </c>
      <c r="X44" s="63"/>
      <c r="Y44" s="63"/>
      <c r="Z44" s="63"/>
    </row>
    <row r="45" spans="1:26" x14ac:dyDescent="0.25">
      <c r="A45" s="15"/>
      <c r="B45" s="77" t="s">
        <v>204</v>
      </c>
      <c r="C45" s="77"/>
      <c r="D45" s="66" t="s">
        <v>205</v>
      </c>
      <c r="E45" s="82">
        <v>34449</v>
      </c>
      <c r="F45" s="66" t="s">
        <v>50</v>
      </c>
      <c r="G45" s="61" t="s">
        <v>50</v>
      </c>
      <c r="H45" s="66" t="s">
        <v>205</v>
      </c>
      <c r="I45" s="61" t="s">
        <v>244</v>
      </c>
      <c r="J45" s="66" t="s">
        <v>245</v>
      </c>
      <c r="K45" s="61"/>
      <c r="L45" s="66" t="s">
        <v>205</v>
      </c>
      <c r="M45" s="82">
        <v>11015</v>
      </c>
      <c r="N45" s="66" t="s">
        <v>50</v>
      </c>
      <c r="O45" s="61" t="s">
        <v>50</v>
      </c>
      <c r="P45" s="66" t="s">
        <v>205</v>
      </c>
      <c r="Q45" s="61" t="s">
        <v>246</v>
      </c>
      <c r="R45" s="66" t="s">
        <v>207</v>
      </c>
      <c r="S45" s="61"/>
      <c r="T45" s="66" t="s">
        <v>205</v>
      </c>
      <c r="U45" s="82">
        <v>45464</v>
      </c>
      <c r="V45" s="66" t="s">
        <v>50</v>
      </c>
      <c r="W45" s="61" t="s">
        <v>50</v>
      </c>
      <c r="X45" s="66" t="s">
        <v>205</v>
      </c>
      <c r="Y45" s="61" t="s">
        <v>206</v>
      </c>
      <c r="Z45" s="66" t="s">
        <v>245</v>
      </c>
    </row>
    <row r="46" spans="1:26" x14ac:dyDescent="0.25">
      <c r="A46" s="15"/>
      <c r="B46" s="72" t="s">
        <v>208</v>
      </c>
      <c r="C46" s="72"/>
      <c r="D46" s="18"/>
      <c r="E46" s="62">
        <v>107182</v>
      </c>
      <c r="F46" s="18" t="s">
        <v>50</v>
      </c>
      <c r="G46" s="63" t="s">
        <v>50</v>
      </c>
      <c r="H46" s="18"/>
      <c r="I46" s="63" t="s">
        <v>247</v>
      </c>
      <c r="J46" s="18" t="s">
        <v>245</v>
      </c>
      <c r="K46" s="63"/>
      <c r="L46" s="18"/>
      <c r="M46" s="62">
        <v>13096</v>
      </c>
      <c r="N46" s="18" t="s">
        <v>50</v>
      </c>
      <c r="O46" s="63" t="s">
        <v>50</v>
      </c>
      <c r="P46" s="18"/>
      <c r="Q46" s="63" t="s">
        <v>248</v>
      </c>
      <c r="R46" s="18" t="s">
        <v>245</v>
      </c>
      <c r="S46" s="63"/>
      <c r="T46" s="18"/>
      <c r="U46" s="62">
        <v>120278</v>
      </c>
      <c r="V46" s="18" t="s">
        <v>50</v>
      </c>
      <c r="W46" s="63" t="s">
        <v>50</v>
      </c>
      <c r="X46" s="18"/>
      <c r="Y46" s="63" t="s">
        <v>209</v>
      </c>
      <c r="Z46" s="18" t="s">
        <v>245</v>
      </c>
    </row>
    <row r="47" spans="1:26" x14ac:dyDescent="0.25">
      <c r="A47" s="15"/>
      <c r="B47" s="77" t="s">
        <v>210</v>
      </c>
      <c r="C47" s="77"/>
      <c r="D47" s="66"/>
      <c r="E47" s="82">
        <v>3146</v>
      </c>
      <c r="F47" s="66" t="s">
        <v>50</v>
      </c>
      <c r="G47" s="61" t="s">
        <v>50</v>
      </c>
      <c r="H47" s="66"/>
      <c r="I47" s="61" t="s">
        <v>211</v>
      </c>
      <c r="J47" s="66" t="s">
        <v>245</v>
      </c>
      <c r="K47" s="61"/>
      <c r="L47" s="66"/>
      <c r="M47" s="61" t="s">
        <v>249</v>
      </c>
      <c r="N47" s="66" t="s">
        <v>50</v>
      </c>
      <c r="O47" s="61" t="s">
        <v>50</v>
      </c>
      <c r="P47" s="66"/>
      <c r="Q47" s="61" t="s">
        <v>249</v>
      </c>
      <c r="R47" s="66"/>
      <c r="S47" s="61"/>
      <c r="T47" s="66"/>
      <c r="U47" s="82">
        <v>3146</v>
      </c>
      <c r="V47" s="66" t="s">
        <v>50</v>
      </c>
      <c r="W47" s="61" t="s">
        <v>50</v>
      </c>
      <c r="X47" s="66"/>
      <c r="Y47" s="61" t="s">
        <v>211</v>
      </c>
      <c r="Z47" s="66" t="s">
        <v>245</v>
      </c>
    </row>
    <row r="48" spans="1:26" x14ac:dyDescent="0.25">
      <c r="A48" s="15"/>
      <c r="B48" s="72" t="s">
        <v>212</v>
      </c>
      <c r="C48" s="72"/>
      <c r="D48" s="18"/>
      <c r="E48" s="62">
        <v>140760</v>
      </c>
      <c r="F48" s="18" t="s">
        <v>50</v>
      </c>
      <c r="G48" s="63" t="s">
        <v>50</v>
      </c>
      <c r="H48" s="18"/>
      <c r="I48" s="63" t="s">
        <v>250</v>
      </c>
      <c r="J48" s="18" t="s">
        <v>245</v>
      </c>
      <c r="K48" s="63"/>
      <c r="L48" s="18"/>
      <c r="M48" s="62">
        <v>44933</v>
      </c>
      <c r="N48" s="18" t="s">
        <v>50</v>
      </c>
      <c r="O48" s="63" t="s">
        <v>50</v>
      </c>
      <c r="P48" s="18"/>
      <c r="Q48" s="63" t="s">
        <v>251</v>
      </c>
      <c r="R48" s="18" t="s">
        <v>245</v>
      </c>
      <c r="S48" s="63"/>
      <c r="T48" s="18"/>
      <c r="U48" s="62">
        <v>185693</v>
      </c>
      <c r="V48" s="18" t="s">
        <v>50</v>
      </c>
      <c r="W48" s="63" t="s">
        <v>50</v>
      </c>
      <c r="X48" s="18"/>
      <c r="Y48" s="63" t="s">
        <v>213</v>
      </c>
      <c r="Z48" s="18" t="s">
        <v>245</v>
      </c>
    </row>
    <row r="49" spans="1:26" x14ac:dyDescent="0.25">
      <c r="A49" s="15"/>
      <c r="B49" s="77" t="s">
        <v>214</v>
      </c>
      <c r="C49" s="77"/>
      <c r="D49" s="66"/>
      <c r="E49" s="82">
        <v>497847</v>
      </c>
      <c r="F49" s="66" t="s">
        <v>50</v>
      </c>
      <c r="G49" s="61" t="s">
        <v>50</v>
      </c>
      <c r="H49" s="66"/>
      <c r="I49" s="61" t="s">
        <v>252</v>
      </c>
      <c r="J49" s="66" t="s">
        <v>245</v>
      </c>
      <c r="K49" s="61"/>
      <c r="L49" s="66"/>
      <c r="M49" s="82">
        <v>170779</v>
      </c>
      <c r="N49" s="66" t="s">
        <v>50</v>
      </c>
      <c r="O49" s="61" t="s">
        <v>50</v>
      </c>
      <c r="P49" s="66"/>
      <c r="Q49" s="61" t="s">
        <v>253</v>
      </c>
      <c r="R49" s="66" t="s">
        <v>245</v>
      </c>
      <c r="S49" s="61"/>
      <c r="T49" s="66"/>
      <c r="U49" s="82">
        <v>668626</v>
      </c>
      <c r="V49" s="66" t="s">
        <v>50</v>
      </c>
      <c r="W49" s="61" t="s">
        <v>50</v>
      </c>
      <c r="X49" s="66"/>
      <c r="Y49" s="61" t="s">
        <v>215</v>
      </c>
      <c r="Z49" s="66" t="s">
        <v>245</v>
      </c>
    </row>
    <row r="50" spans="1:26" x14ac:dyDescent="0.25">
      <c r="A50" s="15"/>
      <c r="B50" s="72" t="s">
        <v>216</v>
      </c>
      <c r="C50" s="72"/>
      <c r="D50" s="83"/>
      <c r="E50" s="84">
        <v>102134</v>
      </c>
      <c r="F50" s="18" t="s">
        <v>50</v>
      </c>
      <c r="G50" s="63" t="s">
        <v>50</v>
      </c>
      <c r="H50" s="83"/>
      <c r="I50" s="85" t="s">
        <v>254</v>
      </c>
      <c r="J50" s="18" t="s">
        <v>245</v>
      </c>
      <c r="K50" s="63"/>
      <c r="L50" s="83"/>
      <c r="M50" s="84">
        <v>2498</v>
      </c>
      <c r="N50" s="18" t="s">
        <v>50</v>
      </c>
      <c r="O50" s="63" t="s">
        <v>50</v>
      </c>
      <c r="P50" s="83"/>
      <c r="Q50" s="85" t="s">
        <v>255</v>
      </c>
      <c r="R50" s="18" t="s">
        <v>245</v>
      </c>
      <c r="S50" s="63"/>
      <c r="T50" s="83"/>
      <c r="U50" s="84">
        <v>104632</v>
      </c>
      <c r="V50" s="18" t="s">
        <v>50</v>
      </c>
      <c r="W50" s="63" t="s">
        <v>50</v>
      </c>
      <c r="X50" s="83"/>
      <c r="Y50" s="85" t="s">
        <v>217</v>
      </c>
      <c r="Z50" s="18" t="s">
        <v>245</v>
      </c>
    </row>
    <row r="51" spans="1:26" x14ac:dyDescent="0.25">
      <c r="A51" s="15"/>
      <c r="B51" s="77" t="s">
        <v>256</v>
      </c>
      <c r="C51" s="77"/>
      <c r="D51" s="66"/>
      <c r="E51" s="82">
        <v>885518</v>
      </c>
      <c r="F51" s="66" t="s">
        <v>50</v>
      </c>
      <c r="G51" s="61" t="s">
        <v>50</v>
      </c>
      <c r="H51" s="66"/>
      <c r="I51" s="61" t="s">
        <v>257</v>
      </c>
      <c r="J51" s="66" t="s">
        <v>245</v>
      </c>
      <c r="K51" s="61"/>
      <c r="L51" s="66"/>
      <c r="M51" s="82">
        <v>242321</v>
      </c>
      <c r="N51" s="66" t="s">
        <v>50</v>
      </c>
      <c r="O51" s="61" t="s">
        <v>50</v>
      </c>
      <c r="P51" s="66"/>
      <c r="Q51" s="61" t="s">
        <v>258</v>
      </c>
      <c r="R51" s="66" t="s">
        <v>245</v>
      </c>
      <c r="S51" s="61"/>
      <c r="T51" s="66"/>
      <c r="U51" s="82">
        <v>1127839</v>
      </c>
      <c r="V51" s="66" t="s">
        <v>50</v>
      </c>
      <c r="W51" s="61" t="s">
        <v>50</v>
      </c>
      <c r="X51" s="66"/>
      <c r="Y51" s="61" t="s">
        <v>218</v>
      </c>
      <c r="Z51" s="66" t="s">
        <v>245</v>
      </c>
    </row>
    <row r="52" spans="1:26" x14ac:dyDescent="0.25">
      <c r="A52" s="15"/>
      <c r="B52" s="72" t="s">
        <v>31</v>
      </c>
      <c r="C52" s="72"/>
      <c r="D52" s="83"/>
      <c r="E52" s="84">
        <v>90625</v>
      </c>
      <c r="F52" s="18" t="s">
        <v>50</v>
      </c>
      <c r="G52" s="63" t="s">
        <v>50</v>
      </c>
      <c r="H52" s="83"/>
      <c r="I52" s="85" t="s">
        <v>259</v>
      </c>
      <c r="J52" s="18" t="s">
        <v>245</v>
      </c>
      <c r="K52" s="63"/>
      <c r="L52" s="83"/>
      <c r="M52" s="84">
        <v>2527</v>
      </c>
      <c r="N52" s="18" t="s">
        <v>50</v>
      </c>
      <c r="O52" s="63" t="s">
        <v>50</v>
      </c>
      <c r="P52" s="83"/>
      <c r="Q52" s="85" t="s">
        <v>260</v>
      </c>
      <c r="R52" s="18" t="s">
        <v>245</v>
      </c>
      <c r="S52" s="63"/>
      <c r="T52" s="83"/>
      <c r="U52" s="84">
        <v>93152</v>
      </c>
      <c r="V52" s="18" t="s">
        <v>50</v>
      </c>
      <c r="W52" s="63" t="s">
        <v>50</v>
      </c>
      <c r="X52" s="83"/>
      <c r="Y52" s="85" t="s">
        <v>233</v>
      </c>
      <c r="Z52" s="18" t="s">
        <v>245</v>
      </c>
    </row>
    <row r="53" spans="1:26" ht="15.75" thickBot="1" x14ac:dyDescent="0.3">
      <c r="A53" s="15"/>
      <c r="B53" s="77" t="s">
        <v>157</v>
      </c>
      <c r="C53" s="77"/>
      <c r="D53" s="86" t="s">
        <v>205</v>
      </c>
      <c r="E53" s="87">
        <v>976143</v>
      </c>
      <c r="F53" s="66" t="s">
        <v>50</v>
      </c>
      <c r="G53" s="61" t="s">
        <v>50</v>
      </c>
      <c r="H53" s="86" t="s">
        <v>205</v>
      </c>
      <c r="I53" s="88" t="s">
        <v>261</v>
      </c>
      <c r="J53" s="66" t="s">
        <v>245</v>
      </c>
      <c r="K53" s="61"/>
      <c r="L53" s="86" t="s">
        <v>205</v>
      </c>
      <c r="M53" s="87">
        <v>244848</v>
      </c>
      <c r="N53" s="66" t="s">
        <v>50</v>
      </c>
      <c r="O53" s="61" t="s">
        <v>50</v>
      </c>
      <c r="P53" s="86" t="s">
        <v>205</v>
      </c>
      <c r="Q53" s="88" t="s">
        <v>262</v>
      </c>
      <c r="R53" s="66" t="s">
        <v>245</v>
      </c>
      <c r="S53" s="61"/>
      <c r="T53" s="86" t="s">
        <v>205</v>
      </c>
      <c r="U53" s="87">
        <v>1220991</v>
      </c>
      <c r="V53" s="66" t="s">
        <v>50</v>
      </c>
      <c r="W53" s="61" t="s">
        <v>50</v>
      </c>
      <c r="X53" s="86" t="s">
        <v>205</v>
      </c>
      <c r="Y53" s="88" t="s">
        <v>263</v>
      </c>
      <c r="Z53" s="66" t="s">
        <v>245</v>
      </c>
    </row>
    <row r="54" spans="1:26" ht="15.75" thickTop="1" x14ac:dyDescent="0.25">
      <c r="A54" s="15"/>
      <c r="B54" s="98">
        <v>42004</v>
      </c>
      <c r="C54" s="98"/>
      <c r="D54" s="63"/>
      <c r="E54" s="63"/>
      <c r="F54" s="63"/>
      <c r="G54" s="63" t="s">
        <v>50</v>
      </c>
      <c r="H54" s="63"/>
      <c r="I54" s="63"/>
      <c r="J54" s="63"/>
      <c r="K54" s="63"/>
      <c r="L54" s="63"/>
      <c r="M54" s="63"/>
      <c r="N54" s="63"/>
      <c r="O54" s="63" t="s">
        <v>50</v>
      </c>
      <c r="P54" s="63"/>
      <c r="Q54" s="63"/>
      <c r="R54" s="63"/>
      <c r="S54" s="63"/>
      <c r="T54" s="63"/>
      <c r="U54" s="63"/>
      <c r="V54" s="63"/>
      <c r="W54" s="63" t="s">
        <v>50</v>
      </c>
      <c r="X54" s="63"/>
      <c r="Y54" s="63"/>
      <c r="Z54" s="63"/>
    </row>
    <row r="55" spans="1:26" x14ac:dyDescent="0.25">
      <c r="A55" s="15"/>
      <c r="B55" s="77" t="s">
        <v>243</v>
      </c>
      <c r="C55" s="77"/>
      <c r="D55" s="61"/>
      <c r="E55" s="61"/>
      <c r="F55" s="61"/>
      <c r="G55" s="61" t="s">
        <v>50</v>
      </c>
      <c r="H55" s="61"/>
      <c r="I55" s="61"/>
      <c r="J55" s="61"/>
      <c r="K55" s="61"/>
      <c r="L55" s="61"/>
      <c r="M55" s="61"/>
      <c r="N55" s="61"/>
      <c r="O55" s="61" t="s">
        <v>50</v>
      </c>
      <c r="P55" s="61"/>
      <c r="Q55" s="61"/>
      <c r="R55" s="61"/>
      <c r="S55" s="61"/>
      <c r="T55" s="61"/>
      <c r="U55" s="61"/>
      <c r="V55" s="61"/>
      <c r="W55" s="61" t="s">
        <v>50</v>
      </c>
      <c r="X55" s="61"/>
      <c r="Y55" s="61"/>
      <c r="Z55" s="61"/>
    </row>
    <row r="56" spans="1:26" x14ac:dyDescent="0.25">
      <c r="A56" s="15"/>
      <c r="B56" s="72" t="s">
        <v>204</v>
      </c>
      <c r="C56" s="72"/>
      <c r="D56" s="18" t="s">
        <v>205</v>
      </c>
      <c r="E56" s="62">
        <v>8122</v>
      </c>
      <c r="F56" s="18"/>
      <c r="G56" s="18"/>
      <c r="H56" s="18" t="s">
        <v>205</v>
      </c>
      <c r="I56" s="63" t="s">
        <v>246</v>
      </c>
      <c r="J56" s="18" t="s">
        <v>207</v>
      </c>
      <c r="K56" s="18"/>
      <c r="L56" s="18" t="s">
        <v>205</v>
      </c>
      <c r="M56" s="62">
        <v>15124</v>
      </c>
      <c r="N56" s="18"/>
      <c r="O56" s="18"/>
      <c r="P56" s="18" t="s">
        <v>205</v>
      </c>
      <c r="Q56" s="63" t="s">
        <v>264</v>
      </c>
      <c r="R56" s="18" t="s">
        <v>207</v>
      </c>
      <c r="S56" s="18"/>
      <c r="T56" s="18" t="s">
        <v>205</v>
      </c>
      <c r="U56" s="62">
        <v>23246</v>
      </c>
      <c r="V56" s="18"/>
      <c r="W56" s="18"/>
      <c r="X56" s="18" t="s">
        <v>205</v>
      </c>
      <c r="Y56" s="63" t="s">
        <v>219</v>
      </c>
      <c r="Z56" s="18" t="s">
        <v>207</v>
      </c>
    </row>
    <row r="57" spans="1:26" x14ac:dyDescent="0.25">
      <c r="A57" s="15"/>
      <c r="B57" s="77" t="s">
        <v>208</v>
      </c>
      <c r="C57" s="77"/>
      <c r="D57" s="66"/>
      <c r="E57" s="82">
        <v>137755</v>
      </c>
      <c r="F57" s="66"/>
      <c r="G57" s="66"/>
      <c r="H57" s="66"/>
      <c r="I57" s="61" t="s">
        <v>265</v>
      </c>
      <c r="J57" s="66" t="s">
        <v>207</v>
      </c>
      <c r="K57" s="66"/>
      <c r="L57" s="66"/>
      <c r="M57" s="82">
        <v>19625</v>
      </c>
      <c r="N57" s="66"/>
      <c r="O57" s="66"/>
      <c r="P57" s="66"/>
      <c r="Q57" s="61" t="s">
        <v>266</v>
      </c>
      <c r="R57" s="66" t="s">
        <v>207</v>
      </c>
      <c r="S57" s="66"/>
      <c r="T57" s="66"/>
      <c r="U57" s="82">
        <v>157380</v>
      </c>
      <c r="V57" s="66"/>
      <c r="W57" s="66"/>
      <c r="X57" s="66"/>
      <c r="Y57" s="61" t="s">
        <v>220</v>
      </c>
      <c r="Z57" s="66" t="s">
        <v>207</v>
      </c>
    </row>
    <row r="58" spans="1:26" x14ac:dyDescent="0.25">
      <c r="A58" s="15"/>
      <c r="B58" s="72" t="s">
        <v>210</v>
      </c>
      <c r="C58" s="72"/>
      <c r="D58" s="18"/>
      <c r="E58" s="62">
        <v>6215</v>
      </c>
      <c r="F58" s="18"/>
      <c r="G58" s="18"/>
      <c r="H58" s="18"/>
      <c r="I58" s="63" t="s">
        <v>211</v>
      </c>
      <c r="J58" s="18" t="s">
        <v>207</v>
      </c>
      <c r="K58" s="18"/>
      <c r="L58" s="18"/>
      <c r="M58" s="63" t="s">
        <v>249</v>
      </c>
      <c r="N58" s="18"/>
      <c r="O58" s="18"/>
      <c r="P58" s="18"/>
      <c r="Q58" s="63" t="s">
        <v>249</v>
      </c>
      <c r="R58" s="18"/>
      <c r="S58" s="18"/>
      <c r="T58" s="18"/>
      <c r="U58" s="62">
        <v>6215</v>
      </c>
      <c r="V58" s="18"/>
      <c r="W58" s="18"/>
      <c r="X58" s="18"/>
      <c r="Y58" s="63" t="s">
        <v>211</v>
      </c>
      <c r="Z58" s="18" t="s">
        <v>207</v>
      </c>
    </row>
    <row r="59" spans="1:26" x14ac:dyDescent="0.25">
      <c r="A59" s="15"/>
      <c r="B59" s="77" t="s">
        <v>212</v>
      </c>
      <c r="C59" s="77"/>
      <c r="D59" s="66"/>
      <c r="E59" s="82">
        <v>27479</v>
      </c>
      <c r="F59" s="66"/>
      <c r="G59" s="66"/>
      <c r="H59" s="66"/>
      <c r="I59" s="61" t="s">
        <v>267</v>
      </c>
      <c r="J59" s="66" t="s">
        <v>207</v>
      </c>
      <c r="K59" s="66"/>
      <c r="L59" s="66"/>
      <c r="M59" s="82">
        <v>127936</v>
      </c>
      <c r="N59" s="66"/>
      <c r="O59" s="66"/>
      <c r="P59" s="66"/>
      <c r="Q59" s="61" t="s">
        <v>268</v>
      </c>
      <c r="R59" s="66" t="s">
        <v>207</v>
      </c>
      <c r="S59" s="66"/>
      <c r="T59" s="66"/>
      <c r="U59" s="82">
        <v>155415</v>
      </c>
      <c r="V59" s="66"/>
      <c r="W59" s="66"/>
      <c r="X59" s="66"/>
      <c r="Y59" s="61" t="s">
        <v>221</v>
      </c>
      <c r="Z59" s="66" t="s">
        <v>207</v>
      </c>
    </row>
    <row r="60" spans="1:26" x14ac:dyDescent="0.25">
      <c r="A60" s="15"/>
      <c r="B60" s="72" t="s">
        <v>214</v>
      </c>
      <c r="C60" s="72"/>
      <c r="D60" s="18"/>
      <c r="E60" s="62">
        <v>383717</v>
      </c>
      <c r="F60" s="18"/>
      <c r="G60" s="18"/>
      <c r="H60" s="18"/>
      <c r="I60" s="63" t="s">
        <v>269</v>
      </c>
      <c r="J60" s="18" t="s">
        <v>207</v>
      </c>
      <c r="K60" s="18"/>
      <c r="L60" s="18"/>
      <c r="M60" s="62">
        <v>300918</v>
      </c>
      <c r="N60" s="18"/>
      <c r="O60" s="18"/>
      <c r="P60" s="18"/>
      <c r="Q60" s="63" t="s">
        <v>270</v>
      </c>
      <c r="R60" s="18" t="s">
        <v>207</v>
      </c>
      <c r="S60" s="18"/>
      <c r="T60" s="18"/>
      <c r="U60" s="62">
        <v>684635</v>
      </c>
      <c r="V60" s="18"/>
      <c r="W60" s="18"/>
      <c r="X60" s="18"/>
      <c r="Y60" s="63" t="s">
        <v>222</v>
      </c>
      <c r="Z60" s="18" t="s">
        <v>207</v>
      </c>
    </row>
    <row r="61" spans="1:26" x14ac:dyDescent="0.25">
      <c r="A61" s="15"/>
      <c r="B61" s="77" t="s">
        <v>223</v>
      </c>
      <c r="C61" s="77"/>
      <c r="D61" s="66"/>
      <c r="E61" s="61" t="s">
        <v>249</v>
      </c>
      <c r="F61" s="66"/>
      <c r="G61" s="66"/>
      <c r="H61" s="66"/>
      <c r="I61" s="61" t="s">
        <v>249</v>
      </c>
      <c r="J61" s="66"/>
      <c r="K61" s="66"/>
      <c r="L61" s="66"/>
      <c r="M61" s="82">
        <v>5611</v>
      </c>
      <c r="N61" s="66"/>
      <c r="O61" s="66"/>
      <c r="P61" s="66"/>
      <c r="Q61" s="61" t="s">
        <v>224</v>
      </c>
      <c r="R61" s="66" t="s">
        <v>207</v>
      </c>
      <c r="S61" s="66"/>
      <c r="T61" s="66"/>
      <c r="U61" s="82">
        <v>5611</v>
      </c>
      <c r="V61" s="66"/>
      <c r="W61" s="66"/>
      <c r="X61" s="66"/>
      <c r="Y61" s="61" t="s">
        <v>224</v>
      </c>
      <c r="Z61" s="66" t="s">
        <v>207</v>
      </c>
    </row>
    <row r="62" spans="1:26" x14ac:dyDescent="0.25">
      <c r="A62" s="15"/>
      <c r="B62" s="72" t="s">
        <v>216</v>
      </c>
      <c r="C62" s="72"/>
      <c r="D62" s="83"/>
      <c r="E62" s="84">
        <v>198079</v>
      </c>
      <c r="F62" s="18"/>
      <c r="G62" s="18"/>
      <c r="H62" s="83"/>
      <c r="I62" s="85" t="s">
        <v>271</v>
      </c>
      <c r="J62" s="18" t="s">
        <v>207</v>
      </c>
      <c r="K62" s="18"/>
      <c r="L62" s="83"/>
      <c r="M62" s="84">
        <v>9683</v>
      </c>
      <c r="N62" s="18"/>
      <c r="O62" s="18"/>
      <c r="P62" s="83"/>
      <c r="Q62" s="85" t="s">
        <v>272</v>
      </c>
      <c r="R62" s="18" t="s">
        <v>207</v>
      </c>
      <c r="S62" s="18"/>
      <c r="T62" s="83"/>
      <c r="U62" s="84">
        <v>207762</v>
      </c>
      <c r="V62" s="18"/>
      <c r="W62" s="18"/>
      <c r="X62" s="83"/>
      <c r="Y62" s="85" t="s">
        <v>225</v>
      </c>
      <c r="Z62" s="18" t="s">
        <v>207</v>
      </c>
    </row>
    <row r="63" spans="1:26" x14ac:dyDescent="0.25">
      <c r="A63" s="15"/>
      <c r="B63" s="77" t="s">
        <v>256</v>
      </c>
      <c r="C63" s="77"/>
      <c r="D63" s="66"/>
      <c r="E63" s="82">
        <v>761367</v>
      </c>
      <c r="F63" s="66"/>
      <c r="G63" s="66"/>
      <c r="H63" s="66"/>
      <c r="I63" s="61" t="s">
        <v>273</v>
      </c>
      <c r="J63" s="66" t="s">
        <v>207</v>
      </c>
      <c r="K63" s="66"/>
      <c r="L63" s="66"/>
      <c r="M63" s="82">
        <v>478897</v>
      </c>
      <c r="N63" s="66"/>
      <c r="O63" s="66"/>
      <c r="P63" s="66"/>
      <c r="Q63" s="61" t="s">
        <v>274</v>
      </c>
      <c r="R63" s="66" t="s">
        <v>207</v>
      </c>
      <c r="S63" s="66"/>
      <c r="T63" s="66"/>
      <c r="U63" s="82">
        <v>1240264</v>
      </c>
      <c r="V63" s="66"/>
      <c r="W63" s="66"/>
      <c r="X63" s="66"/>
      <c r="Y63" s="61" t="s">
        <v>226</v>
      </c>
      <c r="Z63" s="66" t="s">
        <v>207</v>
      </c>
    </row>
    <row r="64" spans="1:26" x14ac:dyDescent="0.25">
      <c r="A64" s="15"/>
      <c r="B64" s="72" t="s">
        <v>31</v>
      </c>
      <c r="C64" s="72"/>
      <c r="D64" s="83"/>
      <c r="E64" s="84">
        <v>208922</v>
      </c>
      <c r="F64" s="18"/>
      <c r="G64" s="18"/>
      <c r="H64" s="83"/>
      <c r="I64" s="85" t="s">
        <v>275</v>
      </c>
      <c r="J64" s="18" t="s">
        <v>207</v>
      </c>
      <c r="K64" s="18"/>
      <c r="L64" s="83"/>
      <c r="M64" s="84">
        <v>2340</v>
      </c>
      <c r="N64" s="18"/>
      <c r="O64" s="18"/>
      <c r="P64" s="83"/>
      <c r="Q64" s="85" t="s">
        <v>276</v>
      </c>
      <c r="R64" s="18" t="s">
        <v>207</v>
      </c>
      <c r="S64" s="18"/>
      <c r="T64" s="83"/>
      <c r="U64" s="84">
        <v>211262</v>
      </c>
      <c r="V64" s="18"/>
      <c r="W64" s="18"/>
      <c r="X64" s="83"/>
      <c r="Y64" s="85" t="s">
        <v>236</v>
      </c>
      <c r="Z64" s="18" t="s">
        <v>207</v>
      </c>
    </row>
    <row r="65" spans="1:26" ht="15.75" thickBot="1" x14ac:dyDescent="0.3">
      <c r="A65" s="15"/>
      <c r="B65" s="77" t="s">
        <v>157</v>
      </c>
      <c r="C65" s="77"/>
      <c r="D65" s="86" t="s">
        <v>205</v>
      </c>
      <c r="E65" s="87">
        <v>970289</v>
      </c>
      <c r="F65" s="66"/>
      <c r="G65" s="66"/>
      <c r="H65" s="86" t="s">
        <v>205</v>
      </c>
      <c r="I65" s="88" t="s">
        <v>277</v>
      </c>
      <c r="J65" s="66" t="s">
        <v>207</v>
      </c>
      <c r="K65" s="66"/>
      <c r="L65" s="86" t="s">
        <v>205</v>
      </c>
      <c r="M65" s="87">
        <v>481237</v>
      </c>
      <c r="N65" s="66"/>
      <c r="O65" s="66"/>
      <c r="P65" s="86" t="s">
        <v>205</v>
      </c>
      <c r="Q65" s="88" t="s">
        <v>278</v>
      </c>
      <c r="R65" s="66" t="s">
        <v>207</v>
      </c>
      <c r="S65" s="66"/>
      <c r="T65" s="86" t="s">
        <v>205</v>
      </c>
      <c r="U65" s="87">
        <v>1451526</v>
      </c>
      <c r="V65" s="66"/>
      <c r="W65" s="66"/>
      <c r="X65" s="86" t="s">
        <v>205</v>
      </c>
      <c r="Y65" s="88" t="s">
        <v>279</v>
      </c>
      <c r="Z65" s="66" t="s">
        <v>207</v>
      </c>
    </row>
    <row r="66" spans="1:26" ht="16.5" thickTop="1" x14ac:dyDescent="0.25">
      <c r="A66" s="15"/>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row>
    <row r="67" spans="1:26" x14ac:dyDescent="0.25">
      <c r="A67" s="15"/>
      <c r="B67" s="116" t="s">
        <v>280</v>
      </c>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row>
    <row r="68" spans="1:26" x14ac:dyDescent="0.25">
      <c r="A68" s="15"/>
      <c r="B68" s="90" t="s">
        <v>196</v>
      </c>
      <c r="C68" s="92"/>
      <c r="D68" s="73" t="s">
        <v>281</v>
      </c>
      <c r="E68" s="73"/>
      <c r="F68" s="94"/>
      <c r="G68" s="96" t="s">
        <v>50</v>
      </c>
      <c r="H68" s="73" t="s">
        <v>283</v>
      </c>
      <c r="I68" s="73"/>
      <c r="J68" s="94"/>
      <c r="K68" s="96" t="s">
        <v>50</v>
      </c>
      <c r="L68" s="73" t="s">
        <v>283</v>
      </c>
      <c r="M68" s="73"/>
      <c r="N68" s="94"/>
      <c r="O68" s="96" t="s">
        <v>50</v>
      </c>
      <c r="P68" s="73" t="s">
        <v>283</v>
      </c>
      <c r="Q68" s="73"/>
      <c r="R68" s="94"/>
      <c r="S68" s="96" t="s">
        <v>50</v>
      </c>
      <c r="T68" s="73" t="s">
        <v>157</v>
      </c>
      <c r="U68" s="73"/>
      <c r="V68" s="94"/>
    </row>
    <row r="69" spans="1:26" x14ac:dyDescent="0.25">
      <c r="A69" s="15"/>
      <c r="B69" s="90"/>
      <c r="C69" s="92"/>
      <c r="D69" s="73" t="s">
        <v>282</v>
      </c>
      <c r="E69" s="73"/>
      <c r="F69" s="94"/>
      <c r="G69" s="96"/>
      <c r="H69" s="73" t="s">
        <v>284</v>
      </c>
      <c r="I69" s="73"/>
      <c r="J69" s="94"/>
      <c r="K69" s="96"/>
      <c r="L69" s="73" t="s">
        <v>286</v>
      </c>
      <c r="M69" s="73"/>
      <c r="N69" s="94"/>
      <c r="O69" s="96"/>
      <c r="P69" s="73" t="s">
        <v>288</v>
      </c>
      <c r="Q69" s="73"/>
      <c r="R69" s="94"/>
      <c r="S69" s="96"/>
      <c r="T69" s="73"/>
      <c r="U69" s="73"/>
      <c r="V69" s="94"/>
    </row>
    <row r="70" spans="1:26" ht="15.75" thickBot="1" x14ac:dyDescent="0.3">
      <c r="A70" s="15"/>
      <c r="B70" s="91"/>
      <c r="C70" s="92"/>
      <c r="D70" s="109"/>
      <c r="E70" s="109"/>
      <c r="F70" s="94"/>
      <c r="G70" s="96"/>
      <c r="H70" s="74" t="s">
        <v>285</v>
      </c>
      <c r="I70" s="74"/>
      <c r="J70" s="94"/>
      <c r="K70" s="96"/>
      <c r="L70" s="74" t="s">
        <v>287</v>
      </c>
      <c r="M70" s="74"/>
      <c r="N70" s="94"/>
      <c r="O70" s="96"/>
      <c r="P70" s="109"/>
      <c r="Q70" s="109"/>
      <c r="R70" s="94"/>
      <c r="S70" s="96"/>
      <c r="T70" s="74"/>
      <c r="U70" s="74"/>
      <c r="V70" s="94"/>
    </row>
    <row r="71" spans="1:26" x14ac:dyDescent="0.25">
      <c r="A71" s="15"/>
      <c r="B71" s="110" t="s">
        <v>204</v>
      </c>
      <c r="C71" s="110"/>
      <c r="D71" s="60"/>
      <c r="E71" s="60"/>
      <c r="F71" s="61"/>
      <c r="G71" s="61" t="s">
        <v>50</v>
      </c>
      <c r="H71" s="60"/>
      <c r="I71" s="60"/>
      <c r="J71" s="61"/>
      <c r="K71" s="61" t="s">
        <v>50</v>
      </c>
      <c r="L71" s="60"/>
      <c r="M71" s="60"/>
      <c r="N71" s="61"/>
      <c r="O71" s="61" t="s">
        <v>50</v>
      </c>
      <c r="P71" s="60"/>
      <c r="Q71" s="60"/>
      <c r="R71" s="61"/>
      <c r="S71" s="61" t="s">
        <v>50</v>
      </c>
      <c r="T71" s="60"/>
      <c r="U71" s="60"/>
      <c r="V71" s="61"/>
    </row>
    <row r="72" spans="1:26" x14ac:dyDescent="0.25">
      <c r="A72" s="15"/>
      <c r="B72" s="111" t="s">
        <v>289</v>
      </c>
      <c r="C72" s="111"/>
      <c r="D72" s="99" t="s">
        <v>205</v>
      </c>
      <c r="E72" s="100">
        <v>3901</v>
      </c>
      <c r="F72" s="101" t="s">
        <v>50</v>
      </c>
      <c r="G72" s="63" t="s">
        <v>50</v>
      </c>
      <c r="H72" s="99" t="s">
        <v>205</v>
      </c>
      <c r="I72" s="100">
        <v>66751</v>
      </c>
      <c r="J72" s="101" t="s">
        <v>50</v>
      </c>
      <c r="K72" s="63" t="s">
        <v>50</v>
      </c>
      <c r="L72" s="99" t="s">
        <v>205</v>
      </c>
      <c r="M72" s="100">
        <v>6329</v>
      </c>
      <c r="N72" s="101" t="s">
        <v>50</v>
      </c>
      <c r="O72" s="63" t="s">
        <v>50</v>
      </c>
      <c r="P72" s="99" t="s">
        <v>205</v>
      </c>
      <c r="Q72" s="100">
        <v>18840</v>
      </c>
      <c r="R72" s="101" t="s">
        <v>50</v>
      </c>
      <c r="S72" s="63" t="s">
        <v>50</v>
      </c>
      <c r="T72" s="99" t="s">
        <v>205</v>
      </c>
      <c r="U72" s="100">
        <v>95821</v>
      </c>
      <c r="V72" s="18" t="s">
        <v>50</v>
      </c>
    </row>
    <row r="73" spans="1:26" x14ac:dyDescent="0.25">
      <c r="A73" s="15"/>
      <c r="B73" s="112" t="s">
        <v>290</v>
      </c>
      <c r="C73" s="112"/>
      <c r="D73" s="102" t="s">
        <v>205</v>
      </c>
      <c r="E73" s="103">
        <v>3954</v>
      </c>
      <c r="F73" s="104" t="s">
        <v>50</v>
      </c>
      <c r="G73" s="61" t="s">
        <v>50</v>
      </c>
      <c r="H73" s="102" t="s">
        <v>205</v>
      </c>
      <c r="I73" s="103">
        <v>67065</v>
      </c>
      <c r="J73" s="104" t="s">
        <v>50</v>
      </c>
      <c r="K73" s="61" t="s">
        <v>50</v>
      </c>
      <c r="L73" s="102" t="s">
        <v>205</v>
      </c>
      <c r="M73" s="103">
        <v>6521</v>
      </c>
      <c r="N73" s="104" t="s">
        <v>50</v>
      </c>
      <c r="O73" s="61" t="s">
        <v>50</v>
      </c>
      <c r="P73" s="102" t="s">
        <v>205</v>
      </c>
      <c r="Q73" s="103">
        <v>19519</v>
      </c>
      <c r="R73" s="104" t="s">
        <v>50</v>
      </c>
      <c r="S73" s="61" t="s">
        <v>50</v>
      </c>
      <c r="T73" s="102" t="s">
        <v>205</v>
      </c>
      <c r="U73" s="103">
        <v>97059</v>
      </c>
      <c r="V73" s="66" t="s">
        <v>50</v>
      </c>
    </row>
    <row r="74" spans="1:26" x14ac:dyDescent="0.25">
      <c r="A74" s="15"/>
      <c r="B74" s="113" t="s">
        <v>208</v>
      </c>
      <c r="C74" s="113"/>
      <c r="D74" s="63"/>
      <c r="E74" s="63"/>
      <c r="F74" s="63"/>
      <c r="G74" s="63" t="s">
        <v>50</v>
      </c>
      <c r="H74" s="63"/>
      <c r="I74" s="63"/>
      <c r="J74" s="63"/>
      <c r="K74" s="63" t="s">
        <v>50</v>
      </c>
      <c r="L74" s="63"/>
      <c r="M74" s="63"/>
      <c r="N74" s="63"/>
      <c r="O74" s="63" t="s">
        <v>50</v>
      </c>
      <c r="P74" s="63"/>
      <c r="Q74" s="63"/>
      <c r="R74" s="63"/>
      <c r="S74" s="63" t="s">
        <v>50</v>
      </c>
      <c r="T74" s="63"/>
      <c r="U74" s="63"/>
      <c r="V74" s="63"/>
    </row>
    <row r="75" spans="1:26" x14ac:dyDescent="0.25">
      <c r="A75" s="15"/>
      <c r="B75" s="112" t="s">
        <v>289</v>
      </c>
      <c r="C75" s="112"/>
      <c r="D75" s="102" t="s">
        <v>205</v>
      </c>
      <c r="E75" s="103">
        <v>36197</v>
      </c>
      <c r="F75" s="104" t="s">
        <v>50</v>
      </c>
      <c r="G75" s="61" t="s">
        <v>50</v>
      </c>
      <c r="H75" s="102" t="s">
        <v>205</v>
      </c>
      <c r="I75" s="103">
        <v>261299</v>
      </c>
      <c r="J75" s="104" t="s">
        <v>50</v>
      </c>
      <c r="K75" s="61" t="s">
        <v>50</v>
      </c>
      <c r="L75" s="102" t="s">
        <v>205</v>
      </c>
      <c r="M75" s="103">
        <v>203947</v>
      </c>
      <c r="N75" s="104" t="s">
        <v>50</v>
      </c>
      <c r="O75" s="61" t="s">
        <v>50</v>
      </c>
      <c r="P75" s="102" t="s">
        <v>205</v>
      </c>
      <c r="Q75" s="103">
        <v>110738</v>
      </c>
      <c r="R75" s="104" t="s">
        <v>50</v>
      </c>
      <c r="S75" s="61" t="s">
        <v>50</v>
      </c>
      <c r="T75" s="102" t="s">
        <v>205</v>
      </c>
      <c r="U75" s="103">
        <v>612181</v>
      </c>
      <c r="V75" s="66" t="s">
        <v>50</v>
      </c>
    </row>
    <row r="76" spans="1:26" x14ac:dyDescent="0.25">
      <c r="A76" s="15"/>
      <c r="B76" s="111" t="s">
        <v>290</v>
      </c>
      <c r="C76" s="111"/>
      <c r="D76" s="99" t="s">
        <v>205</v>
      </c>
      <c r="E76" s="100">
        <v>36394</v>
      </c>
      <c r="F76" s="101" t="s">
        <v>50</v>
      </c>
      <c r="G76" s="63" t="s">
        <v>50</v>
      </c>
      <c r="H76" s="99" t="s">
        <v>205</v>
      </c>
      <c r="I76" s="100">
        <v>264118</v>
      </c>
      <c r="J76" s="101" t="s">
        <v>50</v>
      </c>
      <c r="K76" s="63" t="s">
        <v>50</v>
      </c>
      <c r="L76" s="99" t="s">
        <v>205</v>
      </c>
      <c r="M76" s="100">
        <v>209590</v>
      </c>
      <c r="N76" s="101" t="s">
        <v>50</v>
      </c>
      <c r="O76" s="63" t="s">
        <v>50</v>
      </c>
      <c r="P76" s="99" t="s">
        <v>205</v>
      </c>
      <c r="Q76" s="100">
        <v>114304</v>
      </c>
      <c r="R76" s="101" t="s">
        <v>50</v>
      </c>
      <c r="S76" s="63" t="s">
        <v>50</v>
      </c>
      <c r="T76" s="99" t="s">
        <v>205</v>
      </c>
      <c r="U76" s="100">
        <v>624406</v>
      </c>
      <c r="V76" s="18" t="s">
        <v>50</v>
      </c>
    </row>
    <row r="77" spans="1:26" x14ac:dyDescent="0.25">
      <c r="A77" s="15"/>
      <c r="B77" s="110" t="s">
        <v>210</v>
      </c>
      <c r="C77" s="110"/>
      <c r="D77" s="61"/>
      <c r="E77" s="61"/>
      <c r="F77" s="61"/>
      <c r="G77" s="61" t="s">
        <v>50</v>
      </c>
      <c r="H77" s="61"/>
      <c r="I77" s="61"/>
      <c r="J77" s="61"/>
      <c r="K77" s="61" t="s">
        <v>50</v>
      </c>
      <c r="L77" s="61"/>
      <c r="M77" s="61"/>
      <c r="N77" s="61"/>
      <c r="O77" s="61" t="s">
        <v>50</v>
      </c>
      <c r="P77" s="61"/>
      <c r="Q77" s="61"/>
      <c r="R77" s="61"/>
      <c r="S77" s="61" t="s">
        <v>50</v>
      </c>
      <c r="T77" s="61"/>
      <c r="U77" s="61"/>
      <c r="V77" s="61"/>
    </row>
    <row r="78" spans="1:26" x14ac:dyDescent="0.25">
      <c r="A78" s="15"/>
      <c r="B78" s="111" t="s">
        <v>289</v>
      </c>
      <c r="C78" s="111"/>
      <c r="D78" s="99" t="s">
        <v>205</v>
      </c>
      <c r="E78" s="100">
        <v>45043</v>
      </c>
      <c r="F78" s="101" t="s">
        <v>50</v>
      </c>
      <c r="G78" s="63" t="s">
        <v>50</v>
      </c>
      <c r="H78" s="99" t="s">
        <v>205</v>
      </c>
      <c r="I78" s="100">
        <v>122711</v>
      </c>
      <c r="J78" s="101" t="s">
        <v>50</v>
      </c>
      <c r="K78" s="63" t="s">
        <v>50</v>
      </c>
      <c r="L78" s="99" t="s">
        <v>205</v>
      </c>
      <c r="M78" s="100">
        <v>6566</v>
      </c>
      <c r="N78" s="101" t="s">
        <v>50</v>
      </c>
      <c r="O78" s="63" t="s">
        <v>50</v>
      </c>
      <c r="P78" s="99" t="s">
        <v>205</v>
      </c>
      <c r="Q78" s="100">
        <v>3100</v>
      </c>
      <c r="R78" s="101" t="s">
        <v>50</v>
      </c>
      <c r="S78" s="63" t="s">
        <v>50</v>
      </c>
      <c r="T78" s="99" t="s">
        <v>205</v>
      </c>
      <c r="U78" s="100">
        <v>177420</v>
      </c>
      <c r="V78" s="18" t="s">
        <v>50</v>
      </c>
    </row>
    <row r="79" spans="1:26" x14ac:dyDescent="0.25">
      <c r="A79" s="15"/>
      <c r="B79" s="112" t="s">
        <v>290</v>
      </c>
      <c r="C79" s="112"/>
      <c r="D79" s="102" t="s">
        <v>205</v>
      </c>
      <c r="E79" s="103">
        <v>45238</v>
      </c>
      <c r="F79" s="104" t="s">
        <v>50</v>
      </c>
      <c r="G79" s="61" t="s">
        <v>50</v>
      </c>
      <c r="H79" s="102" t="s">
        <v>205</v>
      </c>
      <c r="I79" s="103">
        <v>125680</v>
      </c>
      <c r="J79" s="104" t="s">
        <v>50</v>
      </c>
      <c r="K79" s="61" t="s">
        <v>50</v>
      </c>
      <c r="L79" s="102" t="s">
        <v>205</v>
      </c>
      <c r="M79" s="103">
        <v>6812</v>
      </c>
      <c r="N79" s="104" t="s">
        <v>50</v>
      </c>
      <c r="O79" s="61" t="s">
        <v>50</v>
      </c>
      <c r="P79" s="102" t="s">
        <v>205</v>
      </c>
      <c r="Q79" s="103">
        <v>3291</v>
      </c>
      <c r="R79" s="104" t="s">
        <v>50</v>
      </c>
      <c r="S79" s="61" t="s">
        <v>50</v>
      </c>
      <c r="T79" s="102" t="s">
        <v>205</v>
      </c>
      <c r="U79" s="103">
        <v>181021</v>
      </c>
      <c r="V79" s="66" t="s">
        <v>50</v>
      </c>
    </row>
    <row r="80" spans="1:26" x14ac:dyDescent="0.25">
      <c r="A80" s="15"/>
      <c r="B80" s="113" t="s">
        <v>212</v>
      </c>
      <c r="C80" s="113"/>
      <c r="D80" s="63"/>
      <c r="E80" s="63"/>
      <c r="F80" s="63"/>
      <c r="G80" s="63" t="s">
        <v>50</v>
      </c>
      <c r="H80" s="63"/>
      <c r="I80" s="63"/>
      <c r="J80" s="63"/>
      <c r="K80" s="63" t="s">
        <v>50</v>
      </c>
      <c r="L80" s="63"/>
      <c r="M80" s="63"/>
      <c r="N80" s="63"/>
      <c r="O80" s="63" t="s">
        <v>50</v>
      </c>
      <c r="P80" s="63"/>
      <c r="Q80" s="63"/>
      <c r="R80" s="63"/>
      <c r="S80" s="63" t="s">
        <v>50</v>
      </c>
      <c r="T80" s="63"/>
      <c r="U80" s="63"/>
      <c r="V80" s="63"/>
    </row>
    <row r="81" spans="1:26" x14ac:dyDescent="0.25">
      <c r="A81" s="15"/>
      <c r="B81" s="112" t="s">
        <v>289</v>
      </c>
      <c r="C81" s="112"/>
      <c r="D81" s="102" t="s">
        <v>205</v>
      </c>
      <c r="E81" s="103">
        <v>12368</v>
      </c>
      <c r="F81" s="104" t="s">
        <v>50</v>
      </c>
      <c r="G81" s="61" t="s">
        <v>50</v>
      </c>
      <c r="H81" s="102" t="s">
        <v>205</v>
      </c>
      <c r="I81" s="103">
        <v>264168</v>
      </c>
      <c r="J81" s="104" t="s">
        <v>50</v>
      </c>
      <c r="K81" s="61" t="s">
        <v>50</v>
      </c>
      <c r="L81" s="102" t="s">
        <v>205</v>
      </c>
      <c r="M81" s="103">
        <v>59953</v>
      </c>
      <c r="N81" s="104" t="s">
        <v>50</v>
      </c>
      <c r="O81" s="61" t="s">
        <v>50</v>
      </c>
      <c r="P81" s="102" t="s">
        <v>205</v>
      </c>
      <c r="Q81" s="103">
        <v>21889</v>
      </c>
      <c r="R81" s="104" t="s">
        <v>50</v>
      </c>
      <c r="S81" s="61" t="s">
        <v>50</v>
      </c>
      <c r="T81" s="102" t="s">
        <v>205</v>
      </c>
      <c r="U81" s="103">
        <v>358378</v>
      </c>
      <c r="V81" s="66" t="s">
        <v>50</v>
      </c>
    </row>
    <row r="82" spans="1:26" x14ac:dyDescent="0.25">
      <c r="A82" s="15"/>
      <c r="B82" s="111" t="s">
        <v>290</v>
      </c>
      <c r="C82" s="111"/>
      <c r="D82" s="99" t="s">
        <v>205</v>
      </c>
      <c r="E82" s="100">
        <v>12382</v>
      </c>
      <c r="F82" s="101" t="s">
        <v>50</v>
      </c>
      <c r="G82" s="63" t="s">
        <v>50</v>
      </c>
      <c r="H82" s="99" t="s">
        <v>205</v>
      </c>
      <c r="I82" s="100">
        <v>264117</v>
      </c>
      <c r="J82" s="101" t="s">
        <v>50</v>
      </c>
      <c r="K82" s="63" t="s">
        <v>50</v>
      </c>
      <c r="L82" s="99" t="s">
        <v>205</v>
      </c>
      <c r="M82" s="100">
        <v>60525</v>
      </c>
      <c r="N82" s="101" t="s">
        <v>50</v>
      </c>
      <c r="O82" s="63" t="s">
        <v>50</v>
      </c>
      <c r="P82" s="99" t="s">
        <v>205</v>
      </c>
      <c r="Q82" s="100">
        <v>22813</v>
      </c>
      <c r="R82" s="101" t="s">
        <v>50</v>
      </c>
      <c r="S82" s="63" t="s">
        <v>50</v>
      </c>
      <c r="T82" s="99" t="s">
        <v>205</v>
      </c>
      <c r="U82" s="100">
        <v>359837</v>
      </c>
      <c r="V82" s="18" t="s">
        <v>50</v>
      </c>
    </row>
    <row r="83" spans="1:26" x14ac:dyDescent="0.25">
      <c r="A83" s="15"/>
      <c r="B83" s="110" t="s">
        <v>216</v>
      </c>
      <c r="C83" s="110"/>
      <c r="D83" s="61"/>
      <c r="E83" s="61"/>
      <c r="F83" s="61"/>
      <c r="G83" s="61" t="s">
        <v>50</v>
      </c>
      <c r="H83" s="61"/>
      <c r="I83" s="61"/>
      <c r="J83" s="61"/>
      <c r="K83" s="61" t="s">
        <v>50</v>
      </c>
      <c r="L83" s="61"/>
      <c r="M83" s="61"/>
      <c r="N83" s="61"/>
      <c r="O83" s="61" t="s">
        <v>50</v>
      </c>
      <c r="P83" s="61"/>
      <c r="Q83" s="61"/>
      <c r="R83" s="61"/>
      <c r="S83" s="61" t="s">
        <v>50</v>
      </c>
      <c r="T83" s="61"/>
      <c r="U83" s="61"/>
      <c r="V83" s="61"/>
    </row>
    <row r="84" spans="1:26" x14ac:dyDescent="0.25">
      <c r="A84" s="15"/>
      <c r="B84" s="111" t="s">
        <v>289</v>
      </c>
      <c r="C84" s="111"/>
      <c r="D84" s="99" t="s">
        <v>205</v>
      </c>
      <c r="E84" s="100">
        <v>20797</v>
      </c>
      <c r="F84" s="101" t="s">
        <v>50</v>
      </c>
      <c r="G84" s="63" t="s">
        <v>50</v>
      </c>
      <c r="H84" s="99" t="s">
        <v>205</v>
      </c>
      <c r="I84" s="100">
        <v>272892</v>
      </c>
      <c r="J84" s="101" t="s">
        <v>50</v>
      </c>
      <c r="K84" s="63" t="s">
        <v>50</v>
      </c>
      <c r="L84" s="99" t="s">
        <v>205</v>
      </c>
      <c r="M84" s="100">
        <v>364116</v>
      </c>
      <c r="N84" s="101" t="s">
        <v>50</v>
      </c>
      <c r="O84" s="63" t="s">
        <v>50</v>
      </c>
      <c r="P84" s="99" t="s">
        <v>205</v>
      </c>
      <c r="Q84" s="100">
        <v>59148</v>
      </c>
      <c r="R84" s="101" t="s">
        <v>50</v>
      </c>
      <c r="S84" s="63" t="s">
        <v>50</v>
      </c>
      <c r="T84" s="99" t="s">
        <v>205</v>
      </c>
      <c r="U84" s="100">
        <v>716953</v>
      </c>
      <c r="V84" s="18" t="s">
        <v>50</v>
      </c>
    </row>
    <row r="85" spans="1:26" x14ac:dyDescent="0.25">
      <c r="A85" s="15"/>
      <c r="B85" s="112" t="s">
        <v>290</v>
      </c>
      <c r="C85" s="112"/>
      <c r="D85" s="105" t="s">
        <v>205</v>
      </c>
      <c r="E85" s="106">
        <v>20999</v>
      </c>
      <c r="F85" s="104" t="s">
        <v>50</v>
      </c>
      <c r="G85" s="61" t="s">
        <v>50</v>
      </c>
      <c r="H85" s="105" t="s">
        <v>205</v>
      </c>
      <c r="I85" s="106">
        <v>277919</v>
      </c>
      <c r="J85" s="104" t="s">
        <v>50</v>
      </c>
      <c r="K85" s="61" t="s">
        <v>50</v>
      </c>
      <c r="L85" s="105" t="s">
        <v>205</v>
      </c>
      <c r="M85" s="106">
        <v>370011</v>
      </c>
      <c r="N85" s="104" t="s">
        <v>50</v>
      </c>
      <c r="O85" s="61" t="s">
        <v>50</v>
      </c>
      <c r="P85" s="105" t="s">
        <v>205</v>
      </c>
      <c r="Q85" s="106">
        <v>61933</v>
      </c>
      <c r="R85" s="104" t="s">
        <v>50</v>
      </c>
      <c r="S85" s="61" t="s">
        <v>50</v>
      </c>
      <c r="T85" s="105" t="s">
        <v>205</v>
      </c>
      <c r="U85" s="106">
        <v>730862</v>
      </c>
      <c r="V85" s="66" t="s">
        <v>50</v>
      </c>
    </row>
    <row r="86" spans="1:26" ht="25.5" customHeight="1" x14ac:dyDescent="0.25">
      <c r="A86" s="15"/>
      <c r="B86" s="113" t="s">
        <v>291</v>
      </c>
      <c r="C86" s="113"/>
      <c r="D86" s="63"/>
      <c r="E86" s="63"/>
      <c r="F86" s="63"/>
      <c r="G86" s="63" t="s">
        <v>50</v>
      </c>
      <c r="H86" s="63"/>
      <c r="I86" s="63"/>
      <c r="J86" s="63"/>
      <c r="K86" s="63" t="s">
        <v>50</v>
      </c>
      <c r="L86" s="63"/>
      <c r="M86" s="63"/>
      <c r="N86" s="63"/>
      <c r="O86" s="63" t="s">
        <v>50</v>
      </c>
      <c r="P86" s="63"/>
      <c r="Q86" s="63"/>
      <c r="R86" s="63"/>
      <c r="S86" s="63" t="s">
        <v>50</v>
      </c>
      <c r="T86" s="63"/>
      <c r="U86" s="63"/>
      <c r="V86" s="63"/>
    </row>
    <row r="87" spans="1:26" x14ac:dyDescent="0.25">
      <c r="A87" s="15"/>
      <c r="B87" s="112" t="s">
        <v>289</v>
      </c>
      <c r="C87" s="112"/>
      <c r="D87" s="102" t="s">
        <v>205</v>
      </c>
      <c r="E87" s="103">
        <v>118306</v>
      </c>
      <c r="F87" s="104" t="s">
        <v>50</v>
      </c>
      <c r="G87" s="61" t="s">
        <v>50</v>
      </c>
      <c r="H87" s="102" t="s">
        <v>205</v>
      </c>
      <c r="I87" s="103">
        <v>987821</v>
      </c>
      <c r="J87" s="104" t="s">
        <v>50</v>
      </c>
      <c r="K87" s="61" t="s">
        <v>50</v>
      </c>
      <c r="L87" s="102" t="s">
        <v>205</v>
      </c>
      <c r="M87" s="103">
        <v>640911</v>
      </c>
      <c r="N87" s="104" t="s">
        <v>50</v>
      </c>
      <c r="O87" s="61" t="s">
        <v>50</v>
      </c>
      <c r="P87" s="102" t="s">
        <v>205</v>
      </c>
      <c r="Q87" s="103">
        <v>213715</v>
      </c>
      <c r="R87" s="104" t="s">
        <v>50</v>
      </c>
      <c r="S87" s="61" t="s">
        <v>50</v>
      </c>
      <c r="T87" s="102" t="s">
        <v>205</v>
      </c>
      <c r="U87" s="103">
        <v>1960753</v>
      </c>
      <c r="V87" s="66" t="s">
        <v>50</v>
      </c>
    </row>
    <row r="88" spans="1:26" x14ac:dyDescent="0.25">
      <c r="A88" s="15"/>
      <c r="B88" s="111" t="s">
        <v>290</v>
      </c>
      <c r="C88" s="111"/>
      <c r="D88" s="107" t="s">
        <v>205</v>
      </c>
      <c r="E88" s="108">
        <v>118967</v>
      </c>
      <c r="F88" s="101" t="s">
        <v>50</v>
      </c>
      <c r="G88" s="63" t="s">
        <v>50</v>
      </c>
      <c r="H88" s="107" t="s">
        <v>205</v>
      </c>
      <c r="I88" s="108">
        <v>998899</v>
      </c>
      <c r="J88" s="101" t="s">
        <v>50</v>
      </c>
      <c r="K88" s="63" t="s">
        <v>50</v>
      </c>
      <c r="L88" s="107" t="s">
        <v>205</v>
      </c>
      <c r="M88" s="108">
        <v>653459</v>
      </c>
      <c r="N88" s="101" t="s">
        <v>50</v>
      </c>
      <c r="O88" s="63" t="s">
        <v>50</v>
      </c>
      <c r="P88" s="107" t="s">
        <v>205</v>
      </c>
      <c r="Q88" s="108">
        <v>221860</v>
      </c>
      <c r="R88" s="101" t="s">
        <v>50</v>
      </c>
      <c r="S88" s="63" t="s">
        <v>50</v>
      </c>
      <c r="T88" s="107" t="s">
        <v>205</v>
      </c>
      <c r="U88" s="108">
        <v>1993185</v>
      </c>
      <c r="V88" s="18" t="s">
        <v>50</v>
      </c>
    </row>
    <row r="89" spans="1:26" x14ac:dyDescent="0.25">
      <c r="A89" s="15"/>
      <c r="B89" s="110" t="s">
        <v>292</v>
      </c>
      <c r="C89" s="110"/>
      <c r="D89" s="61"/>
      <c r="E89" s="61"/>
      <c r="F89" s="61"/>
      <c r="G89" s="61" t="s">
        <v>50</v>
      </c>
      <c r="H89" s="61"/>
      <c r="I89" s="61"/>
      <c r="J89" s="61"/>
      <c r="K89" s="61" t="s">
        <v>50</v>
      </c>
      <c r="L89" s="61"/>
      <c r="M89" s="61"/>
      <c r="N89" s="61"/>
      <c r="O89" s="61" t="s">
        <v>50</v>
      </c>
      <c r="P89" s="61"/>
      <c r="Q89" s="61"/>
      <c r="R89" s="61"/>
      <c r="S89" s="61" t="s">
        <v>50</v>
      </c>
      <c r="T89" s="61"/>
      <c r="U89" s="61"/>
      <c r="V89" s="61"/>
    </row>
    <row r="90" spans="1:26" x14ac:dyDescent="0.25">
      <c r="A90" s="15"/>
      <c r="B90" s="111" t="s">
        <v>289</v>
      </c>
      <c r="C90" s="111"/>
      <c r="D90" s="63"/>
      <c r="E90" s="63"/>
      <c r="F90" s="63"/>
      <c r="G90" s="63" t="s">
        <v>50</v>
      </c>
      <c r="H90" s="63"/>
      <c r="I90" s="63"/>
      <c r="J90" s="63"/>
      <c r="K90" s="63" t="s">
        <v>50</v>
      </c>
      <c r="L90" s="63"/>
      <c r="M90" s="63"/>
      <c r="N90" s="63"/>
      <c r="O90" s="63" t="s">
        <v>50</v>
      </c>
      <c r="P90" s="63"/>
      <c r="Q90" s="63"/>
      <c r="R90" s="63"/>
      <c r="S90" s="63" t="s">
        <v>50</v>
      </c>
      <c r="T90" s="99" t="s">
        <v>205</v>
      </c>
      <c r="U90" s="100">
        <v>2038262</v>
      </c>
      <c r="V90" s="18" t="s">
        <v>50</v>
      </c>
    </row>
    <row r="91" spans="1:26" x14ac:dyDescent="0.25">
      <c r="A91" s="15"/>
      <c r="B91" s="112" t="s">
        <v>290</v>
      </c>
      <c r="C91" s="112"/>
      <c r="D91" s="61"/>
      <c r="E91" s="61"/>
      <c r="F91" s="61"/>
      <c r="G91" s="61" t="s">
        <v>50</v>
      </c>
      <c r="H91" s="61"/>
      <c r="I91" s="61"/>
      <c r="J91" s="61"/>
      <c r="K91" s="61" t="s">
        <v>50</v>
      </c>
      <c r="L91" s="61"/>
      <c r="M91" s="61"/>
      <c r="N91" s="61"/>
      <c r="O91" s="61" t="s">
        <v>50</v>
      </c>
      <c r="P91" s="61"/>
      <c r="Q91" s="61"/>
      <c r="R91" s="61"/>
      <c r="S91" s="61" t="s">
        <v>50</v>
      </c>
      <c r="T91" s="102" t="s">
        <v>205</v>
      </c>
      <c r="U91" s="103">
        <v>2046631</v>
      </c>
      <c r="V91" s="66" t="s">
        <v>50</v>
      </c>
    </row>
    <row r="92" spans="1:26" x14ac:dyDescent="0.25">
      <c r="A92" s="15"/>
      <c r="B92" s="113" t="s">
        <v>256</v>
      </c>
      <c r="C92" s="113"/>
      <c r="D92" s="63"/>
      <c r="E92" s="63"/>
      <c r="F92" s="63"/>
      <c r="G92" s="63" t="s">
        <v>50</v>
      </c>
      <c r="H92" s="63"/>
      <c r="I92" s="63"/>
      <c r="J92" s="63"/>
      <c r="K92" s="63" t="s">
        <v>50</v>
      </c>
      <c r="L92" s="63"/>
      <c r="M92" s="63"/>
      <c r="N92" s="63"/>
      <c r="O92" s="63" t="s">
        <v>50</v>
      </c>
      <c r="P92" s="63"/>
      <c r="Q92" s="63"/>
      <c r="R92" s="63"/>
      <c r="S92" s="63" t="s">
        <v>50</v>
      </c>
      <c r="T92" s="63"/>
      <c r="U92" s="63"/>
      <c r="V92" s="63"/>
    </row>
    <row r="93" spans="1:26" x14ac:dyDescent="0.25">
      <c r="A93" s="15"/>
      <c r="B93" s="112" t="s">
        <v>289</v>
      </c>
      <c r="C93" s="112"/>
      <c r="D93" s="61"/>
      <c r="E93" s="61"/>
      <c r="F93" s="61"/>
      <c r="G93" s="61" t="s">
        <v>50</v>
      </c>
      <c r="H93" s="61"/>
      <c r="I93" s="61"/>
      <c r="J93" s="61"/>
      <c r="K93" s="61" t="s">
        <v>50</v>
      </c>
      <c r="L93" s="61"/>
      <c r="M93" s="61"/>
      <c r="N93" s="61"/>
      <c r="O93" s="61" t="s">
        <v>50</v>
      </c>
      <c r="P93" s="61"/>
      <c r="Q93" s="61"/>
      <c r="R93" s="61"/>
      <c r="S93" s="61" t="s">
        <v>50</v>
      </c>
      <c r="T93" s="102" t="s">
        <v>205</v>
      </c>
      <c r="U93" s="103">
        <v>3999015</v>
      </c>
      <c r="V93" s="66" t="s">
        <v>50</v>
      </c>
    </row>
    <row r="94" spans="1:26" x14ac:dyDescent="0.25">
      <c r="A94" s="15"/>
      <c r="B94" s="111" t="s">
        <v>290</v>
      </c>
      <c r="C94" s="111"/>
      <c r="D94" s="63"/>
      <c r="E94" s="63"/>
      <c r="F94" s="63"/>
      <c r="G94" s="63" t="s">
        <v>50</v>
      </c>
      <c r="H94" s="63"/>
      <c r="I94" s="63"/>
      <c r="J94" s="63"/>
      <c r="K94" s="63" t="s">
        <v>50</v>
      </c>
      <c r="L94" s="63"/>
      <c r="M94" s="63"/>
      <c r="N94" s="63"/>
      <c r="O94" s="63" t="s">
        <v>50</v>
      </c>
      <c r="P94" s="63"/>
      <c r="Q94" s="63"/>
      <c r="R94" s="63"/>
      <c r="S94" s="63" t="s">
        <v>50</v>
      </c>
      <c r="T94" s="99" t="s">
        <v>205</v>
      </c>
      <c r="U94" s="100">
        <v>4039816</v>
      </c>
      <c r="V94" s="18" t="s">
        <v>50</v>
      </c>
    </row>
    <row r="95" spans="1:26" ht="15.75" x14ac:dyDescent="0.25">
      <c r="A95" s="15"/>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row>
    <row r="96" spans="1:26" x14ac:dyDescent="0.25">
      <c r="A96" s="15"/>
      <c r="B96" s="116" t="s">
        <v>293</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row>
    <row r="97" spans="1:26" x14ac:dyDescent="0.25">
      <c r="A97" s="15"/>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row>
  </sheetData>
  <mergeCells count="163">
    <mergeCell ref="B66:Z66"/>
    <mergeCell ref="B67:Z67"/>
    <mergeCell ref="B95:Z95"/>
    <mergeCell ref="B96:Z96"/>
    <mergeCell ref="B97:Z97"/>
    <mergeCell ref="B5:Z5"/>
    <mergeCell ref="B25:Z25"/>
    <mergeCell ref="B26:Z26"/>
    <mergeCell ref="B37:Z37"/>
    <mergeCell ref="B38:Z38"/>
    <mergeCell ref="B39:Z39"/>
    <mergeCell ref="B91:C91"/>
    <mergeCell ref="B92:C92"/>
    <mergeCell ref="B93:C93"/>
    <mergeCell ref="B94:C94"/>
    <mergeCell ref="A1:A2"/>
    <mergeCell ref="B1:Z1"/>
    <mergeCell ref="B2:Z2"/>
    <mergeCell ref="B3:Z3"/>
    <mergeCell ref="A4:A97"/>
    <mergeCell ref="B4:Z4"/>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R68:R70"/>
    <mergeCell ref="S68:S70"/>
    <mergeCell ref="T68:U70"/>
    <mergeCell ref="V68:V70"/>
    <mergeCell ref="B71:C71"/>
    <mergeCell ref="B72:C72"/>
    <mergeCell ref="L68:M68"/>
    <mergeCell ref="L69:M69"/>
    <mergeCell ref="L70:M70"/>
    <mergeCell ref="N68:N70"/>
    <mergeCell ref="O68:O70"/>
    <mergeCell ref="P68:Q68"/>
    <mergeCell ref="P69:Q69"/>
    <mergeCell ref="P70:Q70"/>
    <mergeCell ref="G68:G70"/>
    <mergeCell ref="H68:I68"/>
    <mergeCell ref="H69:I69"/>
    <mergeCell ref="H70:I70"/>
    <mergeCell ref="J68:J70"/>
    <mergeCell ref="K68:K70"/>
    <mergeCell ref="B68:B70"/>
    <mergeCell ref="C68:C70"/>
    <mergeCell ref="D68:E68"/>
    <mergeCell ref="D69:E69"/>
    <mergeCell ref="D70:E70"/>
    <mergeCell ref="F68:F70"/>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Z41:Z42"/>
    <mergeCell ref="B43:C43"/>
    <mergeCell ref="B44:C44"/>
    <mergeCell ref="B45:C45"/>
    <mergeCell ref="B46:C46"/>
    <mergeCell ref="B47:C47"/>
    <mergeCell ref="T41:U41"/>
    <mergeCell ref="T42:U42"/>
    <mergeCell ref="V41:V42"/>
    <mergeCell ref="W41:W42"/>
    <mergeCell ref="X41:Y41"/>
    <mergeCell ref="X42:Y42"/>
    <mergeCell ref="N41:N42"/>
    <mergeCell ref="O41:O42"/>
    <mergeCell ref="P41:Q41"/>
    <mergeCell ref="P42:Q42"/>
    <mergeCell ref="R41:R42"/>
    <mergeCell ref="S41:S42"/>
    <mergeCell ref="H41:I41"/>
    <mergeCell ref="H42:I42"/>
    <mergeCell ref="J41:J42"/>
    <mergeCell ref="K41:K42"/>
    <mergeCell ref="L41:M41"/>
    <mergeCell ref="L42:M42"/>
    <mergeCell ref="B41:B42"/>
    <mergeCell ref="C41:C42"/>
    <mergeCell ref="D41:E41"/>
    <mergeCell ref="D42:E42"/>
    <mergeCell ref="F41:F42"/>
    <mergeCell ref="G41:G42"/>
    <mergeCell ref="B35:C35"/>
    <mergeCell ref="B36:C36"/>
    <mergeCell ref="B40:C40"/>
    <mergeCell ref="D40:I40"/>
    <mergeCell ref="L40:Q40"/>
    <mergeCell ref="T40:Y40"/>
    <mergeCell ref="B29:C29"/>
    <mergeCell ref="B30:C30"/>
    <mergeCell ref="B31:C31"/>
    <mergeCell ref="B32:C32"/>
    <mergeCell ref="B33:C33"/>
    <mergeCell ref="B34:C34"/>
    <mergeCell ref="D27:E28"/>
    <mergeCell ref="H27:M27"/>
    <mergeCell ref="P27:Q27"/>
    <mergeCell ref="P28:Q28"/>
    <mergeCell ref="H28:I28"/>
    <mergeCell ref="L28:M28"/>
    <mergeCell ref="B20:C20"/>
    <mergeCell ref="B21:C21"/>
    <mergeCell ref="B22:C22"/>
    <mergeCell ref="B23:C23"/>
    <mergeCell ref="B24:C24"/>
    <mergeCell ref="B27:C27"/>
    <mergeCell ref="B14:C14"/>
    <mergeCell ref="B15:C15"/>
    <mergeCell ref="B16:C16"/>
    <mergeCell ref="B17:C17"/>
    <mergeCell ref="B18:C18"/>
    <mergeCell ref="B19:C19"/>
    <mergeCell ref="B8:C8"/>
    <mergeCell ref="B9:C9"/>
    <mergeCell ref="B10:C10"/>
    <mergeCell ref="B11:C11"/>
    <mergeCell ref="B12:C12"/>
    <mergeCell ref="B13:C13"/>
    <mergeCell ref="H6:M6"/>
    <mergeCell ref="O6:O7"/>
    <mergeCell ref="P6:Q6"/>
    <mergeCell ref="P7:Q7"/>
    <mergeCell ref="R6:R7"/>
    <mergeCell ref="S6:S7"/>
    <mergeCell ref="H7:I7"/>
    <mergeCell ref="L7:M7"/>
    <mergeCell ref="B6:B7"/>
    <mergeCell ref="C6:C7"/>
    <mergeCell ref="D6:E6"/>
    <mergeCell ref="D7:E7"/>
    <mergeCell ref="F6:F7"/>
    <mergeCell ref="G6: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3" width="36.5703125" customWidth="1"/>
    <col min="4" max="4" width="9.7109375" customWidth="1"/>
    <col min="5" max="5" width="35.140625" customWidth="1"/>
    <col min="6" max="6" width="9.7109375" customWidth="1"/>
    <col min="7" max="7" width="36.5703125" customWidth="1"/>
    <col min="8" max="8" width="9.7109375" customWidth="1"/>
    <col min="9" max="9" width="30.5703125" customWidth="1"/>
    <col min="10" max="12" width="9.7109375" customWidth="1"/>
    <col min="13" max="13" width="35.140625" customWidth="1"/>
    <col min="14" max="14" width="9.7109375" customWidth="1"/>
  </cols>
  <sheetData>
    <row r="1" spans="1:14" ht="15" customHeight="1" x14ac:dyDescent="0.25">
      <c r="A1" s="7" t="s">
        <v>37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294</v>
      </c>
      <c r="B3" s="114"/>
      <c r="C3" s="114"/>
      <c r="D3" s="114"/>
      <c r="E3" s="114"/>
      <c r="F3" s="114"/>
      <c r="G3" s="114"/>
      <c r="H3" s="114"/>
      <c r="I3" s="114"/>
      <c r="J3" s="114"/>
      <c r="K3" s="114"/>
      <c r="L3" s="114"/>
      <c r="M3" s="114"/>
      <c r="N3" s="114"/>
    </row>
    <row r="4" spans="1:14" x14ac:dyDescent="0.25">
      <c r="A4" s="15" t="s">
        <v>37</v>
      </c>
      <c r="B4" s="115" t="s">
        <v>295</v>
      </c>
      <c r="C4" s="115"/>
      <c r="D4" s="115"/>
      <c r="E4" s="115"/>
      <c r="F4" s="115"/>
      <c r="G4" s="115"/>
      <c r="H4" s="115"/>
      <c r="I4" s="115"/>
      <c r="J4" s="115"/>
      <c r="K4" s="115"/>
      <c r="L4" s="115"/>
      <c r="M4" s="115"/>
      <c r="N4" s="115"/>
    </row>
    <row r="5" spans="1:14" x14ac:dyDescent="0.25">
      <c r="A5" s="15"/>
      <c r="B5" s="116" t="s">
        <v>296</v>
      </c>
      <c r="C5" s="116"/>
      <c r="D5" s="116"/>
      <c r="E5" s="116"/>
      <c r="F5" s="116"/>
      <c r="G5" s="116"/>
      <c r="H5" s="116"/>
      <c r="I5" s="116"/>
      <c r="J5" s="116"/>
      <c r="K5" s="116"/>
      <c r="L5" s="116"/>
      <c r="M5" s="116"/>
      <c r="N5" s="116"/>
    </row>
    <row r="6" spans="1:14" x14ac:dyDescent="0.25">
      <c r="A6" s="15"/>
      <c r="B6" s="90" t="s">
        <v>196</v>
      </c>
      <c r="C6" s="92"/>
      <c r="D6" s="73" t="s">
        <v>297</v>
      </c>
      <c r="E6" s="73"/>
      <c r="F6" s="94"/>
      <c r="G6" s="96"/>
      <c r="H6" s="73" t="s">
        <v>300</v>
      </c>
      <c r="I6" s="73"/>
      <c r="J6" s="94"/>
      <c r="K6" s="96" t="s">
        <v>50</v>
      </c>
      <c r="L6" s="73" t="s">
        <v>157</v>
      </c>
      <c r="M6" s="73"/>
      <c r="N6" s="94"/>
    </row>
    <row r="7" spans="1:14" x14ac:dyDescent="0.25">
      <c r="A7" s="15"/>
      <c r="B7" s="90"/>
      <c r="C7" s="92"/>
      <c r="D7" s="73" t="s">
        <v>298</v>
      </c>
      <c r="E7" s="73"/>
      <c r="F7" s="94"/>
      <c r="G7" s="96"/>
      <c r="H7" s="73" t="s">
        <v>298</v>
      </c>
      <c r="I7" s="73"/>
      <c r="J7" s="94"/>
      <c r="K7" s="96"/>
      <c r="L7" s="73"/>
      <c r="M7" s="73"/>
      <c r="N7" s="94"/>
    </row>
    <row r="8" spans="1:14" x14ac:dyDescent="0.25">
      <c r="A8" s="15"/>
      <c r="B8" s="123"/>
      <c r="C8" s="92"/>
      <c r="D8" s="74" t="s">
        <v>299</v>
      </c>
      <c r="E8" s="74"/>
      <c r="F8" s="94"/>
      <c r="G8" s="96"/>
      <c r="H8" s="109"/>
      <c r="I8" s="109"/>
      <c r="J8" s="94"/>
      <c r="K8" s="96"/>
      <c r="L8" s="74"/>
      <c r="M8" s="74"/>
      <c r="N8" s="94"/>
    </row>
    <row r="9" spans="1:14" x14ac:dyDescent="0.25">
      <c r="A9" s="15"/>
      <c r="B9" s="77" t="s">
        <v>301</v>
      </c>
      <c r="C9" s="77"/>
      <c r="D9" s="121" t="s">
        <v>205</v>
      </c>
      <c r="E9" s="122">
        <v>913180</v>
      </c>
      <c r="F9" s="66"/>
      <c r="G9" s="66"/>
      <c r="H9" s="121" t="s">
        <v>205</v>
      </c>
      <c r="I9" s="122">
        <v>46765</v>
      </c>
      <c r="J9" s="66"/>
      <c r="K9" s="66"/>
      <c r="L9" s="121" t="s">
        <v>205</v>
      </c>
      <c r="M9" s="122">
        <v>959945</v>
      </c>
      <c r="N9" s="66" t="s">
        <v>50</v>
      </c>
    </row>
    <row r="10" spans="1:14" x14ac:dyDescent="0.25">
      <c r="A10" s="15"/>
      <c r="B10" s="72" t="s">
        <v>302</v>
      </c>
      <c r="C10" s="72"/>
      <c r="D10" s="18"/>
      <c r="E10" s="62">
        <v>28679</v>
      </c>
      <c r="F10" s="18"/>
      <c r="G10" s="63"/>
      <c r="H10" s="18"/>
      <c r="I10" s="63" t="s">
        <v>249</v>
      </c>
      <c r="J10" s="18"/>
      <c r="K10" s="63" t="s">
        <v>50</v>
      </c>
      <c r="L10" s="18"/>
      <c r="M10" s="62">
        <v>28679</v>
      </c>
      <c r="N10" s="18"/>
    </row>
    <row r="11" spans="1:14" x14ac:dyDescent="0.25">
      <c r="A11" s="15"/>
      <c r="B11" s="77" t="s">
        <v>303</v>
      </c>
      <c r="C11" s="77"/>
      <c r="D11" s="66"/>
      <c r="E11" s="61" t="s">
        <v>304</v>
      </c>
      <c r="F11" s="66" t="s">
        <v>207</v>
      </c>
      <c r="G11" s="61"/>
      <c r="H11" s="66"/>
      <c r="I11" s="61" t="s">
        <v>249</v>
      </c>
      <c r="J11" s="66"/>
      <c r="K11" s="61" t="s">
        <v>50</v>
      </c>
      <c r="L11" s="66"/>
      <c r="M11" s="61" t="s">
        <v>304</v>
      </c>
      <c r="N11" s="66" t="s">
        <v>207</v>
      </c>
    </row>
    <row r="12" spans="1:14" ht="15.75" thickBot="1" x14ac:dyDescent="0.3">
      <c r="A12" s="15"/>
      <c r="B12" s="72" t="s">
        <v>305</v>
      </c>
      <c r="C12" s="72"/>
      <c r="D12" s="68" t="s">
        <v>205</v>
      </c>
      <c r="E12" s="69">
        <v>936942</v>
      </c>
      <c r="F12" s="18" t="s">
        <v>50</v>
      </c>
      <c r="G12" s="63"/>
      <c r="H12" s="68" t="s">
        <v>205</v>
      </c>
      <c r="I12" s="69">
        <v>46765</v>
      </c>
      <c r="J12" s="18" t="s">
        <v>50</v>
      </c>
      <c r="K12" s="63" t="s">
        <v>50</v>
      </c>
      <c r="L12" s="68" t="s">
        <v>205</v>
      </c>
      <c r="M12" s="69">
        <v>983707</v>
      </c>
      <c r="N12" s="18" t="s">
        <v>50</v>
      </c>
    </row>
    <row r="13" spans="1:14" ht="16.5" thickTop="1" x14ac:dyDescent="0.25">
      <c r="A13" s="15"/>
      <c r="B13" s="118"/>
      <c r="C13" s="118"/>
      <c r="D13" s="118"/>
      <c r="E13" s="118"/>
      <c r="F13" s="118"/>
      <c r="G13" s="118"/>
      <c r="H13" s="118"/>
      <c r="I13" s="118"/>
      <c r="J13" s="118"/>
      <c r="K13" s="118"/>
      <c r="L13" s="118"/>
      <c r="M13" s="118"/>
      <c r="N13" s="118"/>
    </row>
    <row r="14" spans="1:14" ht="25.5" customHeight="1" x14ac:dyDescent="0.25">
      <c r="A14" s="15"/>
      <c r="B14" s="116" t="s">
        <v>306</v>
      </c>
      <c r="C14" s="116"/>
      <c r="D14" s="116"/>
      <c r="E14" s="116"/>
      <c r="F14" s="116"/>
      <c r="G14" s="116"/>
      <c r="H14" s="116"/>
      <c r="I14" s="116"/>
      <c r="J14" s="116"/>
      <c r="K14" s="116"/>
      <c r="L14" s="116"/>
      <c r="M14" s="116"/>
      <c r="N14" s="116"/>
    </row>
    <row r="15" spans="1:14" x14ac:dyDescent="0.25">
      <c r="A15" s="15"/>
      <c r="B15" s="120"/>
      <c r="C15" s="120"/>
      <c r="D15" s="120"/>
      <c r="E15" s="120"/>
      <c r="F15" s="120"/>
      <c r="G15" s="120"/>
      <c r="H15" s="120"/>
      <c r="I15" s="120"/>
      <c r="J15" s="120"/>
      <c r="K15" s="120"/>
      <c r="L15" s="120"/>
      <c r="M15" s="120"/>
      <c r="N15" s="120"/>
    </row>
  </sheetData>
  <mergeCells count="28">
    <mergeCell ref="A1:A2"/>
    <mergeCell ref="B1:N1"/>
    <mergeCell ref="B2:N2"/>
    <mergeCell ref="B3:N3"/>
    <mergeCell ref="A4:A15"/>
    <mergeCell ref="B4:N4"/>
    <mergeCell ref="B5:N5"/>
    <mergeCell ref="B13:N13"/>
    <mergeCell ref="B14:N14"/>
    <mergeCell ref="B15:N15"/>
    <mergeCell ref="L6:M8"/>
    <mergeCell ref="N6:N8"/>
    <mergeCell ref="B9:C9"/>
    <mergeCell ref="B10:C10"/>
    <mergeCell ref="B11:C11"/>
    <mergeCell ref="B12:C12"/>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1" width="36.5703125" bestFit="1" customWidth="1"/>
    <col min="2" max="2" width="25.28515625" customWidth="1"/>
    <col min="3" max="3" width="19.7109375" customWidth="1"/>
    <col min="4" max="4" width="4" customWidth="1"/>
    <col min="5" max="5" width="10.42578125" customWidth="1"/>
    <col min="6" max="6" width="14.140625" customWidth="1"/>
    <col min="7" max="7" width="4.28515625" customWidth="1"/>
    <col min="8" max="8" width="19.7109375" customWidth="1"/>
    <col min="9" max="9" width="4" customWidth="1"/>
    <col min="10" max="10" width="14.140625" customWidth="1"/>
    <col min="11" max="11" width="4.28515625" customWidth="1"/>
  </cols>
  <sheetData>
    <row r="1" spans="1:11" ht="15" customHeight="1" x14ac:dyDescent="0.25">
      <c r="A1" s="7" t="s">
        <v>307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294</v>
      </c>
      <c r="B3" s="114"/>
      <c r="C3" s="114"/>
      <c r="D3" s="114"/>
      <c r="E3" s="114"/>
      <c r="F3" s="114"/>
      <c r="G3" s="114"/>
      <c r="H3" s="114"/>
      <c r="I3" s="114"/>
      <c r="J3" s="114"/>
      <c r="K3" s="114"/>
    </row>
    <row r="4" spans="1:11" x14ac:dyDescent="0.25">
      <c r="A4" s="15" t="s">
        <v>307</v>
      </c>
      <c r="B4" s="115" t="s">
        <v>308</v>
      </c>
      <c r="C4" s="115"/>
      <c r="D4" s="115"/>
      <c r="E4" s="115"/>
      <c r="F4" s="115"/>
      <c r="G4" s="115"/>
      <c r="H4" s="115"/>
      <c r="I4" s="115"/>
      <c r="J4" s="115"/>
      <c r="K4" s="115"/>
    </row>
    <row r="5" spans="1:11" x14ac:dyDescent="0.25">
      <c r="A5" s="15"/>
      <c r="B5" s="116" t="s">
        <v>309</v>
      </c>
      <c r="C5" s="116"/>
      <c r="D5" s="116"/>
      <c r="E5" s="116"/>
      <c r="F5" s="116"/>
      <c r="G5" s="116"/>
      <c r="H5" s="116"/>
      <c r="I5" s="116"/>
      <c r="J5" s="116"/>
      <c r="K5" s="116"/>
    </row>
    <row r="6" spans="1:11" x14ac:dyDescent="0.25">
      <c r="A6" s="15"/>
      <c r="B6" s="90" t="s">
        <v>196</v>
      </c>
      <c r="C6" s="92"/>
      <c r="D6" s="127"/>
      <c r="E6" s="73" t="s">
        <v>310</v>
      </c>
      <c r="F6" s="73"/>
      <c r="G6" s="128"/>
      <c r="H6" s="96"/>
      <c r="I6" s="73" t="s">
        <v>311</v>
      </c>
      <c r="J6" s="73"/>
      <c r="K6" s="94"/>
    </row>
    <row r="7" spans="1:11" x14ac:dyDescent="0.25">
      <c r="A7" s="15"/>
      <c r="B7" s="123"/>
      <c r="C7" s="92"/>
      <c r="D7" s="127"/>
      <c r="E7" s="74">
        <v>2015</v>
      </c>
      <c r="F7" s="74"/>
      <c r="G7" s="128"/>
      <c r="H7" s="96"/>
      <c r="I7" s="74">
        <v>2014</v>
      </c>
      <c r="J7" s="74"/>
      <c r="K7" s="94"/>
    </row>
    <row r="8" spans="1:11" x14ac:dyDescent="0.25">
      <c r="A8" s="15"/>
      <c r="B8" s="77" t="s">
        <v>312</v>
      </c>
      <c r="C8" s="77"/>
      <c r="D8" s="27" t="s">
        <v>50</v>
      </c>
      <c r="E8" s="121"/>
      <c r="F8" s="60"/>
      <c r="G8" s="66"/>
      <c r="H8" s="61"/>
      <c r="I8" s="121"/>
      <c r="J8" s="60"/>
      <c r="K8" s="66"/>
    </row>
    <row r="9" spans="1:11" x14ac:dyDescent="0.25">
      <c r="A9" s="15"/>
      <c r="B9" s="129" t="s">
        <v>313</v>
      </c>
      <c r="C9" s="129"/>
      <c r="D9" s="19"/>
      <c r="E9" s="18" t="s">
        <v>205</v>
      </c>
      <c r="F9" s="62">
        <v>93477</v>
      </c>
      <c r="G9" s="18" t="s">
        <v>50</v>
      </c>
      <c r="H9" s="63"/>
      <c r="I9" s="18" t="s">
        <v>205</v>
      </c>
      <c r="J9" s="62">
        <v>94850</v>
      </c>
      <c r="K9" s="18" t="s">
        <v>50</v>
      </c>
    </row>
    <row r="10" spans="1:11" x14ac:dyDescent="0.25">
      <c r="A10" s="15"/>
      <c r="B10" s="130" t="s">
        <v>314</v>
      </c>
      <c r="C10" s="130"/>
      <c r="D10" s="27"/>
      <c r="E10" s="66"/>
      <c r="F10" s="82">
        <v>26747</v>
      </c>
      <c r="G10" s="66" t="s">
        <v>50</v>
      </c>
      <c r="H10" s="61"/>
      <c r="I10" s="66"/>
      <c r="J10" s="82">
        <v>27286</v>
      </c>
      <c r="K10" s="66" t="s">
        <v>50</v>
      </c>
    </row>
    <row r="11" spans="1:11" x14ac:dyDescent="0.25">
      <c r="A11" s="15"/>
      <c r="B11" s="129" t="s">
        <v>315</v>
      </c>
      <c r="C11" s="129"/>
      <c r="D11" s="19"/>
      <c r="E11" s="18"/>
      <c r="F11" s="62">
        <v>8990</v>
      </c>
      <c r="G11" s="18" t="s">
        <v>50</v>
      </c>
      <c r="H11" s="63"/>
      <c r="I11" s="18"/>
      <c r="J11" s="62">
        <v>11241</v>
      </c>
      <c r="K11" s="18" t="s">
        <v>50</v>
      </c>
    </row>
    <row r="12" spans="1:11" x14ac:dyDescent="0.25">
      <c r="A12" s="15"/>
      <c r="B12" s="130" t="s">
        <v>316</v>
      </c>
      <c r="C12" s="130"/>
      <c r="D12" s="27"/>
      <c r="E12" s="64"/>
      <c r="F12" s="65">
        <v>2840</v>
      </c>
      <c r="G12" s="66" t="s">
        <v>50</v>
      </c>
      <c r="H12" s="61"/>
      <c r="I12" s="64"/>
      <c r="J12" s="65">
        <v>2840</v>
      </c>
      <c r="K12" s="66" t="s">
        <v>50</v>
      </c>
    </row>
    <row r="13" spans="1:11" x14ac:dyDescent="0.25">
      <c r="A13" s="15"/>
      <c r="B13" s="78"/>
      <c r="C13" s="78"/>
      <c r="D13" s="19"/>
      <c r="E13" s="18"/>
      <c r="F13" s="62">
        <v>132054</v>
      </c>
      <c r="G13" s="18" t="s">
        <v>50</v>
      </c>
      <c r="H13" s="63"/>
      <c r="I13" s="18"/>
      <c r="J13" s="62">
        <v>136217</v>
      </c>
      <c r="K13" s="18" t="s">
        <v>50</v>
      </c>
    </row>
    <row r="14" spans="1:11" x14ac:dyDescent="0.25">
      <c r="A14" s="15"/>
      <c r="B14" s="130" t="s">
        <v>317</v>
      </c>
      <c r="C14" s="130"/>
      <c r="D14" s="27"/>
      <c r="E14" s="64"/>
      <c r="F14" s="67" t="s">
        <v>318</v>
      </c>
      <c r="G14" s="66" t="s">
        <v>245</v>
      </c>
      <c r="H14" s="61"/>
      <c r="I14" s="64"/>
      <c r="J14" s="67" t="s">
        <v>319</v>
      </c>
      <c r="K14" s="66" t="s">
        <v>245</v>
      </c>
    </row>
    <row r="15" spans="1:11" x14ac:dyDescent="0.25">
      <c r="A15" s="15"/>
      <c r="B15" s="78"/>
      <c r="C15" s="78"/>
      <c r="D15" s="19"/>
      <c r="E15" s="18"/>
      <c r="F15" s="62">
        <v>35752</v>
      </c>
      <c r="G15" s="18" t="s">
        <v>50</v>
      </c>
      <c r="H15" s="63"/>
      <c r="I15" s="18"/>
      <c r="J15" s="62">
        <v>38935</v>
      </c>
      <c r="K15" s="18" t="s">
        <v>50</v>
      </c>
    </row>
    <row r="16" spans="1:11" x14ac:dyDescent="0.25">
      <c r="A16" s="15"/>
      <c r="B16" s="77" t="s">
        <v>320</v>
      </c>
      <c r="C16" s="77"/>
      <c r="D16" s="27"/>
      <c r="E16" s="66"/>
      <c r="F16" s="61"/>
      <c r="G16" s="66"/>
      <c r="H16" s="61"/>
      <c r="I16" s="66"/>
      <c r="J16" s="61"/>
      <c r="K16" s="66"/>
    </row>
    <row r="17" spans="1:11" x14ac:dyDescent="0.25">
      <c r="A17" s="15"/>
      <c r="B17" s="129" t="s">
        <v>321</v>
      </c>
      <c r="C17" s="129"/>
      <c r="D17" s="19"/>
      <c r="E17" s="83"/>
      <c r="F17" s="84">
        <v>16877</v>
      </c>
      <c r="G17" s="18" t="s">
        <v>50</v>
      </c>
      <c r="H17" s="63"/>
      <c r="I17" s="83"/>
      <c r="J17" s="84">
        <v>16877</v>
      </c>
      <c r="K17" s="18" t="s">
        <v>50</v>
      </c>
    </row>
    <row r="18" spans="1:11" ht="15.75" thickBot="1" x14ac:dyDescent="0.3">
      <c r="A18" s="15"/>
      <c r="B18" s="131"/>
      <c r="C18" s="131"/>
      <c r="D18" s="27"/>
      <c r="E18" s="86" t="s">
        <v>205</v>
      </c>
      <c r="F18" s="87">
        <v>52629</v>
      </c>
      <c r="G18" s="66" t="s">
        <v>50</v>
      </c>
      <c r="H18" s="61"/>
      <c r="I18" s="86" t="s">
        <v>205</v>
      </c>
      <c r="J18" s="87">
        <v>55812</v>
      </c>
      <c r="K18" s="66" t="s">
        <v>50</v>
      </c>
    </row>
    <row r="19" spans="1:11" ht="16.5" thickTop="1" x14ac:dyDescent="0.25">
      <c r="A19" s="15"/>
      <c r="B19" s="133"/>
      <c r="C19" s="133"/>
      <c r="D19" s="133"/>
      <c r="E19" s="133"/>
      <c r="F19" s="133"/>
      <c r="G19" s="133"/>
      <c r="H19" s="133"/>
      <c r="I19" s="133"/>
      <c r="J19" s="133"/>
      <c r="K19" s="133"/>
    </row>
    <row r="20" spans="1:11" ht="15.75" customHeight="1" x14ac:dyDescent="0.25">
      <c r="A20" s="15"/>
      <c r="B20" s="117" t="s">
        <v>50</v>
      </c>
      <c r="C20" s="117"/>
      <c r="D20" s="117"/>
      <c r="E20" s="117"/>
      <c r="F20" s="117"/>
      <c r="G20" s="117"/>
      <c r="H20" s="117"/>
      <c r="I20" s="117"/>
      <c r="J20" s="117"/>
      <c r="K20" s="117"/>
    </row>
    <row r="21" spans="1:11" x14ac:dyDescent="0.25">
      <c r="A21" s="15"/>
      <c r="B21" s="116" t="s">
        <v>322</v>
      </c>
      <c r="C21" s="116"/>
      <c r="D21" s="116"/>
      <c r="E21" s="116"/>
      <c r="F21" s="116"/>
      <c r="G21" s="116"/>
      <c r="H21" s="116"/>
      <c r="I21" s="116"/>
      <c r="J21" s="116"/>
      <c r="K21" s="116"/>
    </row>
    <row r="22" spans="1:11" x14ac:dyDescent="0.25">
      <c r="A22" s="15"/>
      <c r="B22" s="116" t="s">
        <v>323</v>
      </c>
      <c r="C22" s="116"/>
      <c r="D22" s="116"/>
      <c r="E22" s="116"/>
      <c r="F22" s="116"/>
      <c r="G22" s="116"/>
      <c r="H22" s="116"/>
      <c r="I22" s="116"/>
      <c r="J22" s="116"/>
      <c r="K22" s="116"/>
    </row>
    <row r="23" spans="1:11" x14ac:dyDescent="0.25">
      <c r="A23" s="15"/>
      <c r="B23" s="132" t="s">
        <v>324</v>
      </c>
      <c r="C23" s="81"/>
      <c r="D23" s="74" t="s">
        <v>196</v>
      </c>
      <c r="E23" s="74"/>
      <c r="F23" s="79"/>
    </row>
    <row r="24" spans="1:11" x14ac:dyDescent="0.25">
      <c r="A24" s="15"/>
      <c r="B24" s="77" t="s">
        <v>325</v>
      </c>
      <c r="C24" s="77"/>
      <c r="D24" s="121" t="s">
        <v>205</v>
      </c>
      <c r="E24" s="122">
        <v>6478</v>
      </c>
      <c r="F24" s="66" t="s">
        <v>50</v>
      </c>
    </row>
    <row r="25" spans="1:11" x14ac:dyDescent="0.25">
      <c r="A25" s="15"/>
      <c r="B25" s="72">
        <v>2016</v>
      </c>
      <c r="C25" s="72"/>
      <c r="D25" s="18" t="s">
        <v>205</v>
      </c>
      <c r="E25" s="62">
        <v>7955</v>
      </c>
      <c r="F25" s="18" t="s">
        <v>50</v>
      </c>
    </row>
    <row r="26" spans="1:11" x14ac:dyDescent="0.25">
      <c r="A26" s="15"/>
      <c r="B26" s="77">
        <v>2017</v>
      </c>
      <c r="C26" s="77"/>
      <c r="D26" s="66" t="s">
        <v>205</v>
      </c>
      <c r="E26" s="82">
        <v>6708</v>
      </c>
      <c r="F26" s="66" t="s">
        <v>50</v>
      </c>
    </row>
    <row r="27" spans="1:11" x14ac:dyDescent="0.25">
      <c r="A27" s="15"/>
      <c r="B27" s="72">
        <v>2018</v>
      </c>
      <c r="C27" s="72"/>
      <c r="D27" s="18" t="s">
        <v>205</v>
      </c>
      <c r="E27" s="62">
        <v>4367</v>
      </c>
      <c r="F27" s="18" t="s">
        <v>50</v>
      </c>
    </row>
    <row r="28" spans="1:11" x14ac:dyDescent="0.25">
      <c r="A28" s="15"/>
      <c r="B28" s="77">
        <v>2019</v>
      </c>
      <c r="C28" s="77"/>
      <c r="D28" s="66" t="s">
        <v>205</v>
      </c>
      <c r="E28" s="82">
        <v>3595</v>
      </c>
      <c r="F28" s="66" t="s">
        <v>50</v>
      </c>
    </row>
    <row r="29" spans="1:11" x14ac:dyDescent="0.25">
      <c r="A29" s="15"/>
      <c r="B29" s="72">
        <v>2020</v>
      </c>
      <c r="C29" s="72"/>
      <c r="D29" s="18" t="s">
        <v>205</v>
      </c>
      <c r="E29" s="62">
        <v>2115</v>
      </c>
      <c r="F29" s="18" t="s">
        <v>50</v>
      </c>
    </row>
    <row r="30" spans="1:11" ht="15.75" customHeight="1" x14ac:dyDescent="0.25">
      <c r="A30" s="15"/>
      <c r="B30" s="133" t="s">
        <v>50</v>
      </c>
      <c r="C30" s="133"/>
      <c r="D30" s="133"/>
      <c r="E30" s="133"/>
      <c r="F30" s="133"/>
      <c r="G30" s="133"/>
      <c r="H30" s="133"/>
      <c r="I30" s="133"/>
      <c r="J30" s="133"/>
      <c r="K30" s="133"/>
    </row>
  </sheetData>
  <mergeCells count="40">
    <mergeCell ref="B5:K5"/>
    <mergeCell ref="B19:K19"/>
    <mergeCell ref="B20:K20"/>
    <mergeCell ref="B21:K21"/>
    <mergeCell ref="B22:K22"/>
    <mergeCell ref="B30:K30"/>
    <mergeCell ref="B26:C26"/>
    <mergeCell ref="B27:C27"/>
    <mergeCell ref="B28:C28"/>
    <mergeCell ref="B29:C29"/>
    <mergeCell ref="A1:A2"/>
    <mergeCell ref="B1:K1"/>
    <mergeCell ref="B2:K2"/>
    <mergeCell ref="B3:K3"/>
    <mergeCell ref="A4:A30"/>
    <mergeCell ref="B4:K4"/>
    <mergeCell ref="B16:C16"/>
    <mergeCell ref="B17:C17"/>
    <mergeCell ref="B18:C18"/>
    <mergeCell ref="D23:E23"/>
    <mergeCell ref="B24:C24"/>
    <mergeCell ref="B25:C25"/>
    <mergeCell ref="B10:C10"/>
    <mergeCell ref="B11:C11"/>
    <mergeCell ref="B12:C12"/>
    <mergeCell ref="B13:C13"/>
    <mergeCell ref="B14:C14"/>
    <mergeCell ref="B15:C15"/>
    <mergeCell ref="H6:H7"/>
    <mergeCell ref="I6:J6"/>
    <mergeCell ref="I7:J7"/>
    <mergeCell ref="K6:K7"/>
    <mergeCell ref="B8:C8"/>
    <mergeCell ref="B9:C9"/>
    <mergeCell ref="B6:B7"/>
    <mergeCell ref="C6:C7"/>
    <mergeCell ref="D6:D7"/>
    <mergeCell ref="E6:F6"/>
    <mergeCell ref="E7:F7"/>
    <mergeCell ref="G6:G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3" width="36.5703125" customWidth="1"/>
    <col min="4" max="4" width="7.42578125" customWidth="1"/>
    <col min="5" max="5" width="26.42578125" customWidth="1"/>
    <col min="6" max="7" width="7.42578125" customWidth="1"/>
    <col min="8" max="8" width="36.5703125" customWidth="1"/>
    <col min="9" max="9" width="17.85546875" customWidth="1"/>
    <col min="10" max="10" width="12" customWidth="1"/>
    <col min="11" max="11" width="36.5703125" customWidth="1"/>
    <col min="12" max="12" width="7.42578125" customWidth="1"/>
    <col min="13" max="13" width="31.7109375" customWidth="1"/>
    <col min="14" max="15" width="7.42578125" customWidth="1"/>
    <col min="16" max="16" width="36.5703125" customWidth="1"/>
    <col min="17" max="17" width="17.85546875" customWidth="1"/>
    <col min="18" max="18" width="12" customWidth="1"/>
  </cols>
  <sheetData>
    <row r="1" spans="1:18" ht="15" customHeight="1" x14ac:dyDescent="0.25">
      <c r="A1" s="7" t="s">
        <v>326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327</v>
      </c>
      <c r="B3" s="114"/>
      <c r="C3" s="114"/>
      <c r="D3" s="114"/>
      <c r="E3" s="114"/>
      <c r="F3" s="114"/>
      <c r="G3" s="114"/>
      <c r="H3" s="114"/>
      <c r="I3" s="114"/>
      <c r="J3" s="114"/>
      <c r="K3" s="114"/>
      <c r="L3" s="114"/>
      <c r="M3" s="114"/>
      <c r="N3" s="114"/>
      <c r="O3" s="114"/>
      <c r="P3" s="114"/>
      <c r="Q3" s="114"/>
      <c r="R3" s="114"/>
    </row>
    <row r="4" spans="1:18" x14ac:dyDescent="0.25">
      <c r="A4" s="15" t="s">
        <v>326</v>
      </c>
      <c r="B4" s="115" t="s">
        <v>328</v>
      </c>
      <c r="C4" s="115"/>
      <c r="D4" s="115"/>
      <c r="E4" s="115"/>
      <c r="F4" s="115"/>
      <c r="G4" s="115"/>
      <c r="H4" s="115"/>
      <c r="I4" s="115"/>
      <c r="J4" s="115"/>
      <c r="K4" s="115"/>
      <c r="L4" s="115"/>
      <c r="M4" s="115"/>
      <c r="N4" s="115"/>
      <c r="O4" s="115"/>
      <c r="P4" s="115"/>
      <c r="Q4" s="115"/>
      <c r="R4" s="115"/>
    </row>
    <row r="5" spans="1:18" x14ac:dyDescent="0.25">
      <c r="A5" s="15"/>
      <c r="B5" s="116" t="s">
        <v>329</v>
      </c>
      <c r="C5" s="116"/>
      <c r="D5" s="116"/>
      <c r="E5" s="116"/>
      <c r="F5" s="116"/>
      <c r="G5" s="116"/>
      <c r="H5" s="116"/>
      <c r="I5" s="116"/>
      <c r="J5" s="116"/>
      <c r="K5" s="116"/>
      <c r="L5" s="116"/>
      <c r="M5" s="116"/>
      <c r="N5" s="116"/>
      <c r="O5" s="116"/>
      <c r="P5" s="116"/>
      <c r="Q5" s="116"/>
      <c r="R5" s="116"/>
    </row>
    <row r="6" spans="1:18" x14ac:dyDescent="0.25">
      <c r="A6" s="15"/>
      <c r="B6" s="132" t="s">
        <v>330</v>
      </c>
      <c r="C6" s="81"/>
      <c r="D6" s="136">
        <v>42094</v>
      </c>
      <c r="E6" s="136"/>
      <c r="F6" s="136"/>
      <c r="G6" s="136"/>
      <c r="H6" s="136"/>
      <c r="I6" s="136"/>
      <c r="J6" s="79"/>
      <c r="K6" s="79"/>
      <c r="L6" s="136">
        <v>42004</v>
      </c>
      <c r="M6" s="136"/>
      <c r="N6" s="136"/>
      <c r="O6" s="136"/>
      <c r="P6" s="136"/>
      <c r="Q6" s="136"/>
      <c r="R6" s="79"/>
    </row>
    <row r="7" spans="1:18" x14ac:dyDescent="0.25">
      <c r="A7" s="15"/>
      <c r="B7" s="77" t="s">
        <v>331</v>
      </c>
      <c r="C7" s="77"/>
      <c r="D7" s="121" t="s">
        <v>205</v>
      </c>
      <c r="E7" s="122">
        <v>99258</v>
      </c>
      <c r="F7" s="121" t="s">
        <v>50</v>
      </c>
      <c r="G7" s="134" t="s">
        <v>50</v>
      </c>
      <c r="H7" s="121"/>
      <c r="I7" s="60">
        <v>10.5</v>
      </c>
      <c r="J7" s="66" t="s">
        <v>332</v>
      </c>
      <c r="K7" s="135"/>
      <c r="L7" s="121" t="s">
        <v>205</v>
      </c>
      <c r="M7" s="122">
        <v>165330</v>
      </c>
      <c r="N7" s="121"/>
      <c r="O7" s="121"/>
      <c r="P7" s="121"/>
      <c r="Q7" s="60">
        <v>16.3</v>
      </c>
      <c r="R7" s="66" t="s">
        <v>332</v>
      </c>
    </row>
    <row r="8" spans="1:18" x14ac:dyDescent="0.25">
      <c r="A8" s="15"/>
      <c r="B8" s="72" t="s">
        <v>333</v>
      </c>
      <c r="C8" s="72"/>
      <c r="D8" s="83"/>
      <c r="E8" s="84">
        <v>803280</v>
      </c>
      <c r="F8" s="18" t="s">
        <v>50</v>
      </c>
      <c r="G8" s="79" t="s">
        <v>50</v>
      </c>
      <c r="H8" s="83"/>
      <c r="I8" s="85">
        <v>84.8</v>
      </c>
      <c r="J8" s="18" t="s">
        <v>332</v>
      </c>
      <c r="K8" s="79"/>
      <c r="L8" s="83"/>
      <c r="M8" s="84">
        <v>802069</v>
      </c>
      <c r="N8" s="18"/>
      <c r="O8" s="18"/>
      <c r="P8" s="83"/>
      <c r="Q8" s="85">
        <v>79.3</v>
      </c>
      <c r="R8" s="18" t="s">
        <v>332</v>
      </c>
    </row>
    <row r="9" spans="1:18" x14ac:dyDescent="0.25">
      <c r="A9" s="15"/>
      <c r="B9" s="77" t="s">
        <v>334</v>
      </c>
      <c r="C9" s="77"/>
      <c r="D9" s="66"/>
      <c r="E9" s="82">
        <v>902538</v>
      </c>
      <c r="F9" s="66" t="s">
        <v>50</v>
      </c>
      <c r="G9" s="135" t="s">
        <v>50</v>
      </c>
      <c r="H9" s="66"/>
      <c r="I9" s="61">
        <v>95.3</v>
      </c>
      <c r="J9" s="66" t="s">
        <v>332</v>
      </c>
      <c r="K9" s="135"/>
      <c r="L9" s="66"/>
      <c r="M9" s="82">
        <v>967399</v>
      </c>
      <c r="N9" s="66"/>
      <c r="O9" s="66"/>
      <c r="P9" s="66"/>
      <c r="Q9" s="61">
        <v>95.6</v>
      </c>
      <c r="R9" s="66" t="s">
        <v>332</v>
      </c>
    </row>
    <row r="10" spans="1:18" x14ac:dyDescent="0.25">
      <c r="A10" s="15"/>
      <c r="B10" s="72" t="s">
        <v>335</v>
      </c>
      <c r="C10" s="72"/>
      <c r="D10" s="83"/>
      <c r="E10" s="84">
        <v>44309</v>
      </c>
      <c r="F10" s="18" t="s">
        <v>50</v>
      </c>
      <c r="G10" s="79" t="s">
        <v>50</v>
      </c>
      <c r="H10" s="83"/>
      <c r="I10" s="85">
        <v>4.7</v>
      </c>
      <c r="J10" s="18" t="s">
        <v>332</v>
      </c>
      <c r="K10" s="79"/>
      <c r="L10" s="83"/>
      <c r="M10" s="84">
        <v>44381</v>
      </c>
      <c r="N10" s="18" t="s">
        <v>50</v>
      </c>
      <c r="O10" s="18" t="s">
        <v>50</v>
      </c>
      <c r="P10" s="83"/>
      <c r="Q10" s="85">
        <v>4.4000000000000004</v>
      </c>
      <c r="R10" s="18" t="s">
        <v>332</v>
      </c>
    </row>
    <row r="11" spans="1:18" ht="15.75" thickBot="1" x14ac:dyDescent="0.3">
      <c r="A11" s="15"/>
      <c r="B11" s="77" t="s">
        <v>336</v>
      </c>
      <c r="C11" s="77"/>
      <c r="D11" s="86" t="s">
        <v>205</v>
      </c>
      <c r="E11" s="87">
        <v>946847</v>
      </c>
      <c r="F11" s="66" t="s">
        <v>50</v>
      </c>
      <c r="G11" s="135" t="s">
        <v>50</v>
      </c>
      <c r="H11" s="86"/>
      <c r="I11" s="88">
        <v>100</v>
      </c>
      <c r="J11" s="66" t="s">
        <v>332</v>
      </c>
      <c r="K11" s="135"/>
      <c r="L11" s="86" t="s">
        <v>205</v>
      </c>
      <c r="M11" s="87">
        <v>1011780</v>
      </c>
      <c r="N11" s="66"/>
      <c r="O11" s="66"/>
      <c r="P11" s="86"/>
      <c r="Q11" s="88">
        <v>100</v>
      </c>
      <c r="R11" s="66" t="s">
        <v>332</v>
      </c>
    </row>
    <row r="12" spans="1:18" ht="25.5" customHeight="1" thickTop="1" x14ac:dyDescent="0.25">
      <c r="A12" s="15"/>
      <c r="B12" s="116" t="s">
        <v>337</v>
      </c>
      <c r="C12" s="116"/>
      <c r="D12" s="116"/>
      <c r="E12" s="116"/>
      <c r="F12" s="116"/>
      <c r="G12" s="116"/>
      <c r="H12" s="116"/>
      <c r="I12" s="116"/>
      <c r="J12" s="116"/>
      <c r="K12" s="116"/>
      <c r="L12" s="116"/>
      <c r="M12" s="116"/>
      <c r="N12" s="116"/>
      <c r="O12" s="116"/>
      <c r="P12" s="116"/>
      <c r="Q12" s="116"/>
      <c r="R12" s="116"/>
    </row>
    <row r="13" spans="1:18" ht="25.5" customHeight="1" x14ac:dyDescent="0.25">
      <c r="A13" s="15"/>
      <c r="B13" s="116" t="s">
        <v>338</v>
      </c>
      <c r="C13" s="116"/>
      <c r="D13" s="116"/>
      <c r="E13" s="116"/>
      <c r="F13" s="116"/>
      <c r="G13" s="116"/>
      <c r="H13" s="116"/>
      <c r="I13" s="116"/>
      <c r="J13" s="116"/>
      <c r="K13" s="116"/>
      <c r="L13" s="116"/>
      <c r="M13" s="116"/>
      <c r="N13" s="116"/>
      <c r="O13" s="116"/>
      <c r="P13" s="116"/>
      <c r="Q13" s="116"/>
      <c r="R13" s="116"/>
    </row>
  </sheetData>
  <mergeCells count="16">
    <mergeCell ref="B11:C11"/>
    <mergeCell ref="A1:A2"/>
    <mergeCell ref="B1:R1"/>
    <mergeCell ref="B2:R2"/>
    <mergeCell ref="B3:R3"/>
    <mergeCell ref="A4:A13"/>
    <mergeCell ref="B4:R4"/>
    <mergeCell ref="B5:R5"/>
    <mergeCell ref="B12:R12"/>
    <mergeCell ref="B13:R13"/>
    <mergeCell ref="D6:I6"/>
    <mergeCell ref="L6:Q6"/>
    <mergeCell ref="B7:C7"/>
    <mergeCell ref="B8:C8"/>
    <mergeCell ref="B9:C9"/>
    <mergeCell ref="B10:C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339</v>
      </c>
      <c r="B1" s="1" t="s">
        <v>1</v>
      </c>
    </row>
    <row r="2" spans="1:2" x14ac:dyDescent="0.25">
      <c r="A2" s="7"/>
      <c r="B2" s="1" t="s">
        <v>2</v>
      </c>
    </row>
    <row r="3" spans="1:2" x14ac:dyDescent="0.25">
      <c r="A3" s="3" t="s">
        <v>340</v>
      </c>
      <c r="B3" s="4"/>
    </row>
    <row r="4" spans="1:2" x14ac:dyDescent="0.25">
      <c r="A4" s="15" t="s">
        <v>339</v>
      </c>
      <c r="B4" s="10" t="s">
        <v>341</v>
      </c>
    </row>
    <row r="5" spans="1:2" ht="179.25" x14ac:dyDescent="0.25">
      <c r="A5" s="15"/>
      <c r="B5" s="13" t="s">
        <v>342</v>
      </c>
    </row>
    <row r="6" spans="1:2" ht="230.25" x14ac:dyDescent="0.25">
      <c r="A6" s="15"/>
      <c r="B6" s="13" t="s">
        <v>343</v>
      </c>
    </row>
    <row r="7" spans="1:2" ht="230.25" x14ac:dyDescent="0.25">
      <c r="A7" s="15"/>
      <c r="B7" s="13" t="s">
        <v>344</v>
      </c>
    </row>
    <row r="8" spans="1:2" ht="217.5" x14ac:dyDescent="0.25">
      <c r="A8" s="15"/>
      <c r="B8" s="13" t="s">
        <v>345</v>
      </c>
    </row>
    <row r="9" spans="1:2" ht="115.5" x14ac:dyDescent="0.25">
      <c r="A9" s="15"/>
      <c r="B9" s="13" t="s">
        <v>346</v>
      </c>
    </row>
    <row r="10" spans="1:2" ht="115.5" x14ac:dyDescent="0.25">
      <c r="A10" s="15"/>
      <c r="B10" s="13" t="s">
        <v>347</v>
      </c>
    </row>
    <row r="11" spans="1:2" ht="115.5" x14ac:dyDescent="0.25">
      <c r="A11" s="15"/>
      <c r="B11" s="13" t="s">
        <v>348</v>
      </c>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27" bestFit="1" customWidth="1"/>
    <col min="2" max="2" width="36.5703125" customWidth="1"/>
    <col min="3" max="3" width="26" customWidth="1"/>
    <col min="4" max="4" width="5.28515625" customWidth="1"/>
    <col min="5" max="5" width="18.7109375" customWidth="1"/>
    <col min="6" max="7" width="26" customWidth="1"/>
    <col min="8" max="8" width="5.28515625" customWidth="1"/>
    <col min="9" max="9" width="18.7109375" customWidth="1"/>
    <col min="10" max="11" width="26" customWidth="1"/>
  </cols>
  <sheetData>
    <row r="1" spans="1:11" ht="15" customHeight="1" x14ac:dyDescent="0.25">
      <c r="A1" s="7" t="s">
        <v>349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350</v>
      </c>
      <c r="B3" s="114"/>
      <c r="C3" s="114"/>
      <c r="D3" s="114"/>
      <c r="E3" s="114"/>
      <c r="F3" s="114"/>
      <c r="G3" s="114"/>
      <c r="H3" s="114"/>
      <c r="I3" s="114"/>
      <c r="J3" s="114"/>
      <c r="K3" s="114"/>
    </row>
    <row r="4" spans="1:11" x14ac:dyDescent="0.25">
      <c r="A4" s="15" t="s">
        <v>349</v>
      </c>
      <c r="B4" s="115" t="s">
        <v>351</v>
      </c>
      <c r="C4" s="115"/>
      <c r="D4" s="115"/>
      <c r="E4" s="115"/>
      <c r="F4" s="115"/>
      <c r="G4" s="115"/>
      <c r="H4" s="115"/>
      <c r="I4" s="115"/>
      <c r="J4" s="115"/>
      <c r="K4" s="115"/>
    </row>
    <row r="5" spans="1:11" x14ac:dyDescent="0.25">
      <c r="A5" s="15"/>
      <c r="B5" s="116" t="s">
        <v>352</v>
      </c>
      <c r="C5" s="116"/>
      <c r="D5" s="116"/>
      <c r="E5" s="116"/>
      <c r="F5" s="116"/>
      <c r="G5" s="116"/>
      <c r="H5" s="116"/>
      <c r="I5" s="116"/>
      <c r="J5" s="116"/>
      <c r="K5" s="116"/>
    </row>
    <row r="6" spans="1:11" x14ac:dyDescent="0.25">
      <c r="A6" s="15"/>
      <c r="B6" s="78"/>
      <c r="C6" s="78"/>
      <c r="D6" s="73" t="s">
        <v>353</v>
      </c>
      <c r="E6" s="73"/>
      <c r="F6" s="73"/>
      <c r="G6" s="73"/>
      <c r="H6" s="73"/>
      <c r="I6" s="73"/>
      <c r="J6" s="94"/>
      <c r="K6" s="96"/>
    </row>
    <row r="7" spans="1:11" x14ac:dyDescent="0.25">
      <c r="A7" s="15"/>
      <c r="B7" s="78"/>
      <c r="C7" s="78"/>
      <c r="D7" s="74" t="s">
        <v>310</v>
      </c>
      <c r="E7" s="74"/>
      <c r="F7" s="74"/>
      <c r="G7" s="74"/>
      <c r="H7" s="74"/>
      <c r="I7" s="74"/>
      <c r="J7" s="94"/>
      <c r="K7" s="96"/>
    </row>
    <row r="8" spans="1:11" x14ac:dyDescent="0.25">
      <c r="A8" s="15"/>
      <c r="B8" s="132" t="s">
        <v>354</v>
      </c>
      <c r="C8" s="81"/>
      <c r="D8" s="75">
        <v>2015</v>
      </c>
      <c r="E8" s="75"/>
      <c r="F8" s="137"/>
      <c r="G8" s="138"/>
      <c r="H8" s="75">
        <v>2014</v>
      </c>
      <c r="I8" s="75"/>
      <c r="J8" s="79"/>
      <c r="K8" s="63"/>
    </row>
    <row r="9" spans="1:11" x14ac:dyDescent="0.25">
      <c r="A9" s="15"/>
      <c r="B9" s="77" t="s">
        <v>355</v>
      </c>
      <c r="C9" s="77"/>
      <c r="D9" s="60"/>
      <c r="E9" s="60"/>
      <c r="F9" s="61"/>
      <c r="G9" s="61"/>
      <c r="H9" s="60"/>
      <c r="I9" s="60"/>
      <c r="J9" s="61"/>
      <c r="K9" s="61"/>
    </row>
    <row r="10" spans="1:11" x14ac:dyDescent="0.25">
      <c r="A10" s="15"/>
      <c r="B10" s="129" t="s">
        <v>94</v>
      </c>
      <c r="C10" s="129"/>
      <c r="D10" s="18" t="s">
        <v>205</v>
      </c>
      <c r="E10" s="62">
        <v>37632</v>
      </c>
      <c r="F10" s="18"/>
      <c r="G10" s="63"/>
      <c r="H10" s="18" t="s">
        <v>205</v>
      </c>
      <c r="I10" s="62">
        <v>21724</v>
      </c>
      <c r="J10" s="18"/>
      <c r="K10" s="63"/>
    </row>
    <row r="11" spans="1:11" ht="25.5" customHeight="1" x14ac:dyDescent="0.25">
      <c r="A11" s="15"/>
      <c r="B11" s="130" t="s">
        <v>356</v>
      </c>
      <c r="C11" s="130"/>
      <c r="D11" s="64"/>
      <c r="E11" s="67">
        <v>50</v>
      </c>
      <c r="F11" s="66"/>
      <c r="G11" s="61"/>
      <c r="H11" s="64"/>
      <c r="I11" s="67">
        <v>52</v>
      </c>
      <c r="J11" s="66"/>
      <c r="K11" s="61"/>
    </row>
    <row r="12" spans="1:11" ht="15.75" thickBot="1" x14ac:dyDescent="0.3">
      <c r="A12" s="15"/>
      <c r="B12" s="129" t="s">
        <v>357</v>
      </c>
      <c r="C12" s="129"/>
      <c r="D12" s="68" t="s">
        <v>205</v>
      </c>
      <c r="E12" s="69">
        <v>37582</v>
      </c>
      <c r="F12" s="18"/>
      <c r="G12" s="63"/>
      <c r="H12" s="68" t="s">
        <v>205</v>
      </c>
      <c r="I12" s="69">
        <v>21672</v>
      </c>
      <c r="J12" s="18"/>
      <c r="K12" s="63"/>
    </row>
    <row r="13" spans="1:11" ht="15.75" thickTop="1" x14ac:dyDescent="0.25">
      <c r="A13" s="15"/>
      <c r="B13" s="77" t="s">
        <v>358</v>
      </c>
      <c r="C13" s="77"/>
      <c r="D13" s="71"/>
      <c r="E13" s="71"/>
      <c r="F13" s="61"/>
      <c r="G13" s="61"/>
      <c r="H13" s="71"/>
      <c r="I13" s="71"/>
      <c r="J13" s="61"/>
      <c r="K13" s="61"/>
    </row>
    <row r="14" spans="1:11" x14ac:dyDescent="0.25">
      <c r="A14" s="15"/>
      <c r="B14" s="129" t="s">
        <v>359</v>
      </c>
      <c r="C14" s="129"/>
      <c r="D14" s="18"/>
      <c r="E14" s="62">
        <v>107744</v>
      </c>
      <c r="F14" s="18"/>
      <c r="G14" s="63"/>
      <c r="H14" s="18"/>
      <c r="I14" s="62">
        <v>106166</v>
      </c>
      <c r="J14" s="18"/>
      <c r="K14" s="63"/>
    </row>
    <row r="15" spans="1:11" x14ac:dyDescent="0.25">
      <c r="A15" s="15"/>
      <c r="B15" s="130" t="s">
        <v>360</v>
      </c>
      <c r="C15" s="130"/>
      <c r="D15" s="64"/>
      <c r="E15" s="65">
        <v>1700</v>
      </c>
      <c r="F15" s="66"/>
      <c r="G15" s="61"/>
      <c r="H15" s="64"/>
      <c r="I15" s="65">
        <v>2110</v>
      </c>
      <c r="J15" s="66"/>
      <c r="K15" s="61"/>
    </row>
    <row r="16" spans="1:11" ht="15.75" thickBot="1" x14ac:dyDescent="0.3">
      <c r="A16" s="15"/>
      <c r="B16" s="129" t="s">
        <v>361</v>
      </c>
      <c r="C16" s="129"/>
      <c r="D16" s="68"/>
      <c r="E16" s="69">
        <v>109444</v>
      </c>
      <c r="F16" s="18"/>
      <c r="G16" s="63"/>
      <c r="H16" s="68"/>
      <c r="I16" s="69">
        <v>108276</v>
      </c>
      <c r="J16" s="18"/>
      <c r="K16" s="63"/>
    </row>
    <row r="17" spans="1:11" ht="15.75" thickTop="1" x14ac:dyDescent="0.25">
      <c r="A17" s="15"/>
      <c r="B17" s="77" t="s">
        <v>362</v>
      </c>
      <c r="C17" s="77"/>
      <c r="D17" s="71"/>
      <c r="E17" s="71"/>
      <c r="F17" s="61"/>
      <c r="G17" s="61"/>
      <c r="H17" s="71"/>
      <c r="I17" s="71"/>
      <c r="J17" s="61"/>
      <c r="K17" s="61"/>
    </row>
    <row r="18" spans="1:11" ht="15.75" thickBot="1" x14ac:dyDescent="0.3">
      <c r="A18" s="15"/>
      <c r="B18" s="129" t="s">
        <v>96</v>
      </c>
      <c r="C18" s="129"/>
      <c r="D18" s="139" t="s">
        <v>205</v>
      </c>
      <c r="E18" s="140">
        <v>0.35</v>
      </c>
      <c r="F18" s="18"/>
      <c r="G18" s="63"/>
      <c r="H18" s="139" t="s">
        <v>205</v>
      </c>
      <c r="I18" s="140">
        <v>0.2</v>
      </c>
      <c r="J18" s="18"/>
      <c r="K18" s="63"/>
    </row>
    <row r="19" spans="1:11" ht="16.5" thickTop="1" thickBot="1" x14ac:dyDescent="0.3">
      <c r="A19" s="15"/>
      <c r="B19" s="130" t="s">
        <v>97</v>
      </c>
      <c r="C19" s="130"/>
      <c r="D19" s="141" t="s">
        <v>205</v>
      </c>
      <c r="E19" s="142">
        <v>0.34</v>
      </c>
      <c r="F19" s="66"/>
      <c r="G19" s="61"/>
      <c r="H19" s="141" t="s">
        <v>205</v>
      </c>
      <c r="I19" s="142">
        <v>0.2</v>
      </c>
      <c r="J19" s="66"/>
      <c r="K19" s="61"/>
    </row>
    <row r="20" spans="1:11" ht="16.5" thickTop="1" x14ac:dyDescent="0.25">
      <c r="A20" s="15"/>
      <c r="B20" s="133"/>
      <c r="C20" s="133"/>
      <c r="D20" s="133"/>
      <c r="E20" s="133"/>
      <c r="F20" s="133"/>
      <c r="G20" s="133"/>
      <c r="H20" s="133"/>
      <c r="I20" s="133"/>
      <c r="J20" s="133"/>
      <c r="K20" s="133"/>
    </row>
    <row r="21" spans="1:11" ht="25.5" customHeight="1" x14ac:dyDescent="0.25">
      <c r="A21" s="15"/>
      <c r="B21" s="116" t="s">
        <v>363</v>
      </c>
      <c r="C21" s="116"/>
      <c r="D21" s="116"/>
      <c r="E21" s="116"/>
      <c r="F21" s="116"/>
      <c r="G21" s="116"/>
      <c r="H21" s="116"/>
      <c r="I21" s="116"/>
      <c r="J21" s="116"/>
      <c r="K21" s="116"/>
    </row>
    <row r="22" spans="1:11" x14ac:dyDescent="0.25">
      <c r="A22" s="15"/>
      <c r="B22" s="120"/>
      <c r="C22" s="120"/>
      <c r="D22" s="120"/>
      <c r="E22" s="120"/>
      <c r="F22" s="120"/>
      <c r="G22" s="120"/>
      <c r="H22" s="120"/>
      <c r="I22" s="120"/>
      <c r="J22" s="120"/>
      <c r="K22" s="120"/>
    </row>
  </sheetData>
  <mergeCells count="28">
    <mergeCell ref="B4:K4"/>
    <mergeCell ref="B5:K5"/>
    <mergeCell ref="B20:K20"/>
    <mergeCell ref="B21:K21"/>
    <mergeCell ref="B22:K22"/>
    <mergeCell ref="B15:C15"/>
    <mergeCell ref="B16:C16"/>
    <mergeCell ref="B17:C17"/>
    <mergeCell ref="B18:C18"/>
    <mergeCell ref="B19:C19"/>
    <mergeCell ref="A1:A2"/>
    <mergeCell ref="B1:K1"/>
    <mergeCell ref="B2:K2"/>
    <mergeCell ref="B3:K3"/>
    <mergeCell ref="A4:A22"/>
    <mergeCell ref="B9:C9"/>
    <mergeCell ref="B10:C10"/>
    <mergeCell ref="B11:C11"/>
    <mergeCell ref="B12:C12"/>
    <mergeCell ref="B13:C13"/>
    <mergeCell ref="B14:C14"/>
    <mergeCell ref="B6:C7"/>
    <mergeCell ref="D6:I6"/>
    <mergeCell ref="D7:I7"/>
    <mergeCell ref="J6:J7"/>
    <mergeCell ref="K6:K7"/>
    <mergeCell ref="D8:E8"/>
    <mergeCell ref="H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36.5703125" customWidth="1"/>
    <col min="3" max="3" width="34.5703125" customWidth="1"/>
    <col min="4" max="4" width="6.85546875" customWidth="1"/>
    <col min="5" max="5" width="20.42578125" customWidth="1"/>
    <col min="6" max="6" width="5.85546875" customWidth="1"/>
    <col min="7" max="7" width="34.5703125" customWidth="1"/>
    <col min="8" max="8" width="6.85546875" customWidth="1"/>
    <col min="9" max="9" width="20.42578125" customWidth="1"/>
    <col min="10" max="10" width="5.85546875" customWidth="1"/>
    <col min="11" max="11" width="34.5703125" customWidth="1"/>
  </cols>
  <sheetData>
    <row r="1" spans="1:11" ht="15" customHeight="1" x14ac:dyDescent="0.25">
      <c r="A1" s="7" t="s">
        <v>364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365</v>
      </c>
      <c r="B3" s="114"/>
      <c r="C3" s="114"/>
      <c r="D3" s="114"/>
      <c r="E3" s="114"/>
      <c r="F3" s="114"/>
      <c r="G3" s="114"/>
      <c r="H3" s="114"/>
      <c r="I3" s="114"/>
      <c r="J3" s="114"/>
      <c r="K3" s="114"/>
    </row>
    <row r="4" spans="1:11" x14ac:dyDescent="0.25">
      <c r="A4" s="15" t="s">
        <v>364</v>
      </c>
      <c r="B4" s="115" t="s">
        <v>366</v>
      </c>
      <c r="C4" s="115"/>
      <c r="D4" s="115"/>
      <c r="E4" s="115"/>
      <c r="F4" s="115"/>
      <c r="G4" s="115"/>
      <c r="H4" s="115"/>
      <c r="I4" s="115"/>
      <c r="J4" s="115"/>
      <c r="K4" s="115"/>
    </row>
    <row r="5" spans="1:11" x14ac:dyDescent="0.25">
      <c r="A5" s="15"/>
      <c r="B5" s="116" t="s">
        <v>367</v>
      </c>
      <c r="C5" s="116"/>
      <c r="D5" s="116"/>
      <c r="E5" s="116"/>
      <c r="F5" s="116"/>
      <c r="G5" s="116"/>
      <c r="H5" s="116"/>
      <c r="I5" s="116"/>
      <c r="J5" s="116"/>
      <c r="K5" s="116"/>
    </row>
    <row r="6" spans="1:11" x14ac:dyDescent="0.25">
      <c r="A6" s="15"/>
      <c r="B6" s="78"/>
      <c r="C6" s="78"/>
      <c r="D6" s="73" t="s">
        <v>353</v>
      </c>
      <c r="E6" s="73"/>
      <c r="F6" s="73"/>
      <c r="G6" s="73"/>
      <c r="H6" s="73"/>
      <c r="I6" s="73"/>
      <c r="J6" s="94"/>
      <c r="K6" s="96"/>
    </row>
    <row r="7" spans="1:11" x14ac:dyDescent="0.25">
      <c r="A7" s="15"/>
      <c r="B7" s="78"/>
      <c r="C7" s="78"/>
      <c r="D7" s="74" t="s">
        <v>310</v>
      </c>
      <c r="E7" s="74"/>
      <c r="F7" s="74"/>
      <c r="G7" s="74"/>
      <c r="H7" s="74"/>
      <c r="I7" s="74"/>
      <c r="J7" s="94"/>
      <c r="K7" s="96"/>
    </row>
    <row r="8" spans="1:11" x14ac:dyDescent="0.25">
      <c r="A8" s="15"/>
      <c r="B8" s="132" t="s">
        <v>196</v>
      </c>
      <c r="C8" s="81"/>
      <c r="D8" s="75">
        <v>2015</v>
      </c>
      <c r="E8" s="75"/>
      <c r="F8" s="137"/>
      <c r="G8" s="138"/>
      <c r="H8" s="75">
        <v>2014</v>
      </c>
      <c r="I8" s="75"/>
      <c r="J8" s="79"/>
      <c r="K8" s="63"/>
    </row>
    <row r="9" spans="1:11" x14ac:dyDescent="0.25">
      <c r="A9" s="15"/>
      <c r="B9" s="77" t="s">
        <v>368</v>
      </c>
      <c r="C9" s="77"/>
      <c r="D9" s="60"/>
      <c r="E9" s="60"/>
      <c r="F9" s="61"/>
      <c r="G9" s="61"/>
      <c r="H9" s="60"/>
      <c r="I9" s="60"/>
      <c r="J9" s="61"/>
      <c r="K9" s="61"/>
    </row>
    <row r="10" spans="1:11" x14ac:dyDescent="0.25">
      <c r="A10" s="15"/>
      <c r="B10" s="129" t="s">
        <v>369</v>
      </c>
      <c r="C10" s="129"/>
      <c r="D10" s="18" t="s">
        <v>205</v>
      </c>
      <c r="E10" s="63">
        <v>390</v>
      </c>
      <c r="F10" s="18"/>
      <c r="G10" s="63"/>
      <c r="H10" s="18" t="s">
        <v>205</v>
      </c>
      <c r="I10" s="63">
        <v>329</v>
      </c>
      <c r="J10" s="18"/>
      <c r="K10" s="63"/>
    </row>
    <row r="11" spans="1:11" x14ac:dyDescent="0.25">
      <c r="A11" s="15"/>
      <c r="B11" s="130" t="s">
        <v>370</v>
      </c>
      <c r="C11" s="130"/>
      <c r="D11" s="66"/>
      <c r="E11" s="82">
        <v>7009</v>
      </c>
      <c r="F11" s="66"/>
      <c r="G11" s="61"/>
      <c r="H11" s="66"/>
      <c r="I11" s="82">
        <v>6956</v>
      </c>
      <c r="J11" s="66"/>
      <c r="K11" s="61"/>
    </row>
    <row r="12" spans="1:11" x14ac:dyDescent="0.25">
      <c r="A12" s="15"/>
      <c r="B12" s="129" t="s">
        <v>371</v>
      </c>
      <c r="C12" s="129"/>
      <c r="D12" s="18"/>
      <c r="E12" s="63" t="s">
        <v>372</v>
      </c>
      <c r="F12" s="18" t="s">
        <v>207</v>
      </c>
      <c r="G12" s="63"/>
      <c r="H12" s="18"/>
      <c r="I12" s="63" t="s">
        <v>373</v>
      </c>
      <c r="J12" s="18" t="s">
        <v>207</v>
      </c>
      <c r="K12" s="63"/>
    </row>
    <row r="13" spans="1:11" x14ac:dyDescent="0.25">
      <c r="A13" s="15"/>
      <c r="B13" s="130" t="s">
        <v>374</v>
      </c>
      <c r="C13" s="130"/>
      <c r="D13" s="66"/>
      <c r="E13" s="82">
        <v>8492</v>
      </c>
      <c r="F13" s="66"/>
      <c r="G13" s="61"/>
      <c r="H13" s="66"/>
      <c r="I13" s="82">
        <v>7407</v>
      </c>
      <c r="J13" s="66"/>
      <c r="K13" s="61"/>
    </row>
    <row r="14" spans="1:11" x14ac:dyDescent="0.25">
      <c r="A14" s="15"/>
      <c r="B14" s="129" t="s">
        <v>375</v>
      </c>
      <c r="C14" s="129"/>
      <c r="D14" s="83"/>
      <c r="E14" s="85" t="s">
        <v>376</v>
      </c>
      <c r="F14" s="18" t="s">
        <v>207</v>
      </c>
      <c r="G14" s="63"/>
      <c r="H14" s="83"/>
      <c r="I14" s="85" t="s">
        <v>377</v>
      </c>
      <c r="J14" s="18" t="s">
        <v>207</v>
      </c>
      <c r="K14" s="63"/>
    </row>
    <row r="15" spans="1:11" ht="15.75" thickBot="1" x14ac:dyDescent="0.3">
      <c r="A15" s="15"/>
      <c r="B15" s="131"/>
      <c r="C15" s="131"/>
      <c r="D15" s="86" t="s">
        <v>205</v>
      </c>
      <c r="E15" s="87">
        <v>9402</v>
      </c>
      <c r="F15" s="66"/>
      <c r="G15" s="61"/>
      <c r="H15" s="86" t="s">
        <v>205</v>
      </c>
      <c r="I15" s="87">
        <v>8960</v>
      </c>
      <c r="J15" s="66"/>
      <c r="K15" s="61"/>
    </row>
    <row r="16" spans="1:11" ht="16.5" thickTop="1" x14ac:dyDescent="0.25">
      <c r="A16" s="15"/>
      <c r="B16" s="118"/>
      <c r="C16" s="118"/>
      <c r="D16" s="118"/>
      <c r="E16" s="118"/>
      <c r="F16" s="118"/>
      <c r="G16" s="118"/>
      <c r="H16" s="118"/>
      <c r="I16" s="118"/>
      <c r="J16" s="118"/>
      <c r="K16" s="118"/>
    </row>
    <row r="17" spans="1:11" ht="25.5" customHeight="1" x14ac:dyDescent="0.25">
      <c r="A17" s="15"/>
      <c r="B17" s="116" t="s">
        <v>378</v>
      </c>
      <c r="C17" s="116"/>
      <c r="D17" s="116"/>
      <c r="E17" s="116"/>
      <c r="F17" s="116"/>
      <c r="G17" s="116"/>
      <c r="H17" s="116"/>
      <c r="I17" s="116"/>
      <c r="J17" s="116"/>
      <c r="K17" s="116"/>
    </row>
  </sheetData>
  <mergeCells count="23">
    <mergeCell ref="B15:C15"/>
    <mergeCell ref="A1:A2"/>
    <mergeCell ref="B1:K1"/>
    <mergeCell ref="B2:K2"/>
    <mergeCell ref="B3:K3"/>
    <mergeCell ref="A4:A17"/>
    <mergeCell ref="B4:K4"/>
    <mergeCell ref="B5:K5"/>
    <mergeCell ref="B16:K16"/>
    <mergeCell ref="B17:K17"/>
    <mergeCell ref="B9:C9"/>
    <mergeCell ref="B10:C10"/>
    <mergeCell ref="B11:C11"/>
    <mergeCell ref="B12:C12"/>
    <mergeCell ref="B13:C13"/>
    <mergeCell ref="B14:C14"/>
    <mergeCell ref="B6:C7"/>
    <mergeCell ref="D6:I6"/>
    <mergeCell ref="D7:I7"/>
    <mergeCell ref="J6:J7"/>
    <mergeCell ref="K6:K7"/>
    <mergeCell ref="D8:E8"/>
    <mergeCell ref="H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workbookViewId="0"/>
  </sheetViews>
  <sheetFormatPr defaultRowHeight="15" x14ac:dyDescent="0.25"/>
  <cols>
    <col min="1" max="1" width="30.140625" bestFit="1" customWidth="1"/>
    <col min="2" max="2" width="36.5703125" customWidth="1"/>
    <col min="3" max="3" width="21.42578125" customWidth="1"/>
    <col min="4" max="4" width="18.28515625" customWidth="1"/>
    <col min="5" max="6" width="36.5703125" customWidth="1"/>
    <col min="7" max="7" width="11" customWidth="1"/>
    <col min="8" max="8" width="18.28515625" customWidth="1"/>
    <col min="9" max="9" width="36.5703125" customWidth="1"/>
    <col min="10" max="10" width="15.28515625" customWidth="1"/>
    <col min="11" max="11" width="4.28515625" customWidth="1"/>
    <col min="12" max="12" width="18.28515625" customWidth="1"/>
    <col min="13" max="13" width="14.7109375" customWidth="1"/>
    <col min="14" max="14" width="18.28515625" customWidth="1"/>
    <col min="15" max="15" width="4.28515625" customWidth="1"/>
    <col min="16" max="16" width="15.28515625" customWidth="1"/>
    <col min="17" max="17" width="36.5703125" customWidth="1"/>
    <col min="18" max="18" width="13.28515625" customWidth="1"/>
    <col min="19" max="19" width="4.28515625" customWidth="1"/>
    <col min="20" max="20" width="11.28515625" customWidth="1"/>
    <col min="21" max="21" width="21.42578125" customWidth="1"/>
  </cols>
  <sheetData>
    <row r="1" spans="1:21" ht="15" customHeight="1" x14ac:dyDescent="0.25">
      <c r="A1" s="7" t="s">
        <v>379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380</v>
      </c>
      <c r="B3" s="114"/>
      <c r="C3" s="114"/>
      <c r="D3" s="114"/>
      <c r="E3" s="114"/>
      <c r="F3" s="114"/>
      <c r="G3" s="114"/>
      <c r="H3" s="114"/>
      <c r="I3" s="114"/>
      <c r="J3" s="114"/>
      <c r="K3" s="114"/>
      <c r="L3" s="114"/>
      <c r="M3" s="114"/>
      <c r="N3" s="114"/>
      <c r="O3" s="114"/>
      <c r="P3" s="114"/>
      <c r="Q3" s="114"/>
      <c r="R3" s="114"/>
      <c r="S3" s="114"/>
      <c r="T3" s="114"/>
      <c r="U3" s="114"/>
    </row>
    <row r="4" spans="1:21" x14ac:dyDescent="0.25">
      <c r="A4" s="15" t="s">
        <v>379</v>
      </c>
      <c r="B4" s="180" t="s">
        <v>381</v>
      </c>
      <c r="C4" s="180"/>
      <c r="D4" s="180"/>
      <c r="E4" s="180"/>
      <c r="F4" s="180"/>
      <c r="G4" s="180"/>
      <c r="H4" s="180"/>
      <c r="I4" s="180"/>
      <c r="J4" s="180"/>
      <c r="K4" s="180"/>
      <c r="L4" s="180"/>
      <c r="M4" s="180"/>
      <c r="N4" s="180"/>
      <c r="O4" s="180"/>
      <c r="P4" s="180"/>
      <c r="Q4" s="180"/>
      <c r="R4" s="180"/>
      <c r="S4" s="180"/>
      <c r="T4" s="180"/>
      <c r="U4" s="180"/>
    </row>
    <row r="5" spans="1:21" x14ac:dyDescent="0.25">
      <c r="A5" s="15"/>
      <c r="B5" s="116" t="s">
        <v>382</v>
      </c>
      <c r="C5" s="116"/>
      <c r="D5" s="116"/>
      <c r="E5" s="116"/>
      <c r="F5" s="116"/>
      <c r="G5" s="116"/>
      <c r="H5" s="116"/>
      <c r="I5" s="116"/>
      <c r="J5" s="116"/>
      <c r="K5" s="116"/>
      <c r="L5" s="116"/>
      <c r="M5" s="116"/>
      <c r="N5" s="116"/>
      <c r="O5" s="116"/>
      <c r="P5" s="116"/>
      <c r="Q5" s="116"/>
      <c r="R5" s="116"/>
      <c r="S5" s="116"/>
      <c r="T5" s="116"/>
      <c r="U5" s="116"/>
    </row>
    <row r="6" spans="1:21" ht="25.5" customHeight="1" x14ac:dyDescent="0.25">
      <c r="A6" s="15"/>
      <c r="B6" s="116" t="s">
        <v>383</v>
      </c>
      <c r="C6" s="116"/>
      <c r="D6" s="116"/>
      <c r="E6" s="116"/>
      <c r="F6" s="116"/>
      <c r="G6" s="116"/>
      <c r="H6" s="116"/>
      <c r="I6" s="116"/>
      <c r="J6" s="116"/>
      <c r="K6" s="116"/>
      <c r="L6" s="116"/>
      <c r="M6" s="116"/>
      <c r="N6" s="116"/>
      <c r="O6" s="116"/>
      <c r="P6" s="116"/>
      <c r="Q6" s="116"/>
      <c r="R6" s="116"/>
      <c r="S6" s="116"/>
      <c r="T6" s="116"/>
      <c r="U6" s="116"/>
    </row>
    <row r="7" spans="1:21" x14ac:dyDescent="0.25">
      <c r="A7" s="15"/>
      <c r="B7" s="116" t="s">
        <v>384</v>
      </c>
      <c r="C7" s="116"/>
      <c r="D7" s="116"/>
      <c r="E7" s="116"/>
      <c r="F7" s="116"/>
      <c r="G7" s="116"/>
      <c r="H7" s="116"/>
      <c r="I7" s="116"/>
      <c r="J7" s="116"/>
      <c r="K7" s="116"/>
      <c r="L7" s="116"/>
      <c r="M7" s="116"/>
      <c r="N7" s="116"/>
      <c r="O7" s="116"/>
      <c r="P7" s="116"/>
      <c r="Q7" s="116"/>
      <c r="R7" s="116"/>
      <c r="S7" s="116"/>
      <c r="T7" s="116"/>
      <c r="U7" s="116"/>
    </row>
    <row r="8" spans="1:21" x14ac:dyDescent="0.25">
      <c r="A8" s="15"/>
      <c r="B8" s="116" t="s">
        <v>385</v>
      </c>
      <c r="C8" s="116"/>
      <c r="D8" s="116"/>
      <c r="E8" s="116"/>
      <c r="F8" s="116"/>
      <c r="G8" s="116"/>
      <c r="H8" s="116"/>
      <c r="I8" s="116"/>
      <c r="J8" s="116"/>
      <c r="K8" s="116"/>
      <c r="L8" s="116"/>
      <c r="M8" s="116"/>
      <c r="N8" s="116"/>
      <c r="O8" s="116"/>
      <c r="P8" s="116"/>
      <c r="Q8" s="116"/>
      <c r="R8" s="116"/>
      <c r="S8" s="116"/>
      <c r="T8" s="116"/>
      <c r="U8" s="116"/>
    </row>
    <row r="9" spans="1:21" x14ac:dyDescent="0.25">
      <c r="A9" s="15"/>
      <c r="B9" s="116" t="s">
        <v>386</v>
      </c>
      <c r="C9" s="116"/>
      <c r="D9" s="116"/>
      <c r="E9" s="116"/>
      <c r="F9" s="116"/>
      <c r="G9" s="116"/>
      <c r="H9" s="116"/>
      <c r="I9" s="116"/>
      <c r="J9" s="116"/>
      <c r="K9" s="116"/>
      <c r="L9" s="116"/>
      <c r="M9" s="116"/>
      <c r="N9" s="116"/>
      <c r="O9" s="116"/>
      <c r="P9" s="116"/>
      <c r="Q9" s="116"/>
      <c r="R9" s="116"/>
      <c r="S9" s="116"/>
      <c r="T9" s="116"/>
      <c r="U9" s="116"/>
    </row>
    <row r="10" spans="1:21" x14ac:dyDescent="0.25">
      <c r="A10" s="15"/>
      <c r="B10" s="116" t="s">
        <v>387</v>
      </c>
      <c r="C10" s="116"/>
      <c r="D10" s="116"/>
      <c r="E10" s="116"/>
      <c r="F10" s="116"/>
      <c r="G10" s="116"/>
      <c r="H10" s="116"/>
      <c r="I10" s="116"/>
      <c r="J10" s="116"/>
      <c r="K10" s="116"/>
      <c r="L10" s="116"/>
      <c r="M10" s="116"/>
      <c r="N10" s="116"/>
      <c r="O10" s="116"/>
      <c r="P10" s="116"/>
      <c r="Q10" s="116"/>
      <c r="R10" s="116"/>
      <c r="S10" s="116"/>
      <c r="T10" s="116"/>
      <c r="U10" s="116"/>
    </row>
    <row r="11" spans="1:21" x14ac:dyDescent="0.25">
      <c r="A11" s="15"/>
      <c r="B11" s="181" t="s">
        <v>388</v>
      </c>
      <c r="C11" s="181"/>
      <c r="D11" s="181"/>
      <c r="E11" s="181"/>
      <c r="F11" s="181"/>
      <c r="G11" s="181"/>
      <c r="H11" s="181"/>
      <c r="I11" s="181"/>
      <c r="J11" s="181"/>
      <c r="K11" s="181"/>
      <c r="L11" s="181"/>
      <c r="M11" s="181"/>
      <c r="N11" s="181"/>
      <c r="O11" s="181"/>
      <c r="P11" s="181"/>
      <c r="Q11" s="181"/>
      <c r="R11" s="181"/>
      <c r="S11" s="181"/>
      <c r="T11" s="181"/>
      <c r="U11" s="181"/>
    </row>
    <row r="12" spans="1:21" x14ac:dyDescent="0.25">
      <c r="A12" s="15"/>
      <c r="B12" s="116" t="s">
        <v>389</v>
      </c>
      <c r="C12" s="116"/>
      <c r="D12" s="116"/>
      <c r="E12" s="116"/>
      <c r="F12" s="116"/>
      <c r="G12" s="116"/>
      <c r="H12" s="116"/>
      <c r="I12" s="116"/>
      <c r="J12" s="116"/>
      <c r="K12" s="116"/>
      <c r="L12" s="116"/>
      <c r="M12" s="116"/>
      <c r="N12" s="116"/>
      <c r="O12" s="116"/>
      <c r="P12" s="116"/>
      <c r="Q12" s="116"/>
      <c r="R12" s="116"/>
      <c r="S12" s="116"/>
      <c r="T12" s="116"/>
      <c r="U12" s="116"/>
    </row>
    <row r="13" spans="1:21" x14ac:dyDescent="0.25">
      <c r="A13" s="15"/>
      <c r="B13" s="182" t="s">
        <v>390</v>
      </c>
      <c r="C13" s="182"/>
      <c r="D13" s="182"/>
      <c r="E13" s="182"/>
      <c r="F13" s="182"/>
      <c r="G13" s="182"/>
      <c r="H13" s="182"/>
      <c r="I13" s="182"/>
      <c r="J13" s="182"/>
      <c r="K13" s="182"/>
      <c r="L13" s="182"/>
      <c r="M13" s="182"/>
      <c r="N13" s="182"/>
      <c r="O13" s="182"/>
      <c r="P13" s="182"/>
      <c r="Q13" s="182"/>
      <c r="R13" s="182"/>
      <c r="S13" s="182"/>
      <c r="T13" s="182"/>
      <c r="U13" s="182"/>
    </row>
    <row r="14" spans="1:21" ht="38.25" customHeight="1" x14ac:dyDescent="0.25">
      <c r="A14" s="15"/>
      <c r="B14" s="116" t="s">
        <v>391</v>
      </c>
      <c r="C14" s="116"/>
      <c r="D14" s="116"/>
      <c r="E14" s="116"/>
      <c r="F14" s="116"/>
      <c r="G14" s="116"/>
      <c r="H14" s="116"/>
      <c r="I14" s="116"/>
      <c r="J14" s="116"/>
      <c r="K14" s="116"/>
      <c r="L14" s="116"/>
      <c r="M14" s="116"/>
      <c r="N14" s="116"/>
      <c r="O14" s="116"/>
      <c r="P14" s="116"/>
      <c r="Q14" s="116"/>
      <c r="R14" s="116"/>
      <c r="S14" s="116"/>
      <c r="T14" s="116"/>
      <c r="U14" s="116"/>
    </row>
    <row r="15" spans="1:21" ht="25.5" customHeight="1" x14ac:dyDescent="0.25">
      <c r="A15" s="15"/>
      <c r="B15" s="116" t="s">
        <v>392</v>
      </c>
      <c r="C15" s="116"/>
      <c r="D15" s="116"/>
      <c r="E15" s="116"/>
      <c r="F15" s="116"/>
      <c r="G15" s="116"/>
      <c r="H15" s="116"/>
      <c r="I15" s="116"/>
      <c r="J15" s="116"/>
      <c r="K15" s="116"/>
      <c r="L15" s="116"/>
      <c r="M15" s="116"/>
      <c r="N15" s="116"/>
      <c r="O15" s="116"/>
      <c r="P15" s="116"/>
      <c r="Q15" s="116"/>
      <c r="R15" s="116"/>
      <c r="S15" s="116"/>
      <c r="T15" s="116"/>
      <c r="U15" s="116"/>
    </row>
    <row r="16" spans="1:21" ht="25.5" customHeight="1" x14ac:dyDescent="0.25">
      <c r="A16" s="15"/>
      <c r="B16" s="116" t="s">
        <v>393</v>
      </c>
      <c r="C16" s="116"/>
      <c r="D16" s="116"/>
      <c r="E16" s="116"/>
      <c r="F16" s="116"/>
      <c r="G16" s="116"/>
      <c r="H16" s="116"/>
      <c r="I16" s="116"/>
      <c r="J16" s="116"/>
      <c r="K16" s="116"/>
      <c r="L16" s="116"/>
      <c r="M16" s="116"/>
      <c r="N16" s="116"/>
      <c r="O16" s="116"/>
      <c r="P16" s="116"/>
      <c r="Q16" s="116"/>
      <c r="R16" s="116"/>
      <c r="S16" s="116"/>
      <c r="T16" s="116"/>
      <c r="U16" s="116"/>
    </row>
    <row r="17" spans="1:21" x14ac:dyDescent="0.25">
      <c r="A17" s="15"/>
      <c r="B17" s="182" t="s">
        <v>31</v>
      </c>
      <c r="C17" s="182"/>
      <c r="D17" s="182"/>
      <c r="E17" s="182"/>
      <c r="F17" s="182"/>
      <c r="G17" s="182"/>
      <c r="H17" s="182"/>
      <c r="I17" s="182"/>
      <c r="J17" s="182"/>
      <c r="K17" s="182"/>
      <c r="L17" s="182"/>
      <c r="M17" s="182"/>
      <c r="N17" s="182"/>
      <c r="O17" s="182"/>
      <c r="P17" s="182"/>
      <c r="Q17" s="182"/>
      <c r="R17" s="182"/>
      <c r="S17" s="182"/>
      <c r="T17" s="182"/>
      <c r="U17" s="182"/>
    </row>
    <row r="18" spans="1:21" x14ac:dyDescent="0.25">
      <c r="A18" s="15"/>
      <c r="B18" s="116" t="s">
        <v>394</v>
      </c>
      <c r="C18" s="116"/>
      <c r="D18" s="116"/>
      <c r="E18" s="116"/>
      <c r="F18" s="116"/>
      <c r="G18" s="116"/>
      <c r="H18" s="116"/>
      <c r="I18" s="116"/>
      <c r="J18" s="116"/>
      <c r="K18" s="116"/>
      <c r="L18" s="116"/>
      <c r="M18" s="116"/>
      <c r="N18" s="116"/>
      <c r="O18" s="116"/>
      <c r="P18" s="116"/>
      <c r="Q18" s="116"/>
      <c r="R18" s="116"/>
      <c r="S18" s="116"/>
      <c r="T18" s="116"/>
      <c r="U18" s="116"/>
    </row>
    <row r="19" spans="1:21" x14ac:dyDescent="0.25">
      <c r="A19" s="15"/>
      <c r="B19" s="116" t="s">
        <v>395</v>
      </c>
      <c r="C19" s="116"/>
      <c r="D19" s="116"/>
      <c r="E19" s="116"/>
      <c r="F19" s="116"/>
      <c r="G19" s="116"/>
      <c r="H19" s="116"/>
      <c r="I19" s="116"/>
      <c r="J19" s="116"/>
      <c r="K19" s="116"/>
      <c r="L19" s="116"/>
      <c r="M19" s="116"/>
      <c r="N19" s="116"/>
      <c r="O19" s="116"/>
      <c r="P19" s="116"/>
      <c r="Q19" s="116"/>
      <c r="R19" s="116"/>
      <c r="S19" s="116"/>
      <c r="T19" s="116"/>
      <c r="U19" s="116"/>
    </row>
    <row r="20" spans="1:21" ht="15.75" x14ac:dyDescent="0.25">
      <c r="A20" s="15"/>
      <c r="B20" s="133"/>
      <c r="C20" s="133"/>
      <c r="D20" s="133"/>
      <c r="E20" s="133"/>
      <c r="F20" s="133"/>
      <c r="G20" s="133"/>
      <c r="H20" s="133"/>
      <c r="I20" s="133"/>
      <c r="J20" s="133"/>
      <c r="K20" s="133"/>
      <c r="L20" s="133"/>
      <c r="M20" s="133"/>
      <c r="N20" s="133"/>
      <c r="O20" s="133"/>
      <c r="P20" s="133"/>
      <c r="Q20" s="133"/>
      <c r="R20" s="133"/>
      <c r="S20" s="133"/>
      <c r="T20" s="133"/>
      <c r="U20" s="133"/>
    </row>
    <row r="21" spans="1:21" x14ac:dyDescent="0.25">
      <c r="A21" s="15"/>
      <c r="B21" s="132" t="s">
        <v>396</v>
      </c>
      <c r="C21" s="143"/>
      <c r="D21" s="124"/>
      <c r="E21" s="50" t="s">
        <v>157</v>
      </c>
      <c r="F21" s="50"/>
      <c r="G21" s="124"/>
      <c r="H21" s="124"/>
      <c r="I21" s="50" t="s">
        <v>397</v>
      </c>
      <c r="J21" s="50"/>
      <c r="K21" s="124"/>
      <c r="L21" s="124"/>
      <c r="M21" s="50" t="s">
        <v>398</v>
      </c>
      <c r="N21" s="50"/>
      <c r="O21" s="124"/>
      <c r="P21" s="124"/>
      <c r="Q21" s="50" t="s">
        <v>399</v>
      </c>
      <c r="R21" s="50"/>
      <c r="S21" s="124"/>
    </row>
    <row r="22" spans="1:21" x14ac:dyDescent="0.25">
      <c r="A22" s="15"/>
      <c r="B22" s="52">
        <v>42094</v>
      </c>
      <c r="C22" s="52"/>
      <c r="D22" s="27"/>
      <c r="E22" s="26"/>
      <c r="F22" s="144"/>
      <c r="G22" s="27"/>
      <c r="H22" s="27"/>
      <c r="I22" s="26"/>
      <c r="J22" s="144"/>
      <c r="K22" s="27"/>
      <c r="L22" s="27"/>
      <c r="M22" s="26"/>
      <c r="N22" s="144"/>
      <c r="O22" s="27"/>
      <c r="P22" s="27"/>
      <c r="Q22" s="26"/>
      <c r="R22" s="144"/>
      <c r="S22" s="27"/>
    </row>
    <row r="23" spans="1:21" x14ac:dyDescent="0.25">
      <c r="A23" s="15"/>
      <c r="B23" s="149" t="s">
        <v>400</v>
      </c>
      <c r="C23" s="149"/>
      <c r="D23" s="19"/>
      <c r="E23" s="19"/>
      <c r="F23" s="29"/>
      <c r="G23" s="19"/>
      <c r="H23" s="19"/>
      <c r="I23" s="19"/>
      <c r="J23" s="29"/>
      <c r="K23" s="19"/>
      <c r="L23" s="19"/>
      <c r="M23" s="19"/>
      <c r="N23" s="29"/>
      <c r="O23" s="19"/>
      <c r="P23" s="19"/>
      <c r="Q23" s="19"/>
      <c r="R23" s="29"/>
      <c r="S23" s="19"/>
    </row>
    <row r="24" spans="1:21" x14ac:dyDescent="0.25">
      <c r="A24" s="15"/>
      <c r="B24" s="130" t="s">
        <v>243</v>
      </c>
      <c r="C24" s="130"/>
      <c r="D24" s="27"/>
      <c r="E24" s="27"/>
      <c r="F24" s="31"/>
      <c r="G24" s="66"/>
      <c r="H24" s="27"/>
      <c r="I24" s="27"/>
      <c r="J24" s="31"/>
      <c r="K24" s="66"/>
      <c r="L24" s="27"/>
      <c r="M24" s="27"/>
      <c r="N24" s="31"/>
      <c r="O24" s="66"/>
      <c r="P24" s="27"/>
      <c r="Q24" s="27"/>
      <c r="R24" s="31"/>
      <c r="S24" s="66"/>
    </row>
    <row r="25" spans="1:21" x14ac:dyDescent="0.25">
      <c r="A25" s="15"/>
      <c r="B25" s="129" t="s">
        <v>204</v>
      </c>
      <c r="C25" s="129"/>
      <c r="D25" s="19"/>
      <c r="E25" s="19" t="s">
        <v>205</v>
      </c>
      <c r="F25" s="28">
        <v>97059</v>
      </c>
      <c r="G25" s="18"/>
      <c r="H25" s="19"/>
      <c r="I25" s="19" t="s">
        <v>205</v>
      </c>
      <c r="J25" s="29" t="s">
        <v>249</v>
      </c>
      <c r="K25" s="18"/>
      <c r="L25" s="19"/>
      <c r="M25" s="19" t="s">
        <v>205</v>
      </c>
      <c r="N25" s="28">
        <v>97059</v>
      </c>
      <c r="O25" s="18"/>
      <c r="P25" s="19"/>
      <c r="Q25" s="19" t="s">
        <v>205</v>
      </c>
      <c r="R25" s="29" t="s">
        <v>249</v>
      </c>
      <c r="S25" s="18"/>
    </row>
    <row r="26" spans="1:21" x14ac:dyDescent="0.25">
      <c r="A26" s="15"/>
      <c r="B26" s="130" t="s">
        <v>208</v>
      </c>
      <c r="C26" s="130"/>
      <c r="D26" s="27"/>
      <c r="E26" s="27"/>
      <c r="F26" s="30">
        <v>624406</v>
      </c>
      <c r="G26" s="66"/>
      <c r="H26" s="27"/>
      <c r="I26" s="27"/>
      <c r="J26" s="31" t="s">
        <v>249</v>
      </c>
      <c r="K26" s="66"/>
      <c r="L26" s="27"/>
      <c r="M26" s="27"/>
      <c r="N26" s="30">
        <v>624406</v>
      </c>
      <c r="O26" s="66"/>
      <c r="P26" s="27"/>
      <c r="Q26" s="27"/>
      <c r="R26" s="31" t="s">
        <v>249</v>
      </c>
      <c r="S26" s="66"/>
    </row>
    <row r="27" spans="1:21" x14ac:dyDescent="0.25">
      <c r="A27" s="15"/>
      <c r="B27" s="129" t="s">
        <v>210</v>
      </c>
      <c r="C27" s="129"/>
      <c r="D27" s="19"/>
      <c r="E27" s="19"/>
      <c r="F27" s="28">
        <v>181021</v>
      </c>
      <c r="G27" s="18"/>
      <c r="H27" s="19"/>
      <c r="I27" s="19"/>
      <c r="J27" s="29" t="s">
        <v>249</v>
      </c>
      <c r="K27" s="18"/>
      <c r="L27" s="19"/>
      <c r="M27" s="19"/>
      <c r="N27" s="28">
        <v>181021</v>
      </c>
      <c r="O27" s="18"/>
      <c r="P27" s="19"/>
      <c r="Q27" s="19"/>
      <c r="R27" s="29" t="s">
        <v>249</v>
      </c>
      <c r="S27" s="18"/>
    </row>
    <row r="28" spans="1:21" x14ac:dyDescent="0.25">
      <c r="A28" s="15"/>
      <c r="B28" s="130" t="s">
        <v>212</v>
      </c>
      <c r="C28" s="130"/>
      <c r="D28" s="27"/>
      <c r="E28" s="27"/>
      <c r="F28" s="30">
        <v>359837</v>
      </c>
      <c r="G28" s="66"/>
      <c r="H28" s="27"/>
      <c r="I28" s="27"/>
      <c r="J28" s="31" t="s">
        <v>249</v>
      </c>
      <c r="K28" s="66"/>
      <c r="L28" s="27"/>
      <c r="M28" s="27"/>
      <c r="N28" s="30">
        <v>359837</v>
      </c>
      <c r="O28" s="66"/>
      <c r="P28" s="27"/>
      <c r="Q28" s="27"/>
      <c r="R28" s="31" t="s">
        <v>249</v>
      </c>
      <c r="S28" s="66"/>
    </row>
    <row r="29" spans="1:21" x14ac:dyDescent="0.25">
      <c r="A29" s="15"/>
      <c r="B29" s="129" t="s">
        <v>214</v>
      </c>
      <c r="C29" s="129"/>
      <c r="D29" s="19"/>
      <c r="E29" s="19"/>
      <c r="F29" s="28">
        <v>2046631</v>
      </c>
      <c r="G29" s="18"/>
      <c r="H29" s="19"/>
      <c r="I29" s="19"/>
      <c r="J29" s="29" t="s">
        <v>249</v>
      </c>
      <c r="K29" s="18"/>
      <c r="L29" s="19"/>
      <c r="M29" s="19"/>
      <c r="N29" s="28">
        <v>2046631</v>
      </c>
      <c r="O29" s="18"/>
      <c r="P29" s="19"/>
      <c r="Q29" s="19"/>
      <c r="R29" s="29" t="s">
        <v>249</v>
      </c>
      <c r="S29" s="18"/>
    </row>
    <row r="30" spans="1:21" x14ac:dyDescent="0.25">
      <c r="A30" s="15"/>
      <c r="B30" s="130" t="s">
        <v>216</v>
      </c>
      <c r="C30" s="130"/>
      <c r="D30" s="27"/>
      <c r="E30" s="32"/>
      <c r="F30" s="33">
        <v>730862</v>
      </c>
      <c r="G30" s="66"/>
      <c r="H30" s="27"/>
      <c r="I30" s="32"/>
      <c r="J30" s="34" t="s">
        <v>249</v>
      </c>
      <c r="K30" s="66"/>
      <c r="L30" s="27"/>
      <c r="M30" s="32"/>
      <c r="N30" s="33">
        <v>698296</v>
      </c>
      <c r="O30" s="66"/>
      <c r="P30" s="27"/>
      <c r="Q30" s="32"/>
      <c r="R30" s="33">
        <v>32566</v>
      </c>
      <c r="S30" s="66"/>
    </row>
    <row r="31" spans="1:21" x14ac:dyDescent="0.25">
      <c r="A31" s="15"/>
      <c r="B31" s="129"/>
      <c r="C31" s="129"/>
      <c r="D31" s="19"/>
      <c r="E31" s="146"/>
      <c r="F31" s="147">
        <v>4039816</v>
      </c>
      <c r="G31" s="18"/>
      <c r="H31" s="19"/>
      <c r="I31" s="146"/>
      <c r="J31" s="148" t="s">
        <v>249</v>
      </c>
      <c r="K31" s="18"/>
      <c r="L31" s="19"/>
      <c r="M31" s="146"/>
      <c r="N31" s="147">
        <v>4007250</v>
      </c>
      <c r="O31" s="18"/>
      <c r="P31" s="19"/>
      <c r="Q31" s="146"/>
      <c r="R31" s="147">
        <v>32566</v>
      </c>
      <c r="S31" s="18"/>
    </row>
    <row r="32" spans="1:21" x14ac:dyDescent="0.25">
      <c r="A32" s="15"/>
      <c r="B32" s="130" t="s">
        <v>401</v>
      </c>
      <c r="C32" s="130"/>
      <c r="D32" s="27"/>
      <c r="E32" s="26"/>
      <c r="F32" s="144"/>
      <c r="G32" s="66"/>
      <c r="H32" s="27"/>
      <c r="I32" s="26"/>
      <c r="J32" s="144"/>
      <c r="K32" s="66"/>
      <c r="L32" s="27"/>
      <c r="M32" s="26"/>
      <c r="N32" s="144"/>
      <c r="O32" s="66"/>
      <c r="P32" s="27"/>
      <c r="Q32" s="26"/>
      <c r="R32" s="144"/>
      <c r="S32" s="66"/>
    </row>
    <row r="33" spans="1:21" x14ac:dyDescent="0.25">
      <c r="A33" s="15"/>
      <c r="B33" s="129" t="s">
        <v>229</v>
      </c>
      <c r="C33" s="129"/>
      <c r="D33" s="19"/>
      <c r="E33" s="19"/>
      <c r="F33" s="28">
        <v>18028</v>
      </c>
      <c r="G33" s="18"/>
      <c r="H33" s="19"/>
      <c r="I33" s="19"/>
      <c r="J33" s="28">
        <v>18028</v>
      </c>
      <c r="K33" s="18"/>
      <c r="L33" s="19"/>
      <c r="M33" s="19"/>
      <c r="N33" s="29" t="s">
        <v>249</v>
      </c>
      <c r="O33" s="18"/>
      <c r="P33" s="19"/>
      <c r="Q33" s="19"/>
      <c r="R33" s="29" t="s">
        <v>249</v>
      </c>
      <c r="S33" s="18"/>
    </row>
    <row r="34" spans="1:21" x14ac:dyDescent="0.25">
      <c r="A34" s="15"/>
      <c r="B34" s="130" t="s">
        <v>231</v>
      </c>
      <c r="C34" s="130"/>
      <c r="D34" s="27"/>
      <c r="E34" s="32"/>
      <c r="F34" s="33">
        <v>268301</v>
      </c>
      <c r="G34" s="66"/>
      <c r="H34" s="27"/>
      <c r="I34" s="32"/>
      <c r="J34" s="33">
        <v>268301</v>
      </c>
      <c r="K34" s="66"/>
      <c r="L34" s="27"/>
      <c r="M34" s="32"/>
      <c r="N34" s="34" t="s">
        <v>249</v>
      </c>
      <c r="O34" s="66"/>
      <c r="P34" s="27"/>
      <c r="Q34" s="32"/>
      <c r="R34" s="34" t="s">
        <v>249</v>
      </c>
      <c r="S34" s="66"/>
    </row>
    <row r="35" spans="1:21" x14ac:dyDescent="0.25">
      <c r="A35" s="15"/>
      <c r="B35" s="129"/>
      <c r="C35" s="129"/>
      <c r="D35" s="19"/>
      <c r="E35" s="146"/>
      <c r="F35" s="147">
        <v>286329</v>
      </c>
      <c r="G35" s="18"/>
      <c r="H35" s="19"/>
      <c r="I35" s="146"/>
      <c r="J35" s="147">
        <v>286329</v>
      </c>
      <c r="K35" s="18"/>
      <c r="L35" s="19"/>
      <c r="M35" s="146"/>
      <c r="N35" s="148" t="s">
        <v>249</v>
      </c>
      <c r="O35" s="18"/>
      <c r="P35" s="19"/>
      <c r="Q35" s="146"/>
      <c r="R35" s="148" t="s">
        <v>249</v>
      </c>
      <c r="S35" s="18"/>
    </row>
    <row r="36" spans="1:21" ht="15.75" thickBot="1" x14ac:dyDescent="0.3">
      <c r="A36" s="15"/>
      <c r="B36" s="130" t="s">
        <v>40</v>
      </c>
      <c r="C36" s="130"/>
      <c r="D36" s="27"/>
      <c r="E36" s="43" t="s">
        <v>205</v>
      </c>
      <c r="F36" s="44">
        <v>4326145</v>
      </c>
      <c r="G36" s="66"/>
      <c r="H36" s="27"/>
      <c r="I36" s="43" t="s">
        <v>205</v>
      </c>
      <c r="J36" s="44">
        <v>286329</v>
      </c>
      <c r="K36" s="66"/>
      <c r="L36" s="27"/>
      <c r="M36" s="43" t="s">
        <v>205</v>
      </c>
      <c r="N36" s="44">
        <v>4007250</v>
      </c>
      <c r="O36" s="66"/>
      <c r="P36" s="27"/>
      <c r="Q36" s="43" t="s">
        <v>205</v>
      </c>
      <c r="R36" s="44">
        <v>32566</v>
      </c>
      <c r="S36" s="66"/>
    </row>
    <row r="37" spans="1:21" ht="16.5" thickTop="1" x14ac:dyDescent="0.25">
      <c r="A37" s="15"/>
      <c r="B37" s="133"/>
      <c r="C37" s="133"/>
      <c r="D37" s="133"/>
      <c r="E37" s="133"/>
      <c r="F37" s="133"/>
      <c r="G37" s="133"/>
      <c r="H37" s="133"/>
      <c r="I37" s="133"/>
      <c r="J37" s="133"/>
      <c r="K37" s="133"/>
      <c r="L37" s="133"/>
      <c r="M37" s="133"/>
      <c r="N37" s="133"/>
      <c r="O37" s="133"/>
      <c r="P37" s="133"/>
      <c r="Q37" s="133"/>
      <c r="R37" s="133"/>
      <c r="S37" s="133"/>
      <c r="T37" s="133"/>
      <c r="U37" s="133"/>
    </row>
    <row r="38" spans="1:21" x14ac:dyDescent="0.25">
      <c r="A38" s="15"/>
      <c r="B38" s="132" t="s">
        <v>396</v>
      </c>
      <c r="C38" s="143"/>
      <c r="D38" s="124"/>
      <c r="E38" s="50" t="s">
        <v>157</v>
      </c>
      <c r="F38" s="50"/>
      <c r="G38" s="124"/>
      <c r="H38" s="124"/>
      <c r="I38" s="50" t="s">
        <v>397</v>
      </c>
      <c r="J38" s="50"/>
      <c r="K38" s="124"/>
      <c r="L38" s="124"/>
      <c r="M38" s="50" t="s">
        <v>398</v>
      </c>
      <c r="N38" s="50"/>
      <c r="O38" s="124"/>
      <c r="P38" s="124"/>
      <c r="Q38" s="50" t="s">
        <v>399</v>
      </c>
      <c r="R38" s="50"/>
      <c r="S38" s="124"/>
    </row>
    <row r="39" spans="1:21" x14ac:dyDescent="0.25">
      <c r="A39" s="15"/>
      <c r="B39" s="52">
        <v>42004</v>
      </c>
      <c r="C39" s="52"/>
      <c r="D39" s="27"/>
      <c r="E39" s="26"/>
      <c r="F39" s="144"/>
      <c r="G39" s="27"/>
      <c r="H39" s="27"/>
      <c r="I39" s="26"/>
      <c r="J39" s="144"/>
      <c r="K39" s="27"/>
      <c r="L39" s="27"/>
      <c r="M39" s="26"/>
      <c r="N39" s="144"/>
      <c r="O39" s="27"/>
      <c r="P39" s="27"/>
      <c r="Q39" s="26"/>
      <c r="R39" s="144"/>
      <c r="S39" s="27"/>
    </row>
    <row r="40" spans="1:21" x14ac:dyDescent="0.25">
      <c r="A40" s="15"/>
      <c r="B40" s="149" t="s">
        <v>400</v>
      </c>
      <c r="C40" s="149"/>
      <c r="D40" s="19"/>
      <c r="E40" s="19"/>
      <c r="F40" s="29"/>
      <c r="G40" s="19"/>
      <c r="H40" s="19"/>
      <c r="I40" s="19"/>
      <c r="J40" s="29"/>
      <c r="K40" s="19"/>
      <c r="L40" s="19"/>
      <c r="M40" s="19"/>
      <c r="N40" s="29"/>
      <c r="O40" s="19"/>
      <c r="P40" s="19"/>
      <c r="Q40" s="19"/>
      <c r="R40" s="29"/>
      <c r="S40" s="19"/>
    </row>
    <row r="41" spans="1:21" x14ac:dyDescent="0.25">
      <c r="A41" s="15"/>
      <c r="B41" s="130" t="s">
        <v>243</v>
      </c>
      <c r="C41" s="130"/>
      <c r="D41" s="27"/>
      <c r="E41" s="27"/>
      <c r="F41" s="31"/>
      <c r="G41" s="66"/>
      <c r="H41" s="27"/>
      <c r="I41" s="27"/>
      <c r="J41" s="31"/>
      <c r="K41" s="66"/>
      <c r="L41" s="27"/>
      <c r="M41" s="27"/>
      <c r="N41" s="31"/>
      <c r="O41" s="66"/>
      <c r="P41" s="27"/>
      <c r="Q41" s="27"/>
      <c r="R41" s="31"/>
      <c r="S41" s="66"/>
    </row>
    <row r="42" spans="1:21" x14ac:dyDescent="0.25">
      <c r="A42" s="15"/>
      <c r="B42" s="129" t="s">
        <v>204</v>
      </c>
      <c r="C42" s="129"/>
      <c r="D42" s="19"/>
      <c r="E42" s="19" t="s">
        <v>205</v>
      </c>
      <c r="F42" s="28">
        <v>64982</v>
      </c>
      <c r="G42" s="18"/>
      <c r="H42" s="19"/>
      <c r="I42" s="19" t="s">
        <v>205</v>
      </c>
      <c r="J42" s="29" t="s">
        <v>249</v>
      </c>
      <c r="K42" s="18"/>
      <c r="L42" s="19"/>
      <c r="M42" s="19" t="s">
        <v>205</v>
      </c>
      <c r="N42" s="28">
        <v>64982</v>
      </c>
      <c r="O42" s="18"/>
      <c r="P42" s="19"/>
      <c r="Q42" s="19" t="s">
        <v>205</v>
      </c>
      <c r="R42" s="29" t="s">
        <v>249</v>
      </c>
      <c r="S42" s="18"/>
    </row>
    <row r="43" spans="1:21" x14ac:dyDescent="0.25">
      <c r="A43" s="15"/>
      <c r="B43" s="130" t="s">
        <v>208</v>
      </c>
      <c r="C43" s="130"/>
      <c r="D43" s="27"/>
      <c r="E43" s="27"/>
      <c r="F43" s="30">
        <v>587677</v>
      </c>
      <c r="G43" s="66"/>
      <c r="H43" s="27"/>
      <c r="I43" s="27"/>
      <c r="J43" s="31" t="s">
        <v>249</v>
      </c>
      <c r="K43" s="66"/>
      <c r="L43" s="27"/>
      <c r="M43" s="27"/>
      <c r="N43" s="30">
        <v>587677</v>
      </c>
      <c r="O43" s="66"/>
      <c r="P43" s="27"/>
      <c r="Q43" s="27"/>
      <c r="R43" s="31" t="s">
        <v>249</v>
      </c>
      <c r="S43" s="66"/>
    </row>
    <row r="44" spans="1:21" x14ac:dyDescent="0.25">
      <c r="A44" s="15"/>
      <c r="B44" s="129" t="s">
        <v>210</v>
      </c>
      <c r="C44" s="129"/>
      <c r="D44" s="19"/>
      <c r="E44" s="19"/>
      <c r="F44" s="28">
        <v>196750</v>
      </c>
      <c r="G44" s="18"/>
      <c r="H44" s="19"/>
      <c r="I44" s="19"/>
      <c r="J44" s="29" t="s">
        <v>249</v>
      </c>
      <c r="K44" s="18"/>
      <c r="L44" s="19"/>
      <c r="M44" s="19"/>
      <c r="N44" s="28">
        <v>196750</v>
      </c>
      <c r="O44" s="18"/>
      <c r="P44" s="19"/>
      <c r="Q44" s="19"/>
      <c r="R44" s="29" t="s">
        <v>249</v>
      </c>
      <c r="S44" s="18"/>
    </row>
    <row r="45" spans="1:21" x14ac:dyDescent="0.25">
      <c r="A45" s="15"/>
      <c r="B45" s="130" t="s">
        <v>212</v>
      </c>
      <c r="C45" s="130"/>
      <c r="D45" s="27"/>
      <c r="E45" s="27"/>
      <c r="F45" s="30">
        <v>197874</v>
      </c>
      <c r="G45" s="66"/>
      <c r="H45" s="27"/>
      <c r="I45" s="27"/>
      <c r="J45" s="31" t="s">
        <v>249</v>
      </c>
      <c r="K45" s="66"/>
      <c r="L45" s="27"/>
      <c r="M45" s="27"/>
      <c r="N45" s="30">
        <v>197874</v>
      </c>
      <c r="O45" s="66"/>
      <c r="P45" s="27"/>
      <c r="Q45" s="27"/>
      <c r="R45" s="31" t="s">
        <v>249</v>
      </c>
      <c r="S45" s="66"/>
    </row>
    <row r="46" spans="1:21" x14ac:dyDescent="0.25">
      <c r="A46" s="15"/>
      <c r="B46" s="129" t="s">
        <v>214</v>
      </c>
      <c r="C46" s="129"/>
      <c r="D46" s="19"/>
      <c r="E46" s="19"/>
      <c r="F46" s="28">
        <v>1812162</v>
      </c>
      <c r="G46" s="18"/>
      <c r="H46" s="19"/>
      <c r="I46" s="19"/>
      <c r="J46" s="29" t="s">
        <v>249</v>
      </c>
      <c r="K46" s="18"/>
      <c r="L46" s="19"/>
      <c r="M46" s="19"/>
      <c r="N46" s="28">
        <v>1812162</v>
      </c>
      <c r="O46" s="18"/>
      <c r="P46" s="19"/>
      <c r="Q46" s="19"/>
      <c r="R46" s="29" t="s">
        <v>249</v>
      </c>
      <c r="S46" s="18"/>
    </row>
    <row r="47" spans="1:21" x14ac:dyDescent="0.25">
      <c r="A47" s="15"/>
      <c r="B47" s="130" t="s">
        <v>223</v>
      </c>
      <c r="C47" s="130"/>
      <c r="D47" s="27"/>
      <c r="E47" s="27"/>
      <c r="F47" s="30">
        <v>16538</v>
      </c>
      <c r="G47" s="66"/>
      <c r="H47" s="27"/>
      <c r="I47" s="27"/>
      <c r="J47" s="31" t="s">
        <v>249</v>
      </c>
      <c r="K47" s="66"/>
      <c r="L47" s="27"/>
      <c r="M47" s="27"/>
      <c r="N47" s="31" t="s">
        <v>249</v>
      </c>
      <c r="O47" s="66"/>
      <c r="P47" s="27"/>
      <c r="Q47" s="27"/>
      <c r="R47" s="30">
        <v>16538</v>
      </c>
      <c r="S47" s="66"/>
    </row>
    <row r="48" spans="1:21" x14ac:dyDescent="0.25">
      <c r="A48" s="15"/>
      <c r="B48" s="129" t="s">
        <v>216</v>
      </c>
      <c r="C48" s="129"/>
      <c r="D48" s="19"/>
      <c r="E48" s="40"/>
      <c r="F48" s="41">
        <v>574269</v>
      </c>
      <c r="G48" s="18"/>
      <c r="H48" s="19"/>
      <c r="I48" s="40"/>
      <c r="J48" s="42" t="s">
        <v>249</v>
      </c>
      <c r="K48" s="18"/>
      <c r="L48" s="19"/>
      <c r="M48" s="40"/>
      <c r="N48" s="41">
        <v>574269</v>
      </c>
      <c r="O48" s="18"/>
      <c r="P48" s="19"/>
      <c r="Q48" s="40"/>
      <c r="R48" s="42" t="s">
        <v>249</v>
      </c>
      <c r="S48" s="18"/>
    </row>
    <row r="49" spans="1:21" x14ac:dyDescent="0.25">
      <c r="A49" s="15"/>
      <c r="B49" s="130"/>
      <c r="C49" s="130"/>
      <c r="D49" s="27"/>
      <c r="E49" s="150"/>
      <c r="F49" s="151">
        <v>3450252</v>
      </c>
      <c r="G49" s="66"/>
      <c r="H49" s="27"/>
      <c r="I49" s="150"/>
      <c r="J49" s="152" t="s">
        <v>249</v>
      </c>
      <c r="K49" s="66"/>
      <c r="L49" s="27"/>
      <c r="M49" s="150"/>
      <c r="N49" s="151">
        <v>3433714</v>
      </c>
      <c r="O49" s="66"/>
      <c r="P49" s="27"/>
      <c r="Q49" s="150"/>
      <c r="R49" s="151">
        <v>16538</v>
      </c>
      <c r="S49" s="66"/>
    </row>
    <row r="50" spans="1:21" x14ac:dyDescent="0.25">
      <c r="A50" s="15"/>
      <c r="B50" s="129" t="s">
        <v>401</v>
      </c>
      <c r="C50" s="129"/>
      <c r="D50" s="19"/>
      <c r="E50" s="153"/>
      <c r="F50" s="154"/>
      <c r="G50" s="18"/>
      <c r="H50" s="19"/>
      <c r="I50" s="153"/>
      <c r="J50" s="154"/>
      <c r="K50" s="18"/>
      <c r="L50" s="19"/>
      <c r="M50" s="153"/>
      <c r="N50" s="154"/>
      <c r="O50" s="18"/>
      <c r="P50" s="19"/>
      <c r="Q50" s="153"/>
      <c r="R50" s="154"/>
      <c r="S50" s="18"/>
    </row>
    <row r="51" spans="1:21" x14ac:dyDescent="0.25">
      <c r="A51" s="15"/>
      <c r="B51" s="130" t="s">
        <v>229</v>
      </c>
      <c r="C51" s="130"/>
      <c r="D51" s="27"/>
      <c r="E51" s="27"/>
      <c r="F51" s="30">
        <v>15525</v>
      </c>
      <c r="G51" s="66"/>
      <c r="H51" s="27"/>
      <c r="I51" s="27"/>
      <c r="J51" s="30">
        <v>15525</v>
      </c>
      <c r="K51" s="66"/>
      <c r="L51" s="27"/>
      <c r="M51" s="27"/>
      <c r="N51" s="31" t="s">
        <v>249</v>
      </c>
      <c r="O51" s="66"/>
      <c r="P51" s="27"/>
      <c r="Q51" s="27"/>
      <c r="R51" s="31" t="s">
        <v>249</v>
      </c>
      <c r="S51" s="66"/>
    </row>
    <row r="52" spans="1:21" x14ac:dyDescent="0.25">
      <c r="A52" s="15"/>
      <c r="B52" s="129" t="s">
        <v>231</v>
      </c>
      <c r="C52" s="129"/>
      <c r="D52" s="19"/>
      <c r="E52" s="40"/>
      <c r="F52" s="41">
        <v>386887</v>
      </c>
      <c r="G52" s="18"/>
      <c r="H52" s="19"/>
      <c r="I52" s="40"/>
      <c r="J52" s="41">
        <v>386887</v>
      </c>
      <c r="K52" s="18"/>
      <c r="L52" s="19"/>
      <c r="M52" s="40"/>
      <c r="N52" s="42" t="s">
        <v>249</v>
      </c>
      <c r="O52" s="18"/>
      <c r="P52" s="19"/>
      <c r="Q52" s="40"/>
      <c r="R52" s="42" t="s">
        <v>249</v>
      </c>
      <c r="S52" s="18"/>
    </row>
    <row r="53" spans="1:21" x14ac:dyDescent="0.25">
      <c r="A53" s="15"/>
      <c r="B53" s="130"/>
      <c r="C53" s="130"/>
      <c r="D53" s="27"/>
      <c r="E53" s="150"/>
      <c r="F53" s="151">
        <v>402412</v>
      </c>
      <c r="G53" s="66"/>
      <c r="H53" s="27"/>
      <c r="I53" s="150"/>
      <c r="J53" s="151">
        <v>402412</v>
      </c>
      <c r="K53" s="66"/>
      <c r="L53" s="27"/>
      <c r="M53" s="150"/>
      <c r="N53" s="152" t="s">
        <v>249</v>
      </c>
      <c r="O53" s="66"/>
      <c r="P53" s="27"/>
      <c r="Q53" s="150"/>
      <c r="R53" s="152" t="s">
        <v>249</v>
      </c>
      <c r="S53" s="66"/>
    </row>
    <row r="54" spans="1:21" ht="15.75" thickBot="1" x14ac:dyDescent="0.3">
      <c r="A54" s="15"/>
      <c r="B54" s="129" t="s">
        <v>40</v>
      </c>
      <c r="C54" s="129"/>
      <c r="D54" s="19"/>
      <c r="E54" s="35" t="s">
        <v>205</v>
      </c>
      <c r="F54" s="36">
        <v>3852664</v>
      </c>
      <c r="G54" s="18"/>
      <c r="H54" s="19"/>
      <c r="I54" s="35" t="s">
        <v>205</v>
      </c>
      <c r="J54" s="36">
        <v>402412</v>
      </c>
      <c r="K54" s="18"/>
      <c r="L54" s="19"/>
      <c r="M54" s="35" t="s">
        <v>205</v>
      </c>
      <c r="N54" s="36">
        <v>3433714</v>
      </c>
      <c r="O54" s="18"/>
      <c r="P54" s="19"/>
      <c r="Q54" s="35" t="s">
        <v>205</v>
      </c>
      <c r="R54" s="36">
        <v>16538</v>
      </c>
      <c r="S54" s="18"/>
    </row>
    <row r="55" spans="1:21" ht="15.75" thickTop="1" x14ac:dyDescent="0.25">
      <c r="A55" s="15"/>
      <c r="B55" s="116" t="s">
        <v>402</v>
      </c>
      <c r="C55" s="116"/>
      <c r="D55" s="116"/>
      <c r="E55" s="116"/>
      <c r="F55" s="116"/>
      <c r="G55" s="116"/>
      <c r="H55" s="116"/>
      <c r="I55" s="116"/>
      <c r="J55" s="116"/>
      <c r="K55" s="116"/>
      <c r="L55" s="116"/>
      <c r="M55" s="116"/>
      <c r="N55" s="116"/>
      <c r="O55" s="116"/>
      <c r="P55" s="116"/>
      <c r="Q55" s="116"/>
      <c r="R55" s="116"/>
      <c r="S55" s="116"/>
      <c r="T55" s="116"/>
      <c r="U55" s="116"/>
    </row>
    <row r="56" spans="1:21" x14ac:dyDescent="0.25">
      <c r="A56" s="15"/>
      <c r="B56" s="116" t="s">
        <v>403</v>
      </c>
      <c r="C56" s="116"/>
      <c r="D56" s="116"/>
      <c r="E56" s="116"/>
      <c r="F56" s="116"/>
      <c r="G56" s="116"/>
      <c r="H56" s="116"/>
      <c r="I56" s="116"/>
      <c r="J56" s="116"/>
      <c r="K56" s="116"/>
      <c r="L56" s="116"/>
      <c r="M56" s="116"/>
      <c r="N56" s="116"/>
      <c r="O56" s="116"/>
      <c r="P56" s="116"/>
      <c r="Q56" s="116"/>
      <c r="R56" s="116"/>
      <c r="S56" s="116"/>
      <c r="T56" s="116"/>
      <c r="U56" s="116"/>
    </row>
    <row r="57" spans="1:21" x14ac:dyDescent="0.25">
      <c r="A57" s="15"/>
      <c r="B57" s="46" t="s">
        <v>396</v>
      </c>
      <c r="C57" s="46"/>
      <c r="D57" s="170">
        <v>42094</v>
      </c>
      <c r="E57" s="170"/>
      <c r="F57" s="170"/>
      <c r="G57" s="170"/>
      <c r="H57" s="170"/>
      <c r="I57" s="170"/>
      <c r="J57" s="170"/>
      <c r="K57" s="170"/>
      <c r="L57" s="170"/>
      <c r="M57" s="170"/>
      <c r="N57" s="16"/>
      <c r="O57" s="20"/>
      <c r="P57" s="156"/>
      <c r="Q57" s="155">
        <v>41729</v>
      </c>
      <c r="R57" s="16"/>
    </row>
    <row r="58" spans="1:21" x14ac:dyDescent="0.25">
      <c r="A58" s="15"/>
      <c r="B58" s="47"/>
      <c r="C58" s="46"/>
      <c r="D58" s="157"/>
      <c r="E58" s="158" t="s">
        <v>216</v>
      </c>
      <c r="F58" s="159"/>
      <c r="G58" s="24"/>
      <c r="H58" s="157"/>
      <c r="I58" s="158" t="s">
        <v>223</v>
      </c>
      <c r="J58" s="159"/>
      <c r="K58" s="24"/>
      <c r="L58" s="157"/>
      <c r="M58" s="158" t="s">
        <v>157</v>
      </c>
      <c r="N58" s="16"/>
      <c r="O58" s="20"/>
      <c r="P58" s="157"/>
      <c r="Q58" s="158" t="s">
        <v>223</v>
      </c>
      <c r="R58" s="16"/>
    </row>
    <row r="59" spans="1:21" x14ac:dyDescent="0.25">
      <c r="A59" s="15"/>
      <c r="B59" s="77" t="s">
        <v>404</v>
      </c>
      <c r="C59" s="77"/>
      <c r="D59" s="144" t="s">
        <v>205</v>
      </c>
      <c r="E59" s="144" t="s">
        <v>249</v>
      </c>
      <c r="F59" s="160"/>
      <c r="G59" s="161"/>
      <c r="H59" s="144" t="s">
        <v>205</v>
      </c>
      <c r="I59" s="162">
        <v>16538</v>
      </c>
      <c r="J59" s="160"/>
      <c r="K59" s="161"/>
      <c r="L59" s="144" t="s">
        <v>205</v>
      </c>
      <c r="M59" s="162">
        <v>16538</v>
      </c>
      <c r="N59" s="160"/>
      <c r="O59" s="163"/>
      <c r="P59" s="144" t="s">
        <v>205</v>
      </c>
      <c r="Q59" s="162">
        <v>19022</v>
      </c>
      <c r="R59" s="160"/>
    </row>
    <row r="60" spans="1:21" x14ac:dyDescent="0.25">
      <c r="A60" s="15"/>
      <c r="B60" s="129" t="s">
        <v>405</v>
      </c>
      <c r="C60" s="129"/>
      <c r="D60" s="164"/>
      <c r="E60" s="164"/>
      <c r="F60" s="165"/>
      <c r="G60" s="163"/>
      <c r="H60" s="164"/>
      <c r="I60" s="164"/>
      <c r="J60" s="165"/>
      <c r="K60" s="163"/>
      <c r="L60" s="164"/>
      <c r="M60" s="164"/>
      <c r="N60" s="165"/>
      <c r="O60" s="163"/>
      <c r="P60" s="164"/>
      <c r="Q60" s="164"/>
      <c r="R60" s="165"/>
    </row>
    <row r="61" spans="1:21" x14ac:dyDescent="0.25">
      <c r="A61" s="15"/>
      <c r="B61" s="130" t="s">
        <v>406</v>
      </c>
      <c r="C61" s="130"/>
      <c r="D61" s="166"/>
      <c r="E61" s="166"/>
      <c r="F61" s="160"/>
      <c r="G61" s="161"/>
      <c r="H61" s="166"/>
      <c r="I61" s="166"/>
      <c r="J61" s="160"/>
      <c r="K61" s="161"/>
      <c r="L61" s="166"/>
      <c r="M61" s="166"/>
      <c r="N61" s="160"/>
      <c r="O61" s="163"/>
      <c r="P61" s="166"/>
      <c r="Q61" s="166"/>
      <c r="R61" s="160"/>
    </row>
    <row r="62" spans="1:21" x14ac:dyDescent="0.25">
      <c r="A62" s="15"/>
      <c r="B62" s="171" t="s">
        <v>407</v>
      </c>
      <c r="C62" s="171"/>
      <c r="D62" s="164"/>
      <c r="E62" s="29">
        <v>2</v>
      </c>
      <c r="F62" s="165"/>
      <c r="G62" s="163"/>
      <c r="H62" s="164"/>
      <c r="I62" s="29" t="s">
        <v>408</v>
      </c>
      <c r="J62" s="19" t="s">
        <v>207</v>
      </c>
      <c r="K62" s="163"/>
      <c r="L62" s="164"/>
      <c r="M62" s="29" t="s">
        <v>409</v>
      </c>
      <c r="N62" s="19" t="s">
        <v>207</v>
      </c>
      <c r="O62" s="163"/>
      <c r="P62" s="164"/>
      <c r="Q62" s="29" t="s">
        <v>249</v>
      </c>
      <c r="R62" s="165"/>
    </row>
    <row r="63" spans="1:21" x14ac:dyDescent="0.25">
      <c r="A63" s="15"/>
      <c r="B63" s="172" t="s">
        <v>410</v>
      </c>
      <c r="C63" s="172"/>
      <c r="D63" s="166"/>
      <c r="E63" s="31" t="s">
        <v>249</v>
      </c>
      <c r="F63" s="160"/>
      <c r="G63" s="161"/>
      <c r="H63" s="166"/>
      <c r="I63" s="31" t="s">
        <v>249</v>
      </c>
      <c r="J63" s="160"/>
      <c r="K63" s="161"/>
      <c r="L63" s="166"/>
      <c r="M63" s="31" t="s">
        <v>249</v>
      </c>
      <c r="N63" s="160"/>
      <c r="O63" s="163"/>
      <c r="P63" s="166"/>
      <c r="Q63" s="31" t="s">
        <v>411</v>
      </c>
      <c r="R63" s="27" t="s">
        <v>207</v>
      </c>
    </row>
    <row r="64" spans="1:21" x14ac:dyDescent="0.25">
      <c r="A64" s="15"/>
      <c r="B64" s="129" t="s">
        <v>412</v>
      </c>
      <c r="C64" s="129"/>
      <c r="D64" s="164"/>
      <c r="E64" s="29">
        <v>249</v>
      </c>
      <c r="F64" s="165"/>
      <c r="G64" s="163"/>
      <c r="H64" s="164"/>
      <c r="I64" s="29" t="s">
        <v>413</v>
      </c>
      <c r="J64" s="19" t="s">
        <v>207</v>
      </c>
      <c r="K64" s="163"/>
      <c r="L64" s="164"/>
      <c r="M64" s="29" t="s">
        <v>414</v>
      </c>
      <c r="N64" s="19" t="s">
        <v>207</v>
      </c>
      <c r="O64" s="163"/>
      <c r="P64" s="164"/>
      <c r="Q64" s="29">
        <v>466</v>
      </c>
      <c r="R64" s="165"/>
    </row>
    <row r="65" spans="1:21" x14ac:dyDescent="0.25">
      <c r="A65" s="15"/>
      <c r="B65" s="77" t="s">
        <v>415</v>
      </c>
      <c r="C65" s="77"/>
      <c r="D65" s="166"/>
      <c r="E65" s="30">
        <v>32557</v>
      </c>
      <c r="F65" s="160"/>
      <c r="G65" s="161"/>
      <c r="H65" s="166"/>
      <c r="I65" s="31" t="s">
        <v>249</v>
      </c>
      <c r="J65" s="160"/>
      <c r="K65" s="161"/>
      <c r="L65" s="166"/>
      <c r="M65" s="30">
        <v>32557</v>
      </c>
      <c r="N65" s="160"/>
      <c r="O65" s="163"/>
      <c r="P65" s="166"/>
      <c r="Q65" s="31" t="s">
        <v>249</v>
      </c>
      <c r="R65" s="160"/>
    </row>
    <row r="66" spans="1:21" x14ac:dyDescent="0.25">
      <c r="A66" s="15"/>
      <c r="B66" s="72" t="s">
        <v>416</v>
      </c>
      <c r="C66" s="72"/>
      <c r="D66" s="164"/>
      <c r="E66" s="29" t="s">
        <v>417</v>
      </c>
      <c r="F66" s="19" t="s">
        <v>207</v>
      </c>
      <c r="G66" s="163"/>
      <c r="H66" s="164"/>
      <c r="I66" s="29" t="s">
        <v>418</v>
      </c>
      <c r="J66" s="19" t="s">
        <v>207</v>
      </c>
      <c r="K66" s="163"/>
      <c r="L66" s="164"/>
      <c r="M66" s="29" t="s">
        <v>419</v>
      </c>
      <c r="N66" s="19" t="s">
        <v>207</v>
      </c>
      <c r="O66" s="163"/>
      <c r="P66" s="164"/>
      <c r="Q66" s="29" t="s">
        <v>249</v>
      </c>
      <c r="R66" s="165"/>
    </row>
    <row r="67" spans="1:21" x14ac:dyDescent="0.25">
      <c r="A67" s="15"/>
      <c r="B67" s="77" t="s">
        <v>420</v>
      </c>
      <c r="C67" s="77"/>
      <c r="D67" s="167"/>
      <c r="E67" s="34" t="s">
        <v>421</v>
      </c>
      <c r="F67" s="27" t="s">
        <v>207</v>
      </c>
      <c r="G67" s="161"/>
      <c r="H67" s="167"/>
      <c r="I67" s="34" t="s">
        <v>249</v>
      </c>
      <c r="J67" s="160"/>
      <c r="K67" s="161"/>
      <c r="L67" s="167"/>
      <c r="M67" s="34" t="s">
        <v>421</v>
      </c>
      <c r="N67" s="27" t="s">
        <v>207</v>
      </c>
      <c r="O67" s="163"/>
      <c r="P67" s="167"/>
      <c r="Q67" s="34" t="s">
        <v>422</v>
      </c>
      <c r="R67" s="27" t="s">
        <v>207</v>
      </c>
    </row>
    <row r="68" spans="1:21" ht="15.75" thickBot="1" x14ac:dyDescent="0.3">
      <c r="A68" s="15"/>
      <c r="B68" s="72" t="s">
        <v>423</v>
      </c>
      <c r="C68" s="72"/>
      <c r="D68" s="37" t="s">
        <v>205</v>
      </c>
      <c r="E68" s="36">
        <v>32566</v>
      </c>
      <c r="F68" s="165"/>
      <c r="G68" s="163"/>
      <c r="H68" s="37" t="s">
        <v>205</v>
      </c>
      <c r="I68" s="37" t="s">
        <v>249</v>
      </c>
      <c r="J68" s="165"/>
      <c r="K68" s="163"/>
      <c r="L68" s="37" t="s">
        <v>205</v>
      </c>
      <c r="M68" s="36">
        <v>32566</v>
      </c>
      <c r="N68" s="165"/>
      <c r="O68" s="163"/>
      <c r="P68" s="37" t="s">
        <v>205</v>
      </c>
      <c r="Q68" s="36">
        <v>18646</v>
      </c>
      <c r="R68" s="165"/>
    </row>
    <row r="69" spans="1:21" ht="38.25" customHeight="1" thickTop="1" x14ac:dyDescent="0.25">
      <c r="A69" s="15"/>
      <c r="B69" s="77" t="s">
        <v>424</v>
      </c>
      <c r="C69" s="77"/>
      <c r="D69" s="168"/>
      <c r="E69" s="168"/>
      <c r="F69" s="160"/>
      <c r="G69" s="161"/>
      <c r="H69" s="168"/>
      <c r="I69" s="168"/>
      <c r="J69" s="160"/>
      <c r="K69" s="161"/>
      <c r="L69" s="168"/>
      <c r="M69" s="168"/>
      <c r="N69" s="160"/>
      <c r="O69" s="163"/>
      <c r="P69" s="168"/>
      <c r="Q69" s="168"/>
      <c r="R69" s="160"/>
    </row>
    <row r="70" spans="1:21" ht="15.75" thickBot="1" x14ac:dyDescent="0.3">
      <c r="A70" s="15"/>
      <c r="B70" s="171" t="s">
        <v>410</v>
      </c>
      <c r="C70" s="171"/>
      <c r="D70" s="169" t="s">
        <v>205</v>
      </c>
      <c r="E70" s="169" t="s">
        <v>249</v>
      </c>
      <c r="F70" s="165"/>
      <c r="G70" s="163"/>
      <c r="H70" s="169" t="s">
        <v>205</v>
      </c>
      <c r="I70" s="169" t="s">
        <v>249</v>
      </c>
      <c r="J70" s="165"/>
      <c r="K70" s="163"/>
      <c r="L70" s="169" t="s">
        <v>205</v>
      </c>
      <c r="M70" s="169" t="s">
        <v>249</v>
      </c>
      <c r="N70" s="165"/>
      <c r="O70" s="163"/>
      <c r="P70" s="169" t="s">
        <v>205</v>
      </c>
      <c r="Q70" s="169" t="s">
        <v>411</v>
      </c>
      <c r="R70" s="19" t="s">
        <v>207</v>
      </c>
    </row>
    <row r="71" spans="1:21" ht="15.75" thickTop="1" x14ac:dyDescent="0.25">
      <c r="A71" s="15"/>
      <c r="B71" s="181" t="s">
        <v>425</v>
      </c>
      <c r="C71" s="181"/>
      <c r="D71" s="181"/>
      <c r="E71" s="181"/>
      <c r="F71" s="181"/>
      <c r="G71" s="181"/>
      <c r="H71" s="181"/>
      <c r="I71" s="181"/>
      <c r="J71" s="181"/>
      <c r="K71" s="181"/>
      <c r="L71" s="181"/>
      <c r="M71" s="181"/>
      <c r="N71" s="181"/>
      <c r="O71" s="181"/>
      <c r="P71" s="181"/>
      <c r="Q71" s="181"/>
      <c r="R71" s="181"/>
      <c r="S71" s="181"/>
      <c r="T71" s="181"/>
      <c r="U71" s="181"/>
    </row>
    <row r="72" spans="1:21" x14ac:dyDescent="0.25">
      <c r="A72" s="15"/>
      <c r="B72" s="116" t="s">
        <v>426</v>
      </c>
      <c r="C72" s="116"/>
      <c r="D72" s="116"/>
      <c r="E72" s="116"/>
      <c r="F72" s="116"/>
      <c r="G72" s="116"/>
      <c r="H72" s="116"/>
      <c r="I72" s="116"/>
      <c r="J72" s="116"/>
      <c r="K72" s="116"/>
      <c r="L72" s="116"/>
      <c r="M72" s="116"/>
      <c r="N72" s="116"/>
      <c r="O72" s="116"/>
      <c r="P72" s="116"/>
      <c r="Q72" s="116"/>
      <c r="R72" s="116"/>
      <c r="S72" s="116"/>
      <c r="T72" s="116"/>
      <c r="U72" s="116"/>
    </row>
    <row r="73" spans="1:21" x14ac:dyDescent="0.25">
      <c r="A73" s="15"/>
      <c r="B73" s="182" t="s">
        <v>25</v>
      </c>
      <c r="C73" s="182"/>
      <c r="D73" s="182"/>
      <c r="E73" s="182"/>
      <c r="F73" s="182"/>
      <c r="G73" s="182"/>
      <c r="H73" s="182"/>
      <c r="I73" s="182"/>
      <c r="J73" s="182"/>
      <c r="K73" s="182"/>
      <c r="L73" s="182"/>
      <c r="M73" s="182"/>
      <c r="N73" s="182"/>
      <c r="O73" s="182"/>
      <c r="P73" s="182"/>
      <c r="Q73" s="182"/>
      <c r="R73" s="182"/>
      <c r="S73" s="182"/>
      <c r="T73" s="182"/>
      <c r="U73" s="182"/>
    </row>
    <row r="74" spans="1:21" x14ac:dyDescent="0.25">
      <c r="A74" s="15"/>
      <c r="B74" s="116" t="s">
        <v>427</v>
      </c>
      <c r="C74" s="116"/>
      <c r="D74" s="116"/>
      <c r="E74" s="116"/>
      <c r="F74" s="116"/>
      <c r="G74" s="116"/>
      <c r="H74" s="116"/>
      <c r="I74" s="116"/>
      <c r="J74" s="116"/>
      <c r="K74" s="116"/>
      <c r="L74" s="116"/>
      <c r="M74" s="116"/>
      <c r="N74" s="116"/>
      <c r="O74" s="116"/>
      <c r="P74" s="116"/>
      <c r="Q74" s="116"/>
      <c r="R74" s="116"/>
      <c r="S74" s="116"/>
      <c r="T74" s="116"/>
      <c r="U74" s="116"/>
    </row>
    <row r="75" spans="1:21" x14ac:dyDescent="0.25">
      <c r="A75" s="15"/>
      <c r="B75" s="182" t="s">
        <v>29</v>
      </c>
      <c r="C75" s="182"/>
      <c r="D75" s="182"/>
      <c r="E75" s="182"/>
      <c r="F75" s="182"/>
      <c r="G75" s="182"/>
      <c r="H75" s="182"/>
      <c r="I75" s="182"/>
      <c r="J75" s="182"/>
      <c r="K75" s="182"/>
      <c r="L75" s="182"/>
      <c r="M75" s="182"/>
      <c r="N75" s="182"/>
      <c r="O75" s="182"/>
      <c r="P75" s="182"/>
      <c r="Q75" s="182"/>
      <c r="R75" s="182"/>
      <c r="S75" s="182"/>
      <c r="T75" s="182"/>
      <c r="U75" s="182"/>
    </row>
    <row r="76" spans="1:21" x14ac:dyDescent="0.25">
      <c r="A76" s="15"/>
      <c r="B76" s="116" t="s">
        <v>428</v>
      </c>
      <c r="C76" s="116"/>
      <c r="D76" s="116"/>
      <c r="E76" s="116"/>
      <c r="F76" s="116"/>
      <c r="G76" s="116"/>
      <c r="H76" s="116"/>
      <c r="I76" s="116"/>
      <c r="J76" s="116"/>
      <c r="K76" s="116"/>
      <c r="L76" s="116"/>
      <c r="M76" s="116"/>
      <c r="N76" s="116"/>
      <c r="O76" s="116"/>
      <c r="P76" s="116"/>
      <c r="Q76" s="116"/>
      <c r="R76" s="116"/>
      <c r="S76" s="116"/>
      <c r="T76" s="116"/>
      <c r="U76" s="116"/>
    </row>
    <row r="77" spans="1:21" x14ac:dyDescent="0.25">
      <c r="A77" s="15"/>
      <c r="B77" s="182" t="s">
        <v>429</v>
      </c>
      <c r="C77" s="182"/>
      <c r="D77" s="182"/>
      <c r="E77" s="182"/>
      <c r="F77" s="182"/>
      <c r="G77" s="182"/>
      <c r="H77" s="182"/>
      <c r="I77" s="182"/>
      <c r="J77" s="182"/>
      <c r="K77" s="182"/>
      <c r="L77" s="182"/>
      <c r="M77" s="182"/>
      <c r="N77" s="182"/>
      <c r="O77" s="182"/>
      <c r="P77" s="182"/>
      <c r="Q77" s="182"/>
      <c r="R77" s="182"/>
      <c r="S77" s="182"/>
      <c r="T77" s="182"/>
      <c r="U77" s="182"/>
    </row>
    <row r="78" spans="1:21" x14ac:dyDescent="0.25">
      <c r="A78" s="15"/>
      <c r="B78" s="116" t="s">
        <v>430</v>
      </c>
      <c r="C78" s="116"/>
      <c r="D78" s="116"/>
      <c r="E78" s="116"/>
      <c r="F78" s="116"/>
      <c r="G78" s="116"/>
      <c r="H78" s="116"/>
      <c r="I78" s="116"/>
      <c r="J78" s="116"/>
      <c r="K78" s="116"/>
      <c r="L78" s="116"/>
      <c r="M78" s="116"/>
      <c r="N78" s="116"/>
      <c r="O78" s="116"/>
      <c r="P78" s="116"/>
      <c r="Q78" s="116"/>
      <c r="R78" s="116"/>
      <c r="S78" s="116"/>
      <c r="T78" s="116"/>
      <c r="U78" s="116"/>
    </row>
    <row r="79" spans="1:21" x14ac:dyDescent="0.25">
      <c r="A79" s="15"/>
      <c r="B79" s="182" t="s">
        <v>42</v>
      </c>
      <c r="C79" s="182"/>
      <c r="D79" s="182"/>
      <c r="E79" s="182"/>
      <c r="F79" s="182"/>
      <c r="G79" s="182"/>
      <c r="H79" s="182"/>
      <c r="I79" s="182"/>
      <c r="J79" s="182"/>
      <c r="K79" s="182"/>
      <c r="L79" s="182"/>
      <c r="M79" s="182"/>
      <c r="N79" s="182"/>
      <c r="O79" s="182"/>
      <c r="P79" s="182"/>
      <c r="Q79" s="182"/>
      <c r="R79" s="182"/>
      <c r="S79" s="182"/>
      <c r="T79" s="182"/>
      <c r="U79" s="182"/>
    </row>
    <row r="80" spans="1:21" x14ac:dyDescent="0.25">
      <c r="A80" s="15"/>
      <c r="B80" s="116" t="s">
        <v>431</v>
      </c>
      <c r="C80" s="116"/>
      <c r="D80" s="116"/>
      <c r="E80" s="116"/>
      <c r="F80" s="116"/>
      <c r="G80" s="116"/>
      <c r="H80" s="116"/>
      <c r="I80" s="116"/>
      <c r="J80" s="116"/>
      <c r="K80" s="116"/>
      <c r="L80" s="116"/>
      <c r="M80" s="116"/>
      <c r="N80" s="116"/>
      <c r="O80" s="116"/>
      <c r="P80" s="116"/>
      <c r="Q80" s="116"/>
      <c r="R80" s="116"/>
      <c r="S80" s="116"/>
      <c r="T80" s="116"/>
      <c r="U80" s="116"/>
    </row>
    <row r="81" spans="1:21" x14ac:dyDescent="0.25">
      <c r="A81" s="15"/>
      <c r="B81" s="182" t="s">
        <v>47</v>
      </c>
      <c r="C81" s="182"/>
      <c r="D81" s="182"/>
      <c r="E81" s="182"/>
      <c r="F81" s="182"/>
      <c r="G81" s="182"/>
      <c r="H81" s="182"/>
      <c r="I81" s="182"/>
      <c r="J81" s="182"/>
      <c r="K81" s="182"/>
      <c r="L81" s="182"/>
      <c r="M81" s="182"/>
      <c r="N81" s="182"/>
      <c r="O81" s="182"/>
      <c r="P81" s="182"/>
      <c r="Q81" s="182"/>
      <c r="R81" s="182"/>
      <c r="S81" s="182"/>
      <c r="T81" s="182"/>
      <c r="U81" s="182"/>
    </row>
    <row r="82" spans="1:21" x14ac:dyDescent="0.25">
      <c r="A82" s="15"/>
      <c r="B82" s="116" t="s">
        <v>432</v>
      </c>
      <c r="C82" s="116"/>
      <c r="D82" s="116"/>
      <c r="E82" s="116"/>
      <c r="F82" s="116"/>
      <c r="G82" s="116"/>
      <c r="H82" s="116"/>
      <c r="I82" s="116"/>
      <c r="J82" s="116"/>
      <c r="K82" s="116"/>
      <c r="L82" s="116"/>
      <c r="M82" s="116"/>
      <c r="N82" s="116"/>
      <c r="O82" s="116"/>
      <c r="P82" s="116"/>
      <c r="Q82" s="116"/>
      <c r="R82" s="116"/>
      <c r="S82" s="116"/>
      <c r="T82" s="116"/>
      <c r="U82" s="116"/>
    </row>
    <row r="83" spans="1:21" x14ac:dyDescent="0.25">
      <c r="A83" s="15"/>
      <c r="B83" s="116" t="s">
        <v>433</v>
      </c>
      <c r="C83" s="116"/>
      <c r="D83" s="116"/>
      <c r="E83" s="116"/>
      <c r="F83" s="116"/>
      <c r="G83" s="116"/>
      <c r="H83" s="116"/>
      <c r="I83" s="116"/>
      <c r="J83" s="116"/>
      <c r="K83" s="116"/>
      <c r="L83" s="116"/>
      <c r="M83" s="116"/>
      <c r="N83" s="116"/>
      <c r="O83" s="116"/>
      <c r="P83" s="116"/>
      <c r="Q83" s="116"/>
      <c r="R83" s="116"/>
      <c r="S83" s="116"/>
      <c r="T83" s="116"/>
      <c r="U83" s="116"/>
    </row>
    <row r="84" spans="1:21" x14ac:dyDescent="0.25">
      <c r="A84" s="15"/>
      <c r="B84" s="116"/>
      <c r="C84" s="116"/>
      <c r="D84" s="116"/>
      <c r="E84" s="116"/>
      <c r="F84" s="116"/>
      <c r="G84" s="116"/>
      <c r="H84" s="116"/>
      <c r="I84" s="116"/>
      <c r="J84" s="116"/>
      <c r="K84" s="116"/>
      <c r="L84" s="116"/>
      <c r="M84" s="116"/>
      <c r="N84" s="116"/>
      <c r="O84" s="116"/>
      <c r="P84" s="116"/>
      <c r="Q84" s="116"/>
      <c r="R84" s="116"/>
      <c r="S84" s="116"/>
      <c r="T84" s="116"/>
      <c r="U84" s="116"/>
    </row>
    <row r="85" spans="1:21" x14ac:dyDescent="0.25">
      <c r="A85" s="15"/>
      <c r="B85" s="22"/>
      <c r="C85" s="124"/>
      <c r="D85" s="20" t="s">
        <v>434</v>
      </c>
      <c r="E85" s="124"/>
      <c r="F85" s="21" t="s">
        <v>290</v>
      </c>
      <c r="G85" s="124"/>
    </row>
    <row r="86" spans="1:21" ht="15.75" thickBot="1" x14ac:dyDescent="0.3">
      <c r="A86" s="15"/>
      <c r="B86" s="173" t="s">
        <v>396</v>
      </c>
      <c r="C86" s="174"/>
      <c r="D86" s="175"/>
      <c r="E86" s="176" t="s">
        <v>435</v>
      </c>
      <c r="F86" s="175"/>
      <c r="G86" s="176" t="s">
        <v>157</v>
      </c>
      <c r="H86" s="177"/>
      <c r="I86" s="177"/>
      <c r="J86" s="176" t="s">
        <v>397</v>
      </c>
      <c r="K86" s="177"/>
      <c r="L86" s="177"/>
      <c r="M86" s="176" t="s">
        <v>398</v>
      </c>
      <c r="N86" s="177"/>
      <c r="O86" s="177"/>
      <c r="P86" s="176" t="s">
        <v>399</v>
      </c>
      <c r="Q86" s="177"/>
    </row>
    <row r="87" spans="1:21" x14ac:dyDescent="0.25">
      <c r="A87" s="15"/>
      <c r="B87" s="25">
        <v>42094</v>
      </c>
      <c r="C87" s="27"/>
      <c r="D87" s="27"/>
      <c r="E87" s="27"/>
      <c r="F87" s="27"/>
      <c r="G87" s="27"/>
      <c r="H87" s="31"/>
      <c r="I87" s="27"/>
      <c r="J87" s="27"/>
      <c r="K87" s="27"/>
      <c r="L87" s="31"/>
      <c r="M87" s="27"/>
      <c r="N87" s="27"/>
      <c r="O87" s="27"/>
      <c r="P87" s="31"/>
      <c r="Q87" s="27"/>
      <c r="R87" s="27"/>
      <c r="S87" s="27"/>
      <c r="T87" s="31"/>
      <c r="U87" s="27"/>
    </row>
    <row r="88" spans="1:21" x14ac:dyDescent="0.25">
      <c r="A88" s="15"/>
      <c r="B88" s="145" t="s">
        <v>400</v>
      </c>
      <c r="C88" s="19"/>
      <c r="D88" s="19"/>
      <c r="E88" s="19"/>
      <c r="F88" s="19"/>
      <c r="G88" s="19"/>
      <c r="H88" s="29"/>
      <c r="I88" s="19"/>
      <c r="J88" s="19"/>
      <c r="K88" s="19"/>
      <c r="L88" s="29"/>
      <c r="M88" s="19"/>
      <c r="N88" s="19"/>
      <c r="O88" s="19"/>
      <c r="P88" s="29"/>
      <c r="Q88" s="19"/>
      <c r="R88" s="19"/>
      <c r="S88" s="19"/>
      <c r="T88" s="29"/>
      <c r="U88" s="19"/>
    </row>
    <row r="89" spans="1:21" x14ac:dyDescent="0.25">
      <c r="A89" s="15"/>
      <c r="B89" s="126" t="s">
        <v>25</v>
      </c>
      <c r="C89" s="27"/>
      <c r="D89" s="27" t="s">
        <v>205</v>
      </c>
      <c r="E89" s="30">
        <v>878397</v>
      </c>
      <c r="F89" s="27"/>
      <c r="G89" s="27" t="s">
        <v>205</v>
      </c>
      <c r="H89" s="30">
        <v>878397</v>
      </c>
      <c r="I89" s="66"/>
      <c r="J89" s="27"/>
      <c r="K89" s="27" t="s">
        <v>205</v>
      </c>
      <c r="L89" s="30">
        <v>878397</v>
      </c>
      <c r="M89" s="66"/>
      <c r="N89" s="27"/>
      <c r="O89" s="27" t="s">
        <v>205</v>
      </c>
      <c r="P89" s="31" t="s">
        <v>249</v>
      </c>
      <c r="Q89" s="66"/>
      <c r="R89" s="27"/>
      <c r="S89" s="27" t="s">
        <v>205</v>
      </c>
      <c r="T89" s="31" t="s">
        <v>249</v>
      </c>
      <c r="U89" s="66"/>
    </row>
    <row r="90" spans="1:21" x14ac:dyDescent="0.25">
      <c r="A90" s="15"/>
      <c r="B90" s="125" t="s">
        <v>29</v>
      </c>
      <c r="C90" s="19"/>
      <c r="D90" s="19" t="s">
        <v>205</v>
      </c>
      <c r="E90" s="28">
        <v>17679</v>
      </c>
      <c r="F90" s="19"/>
      <c r="G90" s="19" t="s">
        <v>205</v>
      </c>
      <c r="H90" s="28">
        <v>17723</v>
      </c>
      <c r="I90" s="18"/>
      <c r="J90" s="19"/>
      <c r="K90" s="19" t="s">
        <v>205</v>
      </c>
      <c r="L90" s="28">
        <v>3029</v>
      </c>
      <c r="M90" s="18"/>
      <c r="N90" s="19"/>
      <c r="O90" s="19" t="s">
        <v>205</v>
      </c>
      <c r="P90" s="28">
        <v>14694</v>
      </c>
      <c r="Q90" s="18"/>
      <c r="R90" s="19"/>
      <c r="S90" s="19" t="s">
        <v>205</v>
      </c>
      <c r="T90" s="29" t="s">
        <v>249</v>
      </c>
      <c r="U90" s="18"/>
    </row>
    <row r="91" spans="1:21" x14ac:dyDescent="0.25">
      <c r="A91" s="15"/>
      <c r="B91" s="126" t="s">
        <v>429</v>
      </c>
      <c r="C91" s="27"/>
      <c r="D91" s="27" t="s">
        <v>205</v>
      </c>
      <c r="E91" s="30">
        <v>6711</v>
      </c>
      <c r="F91" s="27"/>
      <c r="G91" s="27" t="s">
        <v>205</v>
      </c>
      <c r="H91" s="30">
        <v>4433</v>
      </c>
      <c r="I91" s="66"/>
      <c r="J91" s="27"/>
      <c r="K91" s="27" t="s">
        <v>205</v>
      </c>
      <c r="L91" s="31" t="s">
        <v>249</v>
      </c>
      <c r="M91" s="66"/>
      <c r="N91" s="27"/>
      <c r="O91" s="27" t="s">
        <v>205</v>
      </c>
      <c r="P91" s="31" t="s">
        <v>249</v>
      </c>
      <c r="Q91" s="66"/>
      <c r="R91" s="27"/>
      <c r="S91" s="27" t="s">
        <v>205</v>
      </c>
      <c r="T91" s="30">
        <v>4433</v>
      </c>
      <c r="U91" s="66"/>
    </row>
    <row r="92" spans="1:21" x14ac:dyDescent="0.25">
      <c r="A92" s="15"/>
      <c r="B92" s="145" t="s">
        <v>436</v>
      </c>
      <c r="C92" s="19"/>
      <c r="D92" s="19"/>
      <c r="E92" s="29"/>
      <c r="F92" s="19"/>
      <c r="G92" s="19"/>
      <c r="H92" s="29"/>
      <c r="I92" s="19"/>
      <c r="J92" s="19"/>
      <c r="K92" s="19"/>
      <c r="L92" s="29"/>
      <c r="M92" s="19"/>
      <c r="N92" s="19"/>
      <c r="O92" s="19"/>
      <c r="P92" s="29"/>
      <c r="Q92" s="19"/>
      <c r="R92" s="19"/>
      <c r="S92" s="19"/>
      <c r="T92" s="29"/>
      <c r="U92" s="19"/>
    </row>
    <row r="93" spans="1:21" x14ac:dyDescent="0.25">
      <c r="A93" s="15"/>
      <c r="B93" s="126" t="s">
        <v>42</v>
      </c>
      <c r="C93" s="27"/>
      <c r="D93" s="27" t="s">
        <v>205</v>
      </c>
      <c r="E93" s="30">
        <v>2612350</v>
      </c>
      <c r="F93" s="27"/>
      <c r="G93" s="27" t="s">
        <v>205</v>
      </c>
      <c r="H93" s="30">
        <v>2612350</v>
      </c>
      <c r="I93" s="66"/>
      <c r="J93" s="27"/>
      <c r="K93" s="27" t="s">
        <v>205</v>
      </c>
      <c r="L93" s="30">
        <v>2612350</v>
      </c>
      <c r="M93" s="66"/>
      <c r="N93" s="27"/>
      <c r="O93" s="27" t="s">
        <v>205</v>
      </c>
      <c r="P93" s="31" t="s">
        <v>249</v>
      </c>
      <c r="Q93" s="66"/>
      <c r="R93" s="27"/>
      <c r="S93" s="27" t="s">
        <v>205</v>
      </c>
      <c r="T93" s="31" t="s">
        <v>249</v>
      </c>
      <c r="U93" s="66"/>
    </row>
    <row r="94" spans="1:21" x14ac:dyDescent="0.25">
      <c r="A94" s="15"/>
      <c r="B94" s="125" t="s">
        <v>47</v>
      </c>
      <c r="C94" s="19"/>
      <c r="D94" s="19" t="s">
        <v>205</v>
      </c>
      <c r="E94" s="28">
        <v>585551</v>
      </c>
      <c r="F94" s="19"/>
      <c r="G94" s="19" t="s">
        <v>205</v>
      </c>
      <c r="H94" s="28">
        <v>602757</v>
      </c>
      <c r="I94" s="18"/>
      <c r="J94" s="19"/>
      <c r="K94" s="19" t="s">
        <v>205</v>
      </c>
      <c r="L94" s="29" t="s">
        <v>249</v>
      </c>
      <c r="M94" s="18"/>
      <c r="N94" s="19"/>
      <c r="O94" s="19" t="s">
        <v>205</v>
      </c>
      <c r="P94" s="28">
        <v>597320</v>
      </c>
      <c r="Q94" s="18"/>
      <c r="R94" s="19"/>
      <c r="S94" s="19" t="s">
        <v>205</v>
      </c>
      <c r="T94" s="28">
        <v>5437</v>
      </c>
      <c r="U94" s="18"/>
    </row>
    <row r="95" spans="1:21" x14ac:dyDescent="0.25">
      <c r="A95" s="15"/>
      <c r="B95" s="116"/>
      <c r="C95" s="116"/>
      <c r="D95" s="116"/>
      <c r="E95" s="116"/>
      <c r="F95" s="116"/>
      <c r="G95" s="116"/>
      <c r="H95" s="116"/>
      <c r="I95" s="116"/>
      <c r="J95" s="116"/>
      <c r="K95" s="116"/>
      <c r="L95" s="116"/>
      <c r="M95" s="116"/>
      <c r="N95" s="116"/>
      <c r="O95" s="116"/>
      <c r="P95" s="116"/>
      <c r="Q95" s="116"/>
      <c r="R95" s="116"/>
      <c r="S95" s="116"/>
      <c r="T95" s="116"/>
      <c r="U95" s="116"/>
    </row>
    <row r="96" spans="1:21" x14ac:dyDescent="0.25">
      <c r="A96" s="15"/>
      <c r="B96" s="22"/>
      <c r="C96" s="124"/>
      <c r="D96" s="20" t="s">
        <v>434</v>
      </c>
      <c r="E96" s="124"/>
      <c r="F96" s="20" t="s">
        <v>290</v>
      </c>
      <c r="G96" s="124"/>
    </row>
    <row r="97" spans="1:21" ht="15.75" thickBot="1" x14ac:dyDescent="0.3">
      <c r="A97" s="15"/>
      <c r="B97" s="173" t="s">
        <v>396</v>
      </c>
      <c r="C97" s="174"/>
      <c r="D97" s="175"/>
      <c r="E97" s="176" t="s">
        <v>435</v>
      </c>
      <c r="F97" s="175"/>
      <c r="G97" s="178" t="s">
        <v>157</v>
      </c>
      <c r="H97" s="179"/>
      <c r="I97" s="179"/>
      <c r="J97" s="178" t="s">
        <v>397</v>
      </c>
      <c r="K97" s="179"/>
      <c r="L97" s="179"/>
      <c r="M97" s="178" t="s">
        <v>398</v>
      </c>
      <c r="N97" s="179"/>
      <c r="O97" s="179"/>
      <c r="P97" s="178" t="s">
        <v>399</v>
      </c>
      <c r="Q97" s="177"/>
    </row>
    <row r="98" spans="1:21" x14ac:dyDescent="0.25">
      <c r="A98" s="15"/>
      <c r="B98" s="25">
        <v>42004</v>
      </c>
      <c r="C98" s="27"/>
      <c r="D98" s="27"/>
      <c r="E98" s="27"/>
      <c r="F98" s="27"/>
      <c r="G98" s="27"/>
      <c r="H98" s="31"/>
      <c r="I98" s="27"/>
      <c r="J98" s="27"/>
      <c r="K98" s="27"/>
      <c r="L98" s="31"/>
      <c r="M98" s="27"/>
      <c r="N98" s="27"/>
      <c r="O98" s="27"/>
      <c r="P98" s="31"/>
      <c r="Q98" s="27"/>
      <c r="R98" s="27"/>
      <c r="S98" s="27"/>
      <c r="T98" s="31"/>
      <c r="U98" s="27"/>
    </row>
    <row r="99" spans="1:21" x14ac:dyDescent="0.25">
      <c r="A99" s="15"/>
      <c r="B99" s="145" t="s">
        <v>400</v>
      </c>
      <c r="C99" s="19"/>
      <c r="D99" s="19"/>
      <c r="E99" s="19"/>
      <c r="F99" s="19"/>
      <c r="G99" s="19"/>
      <c r="H99" s="29"/>
      <c r="I99" s="19"/>
      <c r="J99" s="19"/>
      <c r="K99" s="19"/>
      <c r="L99" s="29"/>
      <c r="M99" s="19"/>
      <c r="N99" s="19"/>
      <c r="O99" s="19"/>
      <c r="P99" s="29"/>
      <c r="Q99" s="19"/>
      <c r="R99" s="19"/>
      <c r="S99" s="19"/>
      <c r="T99" s="29"/>
      <c r="U99" s="19"/>
    </row>
    <row r="100" spans="1:21" x14ac:dyDescent="0.25">
      <c r="A100" s="15"/>
      <c r="B100" s="126" t="s">
        <v>25</v>
      </c>
      <c r="C100" s="27"/>
      <c r="D100" s="27" t="s">
        <v>205</v>
      </c>
      <c r="E100" s="30">
        <v>1190080</v>
      </c>
      <c r="F100" s="27"/>
      <c r="G100" s="27" t="s">
        <v>205</v>
      </c>
      <c r="H100" s="30">
        <v>1190080</v>
      </c>
      <c r="I100" s="66"/>
      <c r="J100" s="27"/>
      <c r="K100" s="27" t="s">
        <v>205</v>
      </c>
      <c r="L100" s="30">
        <v>1190080</v>
      </c>
      <c r="M100" s="66"/>
      <c r="N100" s="27"/>
      <c r="O100" s="27" t="s">
        <v>205</v>
      </c>
      <c r="P100" s="31" t="s">
        <v>249</v>
      </c>
      <c r="Q100" s="66"/>
      <c r="R100" s="27"/>
      <c r="S100" s="27" t="s">
        <v>205</v>
      </c>
      <c r="T100" s="31" t="s">
        <v>249</v>
      </c>
      <c r="U100" s="66"/>
    </row>
    <row r="101" spans="1:21" x14ac:dyDescent="0.25">
      <c r="A101" s="15"/>
      <c r="B101" s="125" t="s">
        <v>29</v>
      </c>
      <c r="C101" s="19"/>
      <c r="D101" s="19" t="s">
        <v>205</v>
      </c>
      <c r="E101" s="28">
        <v>21445</v>
      </c>
      <c r="F101" s="19"/>
      <c r="G101" s="19" t="s">
        <v>205</v>
      </c>
      <c r="H101" s="28">
        <v>21540</v>
      </c>
      <c r="I101" s="18"/>
      <c r="J101" s="19"/>
      <c r="K101" s="19" t="s">
        <v>205</v>
      </c>
      <c r="L101" s="28">
        <v>4068</v>
      </c>
      <c r="M101" s="18"/>
      <c r="N101" s="19"/>
      <c r="O101" s="19" t="s">
        <v>205</v>
      </c>
      <c r="P101" s="28">
        <v>17472</v>
      </c>
      <c r="Q101" s="18"/>
      <c r="R101" s="19"/>
      <c r="S101" s="19" t="s">
        <v>205</v>
      </c>
      <c r="T101" s="29" t="s">
        <v>249</v>
      </c>
      <c r="U101" s="18"/>
    </row>
    <row r="102" spans="1:21" x14ac:dyDescent="0.25">
      <c r="A102" s="15"/>
      <c r="B102" s="126" t="s">
        <v>429</v>
      </c>
      <c r="C102" s="27"/>
      <c r="D102" s="27" t="s">
        <v>205</v>
      </c>
      <c r="E102" s="30">
        <v>6130</v>
      </c>
      <c r="F102" s="27"/>
      <c r="G102" s="27" t="s">
        <v>205</v>
      </c>
      <c r="H102" s="30">
        <v>3930</v>
      </c>
      <c r="I102" s="66"/>
      <c r="J102" s="27"/>
      <c r="K102" s="27" t="s">
        <v>205</v>
      </c>
      <c r="L102" s="31" t="s">
        <v>249</v>
      </c>
      <c r="M102" s="66"/>
      <c r="N102" s="27"/>
      <c r="O102" s="27" t="s">
        <v>205</v>
      </c>
      <c r="P102" s="31" t="s">
        <v>249</v>
      </c>
      <c r="Q102" s="66"/>
      <c r="R102" s="27"/>
      <c r="S102" s="27" t="s">
        <v>205</v>
      </c>
      <c r="T102" s="30">
        <v>3930</v>
      </c>
      <c r="U102" s="66"/>
    </row>
    <row r="103" spans="1:21" x14ac:dyDescent="0.25">
      <c r="A103" s="15"/>
      <c r="B103" s="145" t="s">
        <v>436</v>
      </c>
      <c r="C103" s="19"/>
      <c r="D103" s="19"/>
      <c r="E103" s="29"/>
      <c r="F103" s="19"/>
      <c r="G103" s="19"/>
      <c r="H103" s="29"/>
      <c r="I103" s="19"/>
      <c r="J103" s="19"/>
      <c r="K103" s="19"/>
      <c r="L103" s="29"/>
      <c r="M103" s="19"/>
      <c r="N103" s="19"/>
      <c r="O103" s="19"/>
      <c r="P103" s="29"/>
      <c r="Q103" s="19"/>
      <c r="R103" s="19"/>
      <c r="S103" s="19"/>
      <c r="T103" s="29"/>
      <c r="U103" s="19"/>
    </row>
    <row r="104" spans="1:21" x14ac:dyDescent="0.25">
      <c r="A104" s="15"/>
      <c r="B104" s="126" t="s">
        <v>42</v>
      </c>
      <c r="C104" s="27"/>
      <c r="D104" s="27" t="s">
        <v>205</v>
      </c>
      <c r="E104" s="30">
        <v>2332714</v>
      </c>
      <c r="F104" s="27"/>
      <c r="G104" s="27" t="s">
        <v>205</v>
      </c>
      <c r="H104" s="30">
        <v>2332714</v>
      </c>
      <c r="I104" s="66"/>
      <c r="J104" s="27"/>
      <c r="K104" s="27" t="s">
        <v>205</v>
      </c>
      <c r="L104" s="30">
        <v>2332714</v>
      </c>
      <c r="M104" s="66"/>
      <c r="N104" s="27"/>
      <c r="O104" s="27" t="s">
        <v>205</v>
      </c>
      <c r="P104" s="31" t="s">
        <v>249</v>
      </c>
      <c r="Q104" s="66"/>
      <c r="R104" s="27"/>
      <c r="S104" s="27" t="s">
        <v>205</v>
      </c>
      <c r="T104" s="31" t="s">
        <v>249</v>
      </c>
      <c r="U104" s="66"/>
    </row>
    <row r="105" spans="1:21" x14ac:dyDescent="0.25">
      <c r="A105" s="15"/>
      <c r="B105" s="125" t="s">
        <v>47</v>
      </c>
      <c r="C105" s="19"/>
      <c r="D105" s="19" t="s">
        <v>205</v>
      </c>
      <c r="E105" s="28">
        <v>587337</v>
      </c>
      <c r="F105" s="19"/>
      <c r="G105" s="19" t="s">
        <v>205</v>
      </c>
      <c r="H105" s="28">
        <v>595087</v>
      </c>
      <c r="I105" s="18"/>
      <c r="J105" s="19"/>
      <c r="K105" s="19" t="s">
        <v>205</v>
      </c>
      <c r="L105" s="29" t="s">
        <v>249</v>
      </c>
      <c r="M105" s="18"/>
      <c r="N105" s="19"/>
      <c r="O105" s="19" t="s">
        <v>205</v>
      </c>
      <c r="P105" s="28">
        <v>588542</v>
      </c>
      <c r="Q105" s="18"/>
      <c r="R105" s="19"/>
      <c r="S105" s="19" t="s">
        <v>205</v>
      </c>
      <c r="T105" s="28">
        <v>6545</v>
      </c>
      <c r="U105" s="18"/>
    </row>
    <row r="106" spans="1:21" x14ac:dyDescent="0.25">
      <c r="A106" s="15"/>
      <c r="B106" s="116"/>
      <c r="C106" s="116"/>
      <c r="D106" s="116"/>
      <c r="E106" s="116"/>
      <c r="F106" s="116"/>
      <c r="G106" s="116"/>
      <c r="H106" s="116"/>
      <c r="I106" s="116"/>
      <c r="J106" s="116"/>
      <c r="K106" s="116"/>
      <c r="L106" s="116"/>
      <c r="M106" s="116"/>
      <c r="N106" s="116"/>
      <c r="O106" s="116"/>
      <c r="P106" s="116"/>
      <c r="Q106" s="116"/>
      <c r="R106" s="116"/>
      <c r="S106" s="116"/>
      <c r="T106" s="116"/>
      <c r="U106" s="116"/>
    </row>
  </sheetData>
  <mergeCells count="95">
    <mergeCell ref="B83:U83"/>
    <mergeCell ref="B84:U84"/>
    <mergeCell ref="B95:U95"/>
    <mergeCell ref="B106:U106"/>
    <mergeCell ref="B77:U77"/>
    <mergeCell ref="B78:U78"/>
    <mergeCell ref="B79:U79"/>
    <mergeCell ref="B80:U80"/>
    <mergeCell ref="B81:U81"/>
    <mergeCell ref="B82:U82"/>
    <mergeCell ref="B71:U71"/>
    <mergeCell ref="B72:U72"/>
    <mergeCell ref="B73:U73"/>
    <mergeCell ref="B74:U74"/>
    <mergeCell ref="B75:U75"/>
    <mergeCell ref="B76:U7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106"/>
    <mergeCell ref="B4:U4"/>
    <mergeCell ref="B5:U5"/>
    <mergeCell ref="B6:U6"/>
    <mergeCell ref="B7:U7"/>
    <mergeCell ref="B8:U8"/>
    <mergeCell ref="B65:C65"/>
    <mergeCell ref="B66:C66"/>
    <mergeCell ref="B67:C67"/>
    <mergeCell ref="B68:C68"/>
    <mergeCell ref="B69:C69"/>
    <mergeCell ref="B70:C70"/>
    <mergeCell ref="B59:C59"/>
    <mergeCell ref="B60:C60"/>
    <mergeCell ref="B61:C61"/>
    <mergeCell ref="B62:C62"/>
    <mergeCell ref="B63:C63"/>
    <mergeCell ref="B64:C64"/>
    <mergeCell ref="B52:C52"/>
    <mergeCell ref="B53:C53"/>
    <mergeCell ref="B54:C54"/>
    <mergeCell ref="B57:B58"/>
    <mergeCell ref="C57:C58"/>
    <mergeCell ref="D57:M57"/>
    <mergeCell ref="B55:U55"/>
    <mergeCell ref="B56:U56"/>
    <mergeCell ref="B46:C46"/>
    <mergeCell ref="B47:C47"/>
    <mergeCell ref="B48:C48"/>
    <mergeCell ref="B49:C49"/>
    <mergeCell ref="B50:C50"/>
    <mergeCell ref="B51:C51"/>
    <mergeCell ref="B40:C40"/>
    <mergeCell ref="B41:C41"/>
    <mergeCell ref="B42:C42"/>
    <mergeCell ref="B43:C43"/>
    <mergeCell ref="B44:C44"/>
    <mergeCell ref="B45:C45"/>
    <mergeCell ref="B36:C36"/>
    <mergeCell ref="E38:F38"/>
    <mergeCell ref="I38:J38"/>
    <mergeCell ref="M38:N38"/>
    <mergeCell ref="Q38:R38"/>
    <mergeCell ref="B39:C39"/>
    <mergeCell ref="B37:U37"/>
    <mergeCell ref="B30:C30"/>
    <mergeCell ref="B31:C31"/>
    <mergeCell ref="B32:C32"/>
    <mergeCell ref="B33:C33"/>
    <mergeCell ref="B34:C34"/>
    <mergeCell ref="B35:C35"/>
    <mergeCell ref="B24:C24"/>
    <mergeCell ref="B25:C25"/>
    <mergeCell ref="B26:C26"/>
    <mergeCell ref="B27:C27"/>
    <mergeCell ref="B28:C28"/>
    <mergeCell ref="B29:C29"/>
    <mergeCell ref="E21:F21"/>
    <mergeCell ref="I21:J21"/>
    <mergeCell ref="M21:N21"/>
    <mergeCell ref="Q21:R21"/>
    <mergeCell ref="B22:C22"/>
    <mergeCell ref="B23:C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4" max="4" width="2.140625" customWidth="1"/>
    <col min="5" max="5" width="7.42578125" customWidth="1"/>
    <col min="6" max="8" width="1.85546875" bestFit="1" customWidth="1"/>
    <col min="9" max="9" width="14.7109375" bestFit="1" customWidth="1"/>
    <col min="10" max="11" width="1.85546875" bestFit="1" customWidth="1"/>
    <col min="13" max="13" width="7.7109375" bestFit="1" customWidth="1"/>
    <col min="14" max="14" width="2.28515625" bestFit="1" customWidth="1"/>
    <col min="15" max="15" width="1.85546875" bestFit="1" customWidth="1"/>
    <col min="16" max="16" width="2.28515625" customWidth="1"/>
    <col min="17" max="17" width="6" customWidth="1"/>
  </cols>
  <sheetData>
    <row r="1" spans="1:18" ht="15" customHeight="1" x14ac:dyDescent="0.25">
      <c r="A1" s="7" t="s">
        <v>437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438</v>
      </c>
      <c r="B3" s="114"/>
      <c r="C3" s="114"/>
      <c r="D3" s="114"/>
      <c r="E3" s="114"/>
      <c r="F3" s="114"/>
      <c r="G3" s="114"/>
      <c r="H3" s="114"/>
      <c r="I3" s="114"/>
      <c r="J3" s="114"/>
      <c r="K3" s="114"/>
      <c r="L3" s="114"/>
      <c r="M3" s="114"/>
      <c r="N3" s="114"/>
      <c r="O3" s="114"/>
      <c r="P3" s="114"/>
      <c r="Q3" s="114"/>
      <c r="R3" s="114"/>
    </row>
    <row r="4" spans="1:18" x14ac:dyDescent="0.25">
      <c r="A4" s="15" t="s">
        <v>437</v>
      </c>
      <c r="B4" s="115" t="s">
        <v>439</v>
      </c>
      <c r="C4" s="115"/>
      <c r="D4" s="115"/>
      <c r="E4" s="115"/>
      <c r="F4" s="115"/>
      <c r="G4" s="115"/>
      <c r="H4" s="115"/>
      <c r="I4" s="115"/>
      <c r="J4" s="115"/>
      <c r="K4" s="115"/>
      <c r="L4" s="115"/>
      <c r="M4" s="115"/>
      <c r="N4" s="115"/>
      <c r="O4" s="115"/>
      <c r="P4" s="115"/>
      <c r="Q4" s="115"/>
      <c r="R4" s="115"/>
    </row>
    <row r="5" spans="1:18" x14ac:dyDescent="0.25">
      <c r="A5" s="15"/>
      <c r="B5" s="116" t="s">
        <v>440</v>
      </c>
      <c r="C5" s="116"/>
      <c r="D5" s="116"/>
      <c r="E5" s="116"/>
      <c r="F5" s="116"/>
      <c r="G5" s="116"/>
      <c r="H5" s="116"/>
      <c r="I5" s="116"/>
      <c r="J5" s="116"/>
      <c r="K5" s="116"/>
      <c r="L5" s="116"/>
      <c r="M5" s="116"/>
      <c r="N5" s="116"/>
      <c r="O5" s="116"/>
      <c r="P5" s="116"/>
      <c r="Q5" s="116"/>
      <c r="R5" s="116"/>
    </row>
    <row r="6" spans="1:18" x14ac:dyDescent="0.25">
      <c r="A6" s="15"/>
      <c r="B6" s="78"/>
      <c r="C6" s="78"/>
      <c r="D6" s="73" t="s">
        <v>353</v>
      </c>
      <c r="E6" s="73"/>
      <c r="F6" s="73"/>
      <c r="G6" s="73"/>
      <c r="H6" s="73"/>
      <c r="I6" s="73"/>
      <c r="J6" s="94"/>
      <c r="K6" s="96"/>
    </row>
    <row r="7" spans="1:18" x14ac:dyDescent="0.25">
      <c r="A7" s="15"/>
      <c r="B7" s="78"/>
      <c r="C7" s="78"/>
      <c r="D7" s="74" t="s">
        <v>310</v>
      </c>
      <c r="E7" s="74"/>
      <c r="F7" s="74"/>
      <c r="G7" s="74"/>
      <c r="H7" s="74"/>
      <c r="I7" s="74"/>
      <c r="J7" s="94"/>
      <c r="K7" s="96"/>
    </row>
    <row r="8" spans="1:18" x14ac:dyDescent="0.25">
      <c r="A8" s="15"/>
      <c r="B8" s="132" t="s">
        <v>196</v>
      </c>
      <c r="C8" s="81"/>
      <c r="D8" s="75">
        <v>2015</v>
      </c>
      <c r="E8" s="75"/>
      <c r="F8" s="137"/>
      <c r="G8" s="138" t="s">
        <v>50</v>
      </c>
      <c r="H8" s="75">
        <v>2014</v>
      </c>
      <c r="I8" s="75"/>
      <c r="J8" s="79"/>
      <c r="K8" s="63"/>
    </row>
    <row r="9" spans="1:18" x14ac:dyDescent="0.25">
      <c r="A9" s="15"/>
      <c r="B9" s="77" t="s">
        <v>368</v>
      </c>
      <c r="C9" s="77"/>
      <c r="D9" s="121"/>
      <c r="E9" s="60"/>
      <c r="F9" s="66"/>
      <c r="G9" s="61"/>
      <c r="H9" s="121"/>
      <c r="I9" s="60"/>
      <c r="J9" s="66"/>
      <c r="K9" s="61"/>
    </row>
    <row r="10" spans="1:18" x14ac:dyDescent="0.25">
      <c r="A10" s="15"/>
      <c r="B10" s="129" t="s">
        <v>441</v>
      </c>
      <c r="C10" s="129"/>
      <c r="D10" s="18" t="s">
        <v>205</v>
      </c>
      <c r="E10" s="62">
        <v>10102</v>
      </c>
      <c r="F10" s="18"/>
      <c r="G10" s="63"/>
      <c r="H10" s="18" t="s">
        <v>205</v>
      </c>
      <c r="I10" s="62">
        <v>8273</v>
      </c>
      <c r="J10" s="18"/>
      <c r="K10" s="63"/>
    </row>
    <row r="11" spans="1:18" x14ac:dyDescent="0.25">
      <c r="A11" s="15"/>
      <c r="B11" s="130" t="s">
        <v>442</v>
      </c>
      <c r="C11" s="130"/>
      <c r="D11" s="66"/>
      <c r="E11" s="61">
        <v>67</v>
      </c>
      <c r="F11" s="66"/>
      <c r="G11" s="61"/>
      <c r="H11" s="66"/>
      <c r="I11" s="61">
        <v>67</v>
      </c>
      <c r="J11" s="66"/>
      <c r="K11" s="61"/>
    </row>
    <row r="12" spans="1:18" x14ac:dyDescent="0.25">
      <c r="A12" s="15"/>
      <c r="B12" s="129" t="s">
        <v>443</v>
      </c>
      <c r="C12" s="129"/>
      <c r="D12" s="83"/>
      <c r="E12" s="85">
        <v>689</v>
      </c>
      <c r="F12" s="18" t="s">
        <v>50</v>
      </c>
      <c r="G12" s="63" t="s">
        <v>50</v>
      </c>
      <c r="H12" s="83"/>
      <c r="I12" s="84">
        <v>1057</v>
      </c>
      <c r="J12" s="18" t="s">
        <v>50</v>
      </c>
      <c r="K12" s="63"/>
    </row>
    <row r="13" spans="1:18" ht="15.75" thickBot="1" x14ac:dyDescent="0.3">
      <c r="A13" s="15"/>
      <c r="B13" s="131"/>
      <c r="C13" s="131"/>
      <c r="D13" s="86" t="s">
        <v>205</v>
      </c>
      <c r="E13" s="87">
        <v>10858</v>
      </c>
      <c r="F13" s="66" t="s">
        <v>50</v>
      </c>
      <c r="G13" s="61" t="s">
        <v>50</v>
      </c>
      <c r="H13" s="86" t="s">
        <v>205</v>
      </c>
      <c r="I13" s="87">
        <v>9397</v>
      </c>
      <c r="J13" s="66" t="s">
        <v>50</v>
      </c>
      <c r="K13" s="61"/>
    </row>
    <row r="14" spans="1:18" ht="16.5" thickTop="1" x14ac:dyDescent="0.25">
      <c r="A14" s="15"/>
      <c r="B14" s="118"/>
      <c r="C14" s="118"/>
      <c r="D14" s="118"/>
      <c r="E14" s="118"/>
      <c r="F14" s="118"/>
      <c r="G14" s="118"/>
      <c r="H14" s="118"/>
      <c r="I14" s="118"/>
      <c r="J14" s="118"/>
      <c r="K14" s="118"/>
      <c r="L14" s="118"/>
      <c r="M14" s="118"/>
      <c r="N14" s="118"/>
      <c r="O14" s="118"/>
      <c r="P14" s="118"/>
      <c r="Q14" s="118"/>
      <c r="R14" s="118"/>
    </row>
    <row r="15" spans="1:18" ht="15.75" x14ac:dyDescent="0.25">
      <c r="A15" s="15"/>
      <c r="B15" s="117"/>
      <c r="C15" s="117"/>
      <c r="D15" s="117"/>
      <c r="E15" s="117"/>
      <c r="F15" s="117"/>
      <c r="G15" s="117"/>
      <c r="H15" s="117"/>
      <c r="I15" s="117"/>
      <c r="J15" s="117"/>
      <c r="K15" s="117"/>
      <c r="L15" s="117"/>
      <c r="M15" s="117"/>
      <c r="N15" s="117"/>
      <c r="O15" s="117"/>
      <c r="P15" s="117"/>
      <c r="Q15" s="117"/>
      <c r="R15" s="117"/>
    </row>
    <row r="16" spans="1:18" x14ac:dyDescent="0.25">
      <c r="A16" s="15"/>
      <c r="B16" s="116" t="s">
        <v>444</v>
      </c>
      <c r="C16" s="116"/>
      <c r="D16" s="116"/>
      <c r="E16" s="116"/>
      <c r="F16" s="116"/>
      <c r="G16" s="116"/>
      <c r="H16" s="116"/>
      <c r="I16" s="116"/>
      <c r="J16" s="116"/>
      <c r="K16" s="116"/>
      <c r="L16" s="116"/>
      <c r="M16" s="116"/>
      <c r="N16" s="116"/>
      <c r="O16" s="116"/>
      <c r="P16" s="116"/>
      <c r="Q16" s="116"/>
      <c r="R16" s="116"/>
    </row>
    <row r="17" spans="1:18" ht="15.75" x14ac:dyDescent="0.25">
      <c r="A17" s="15"/>
      <c r="B17" s="133"/>
      <c r="C17" s="133"/>
      <c r="D17" s="133"/>
      <c r="E17" s="133"/>
      <c r="F17" s="133"/>
      <c r="G17" s="133"/>
      <c r="H17" s="133"/>
      <c r="I17" s="133"/>
      <c r="J17" s="133"/>
      <c r="K17" s="133"/>
      <c r="L17" s="133"/>
      <c r="M17" s="133"/>
      <c r="N17" s="133"/>
      <c r="O17" s="133"/>
      <c r="P17" s="133"/>
      <c r="Q17" s="133"/>
      <c r="R17" s="133"/>
    </row>
    <row r="18" spans="1:18" x14ac:dyDescent="0.25">
      <c r="A18" s="15"/>
      <c r="B18" s="90" t="s">
        <v>445</v>
      </c>
      <c r="C18" s="48"/>
      <c r="D18" s="128"/>
      <c r="E18" s="73" t="s">
        <v>446</v>
      </c>
      <c r="F18" s="128"/>
      <c r="G18" s="128"/>
      <c r="H18" s="128"/>
      <c r="I18" s="55" t="s">
        <v>447</v>
      </c>
      <c r="J18" s="128"/>
    </row>
    <row r="19" spans="1:18" x14ac:dyDescent="0.25">
      <c r="A19" s="15"/>
      <c r="B19" s="90"/>
      <c r="C19" s="48"/>
      <c r="D19" s="128"/>
      <c r="E19" s="73"/>
      <c r="F19" s="128"/>
      <c r="G19" s="128"/>
      <c r="H19" s="128"/>
      <c r="I19" s="55" t="s">
        <v>448</v>
      </c>
      <c r="J19" s="128"/>
    </row>
    <row r="20" spans="1:18" x14ac:dyDescent="0.25">
      <c r="A20" s="15"/>
      <c r="B20" s="123"/>
      <c r="C20" s="48"/>
      <c r="D20" s="128"/>
      <c r="E20" s="74"/>
      <c r="F20" s="128"/>
      <c r="G20" s="128"/>
      <c r="H20" s="183"/>
      <c r="I20" s="57" t="s">
        <v>449</v>
      </c>
      <c r="J20" s="128"/>
    </row>
    <row r="21" spans="1:18" x14ac:dyDescent="0.25">
      <c r="A21" s="15"/>
      <c r="B21" s="184" t="s">
        <v>450</v>
      </c>
      <c r="C21" s="184"/>
      <c r="D21" s="66"/>
      <c r="E21" s="122">
        <v>2337</v>
      </c>
      <c r="F21" s="66"/>
      <c r="G21" s="66"/>
      <c r="H21" s="121" t="s">
        <v>205</v>
      </c>
      <c r="I21" s="60">
        <v>21.21</v>
      </c>
      <c r="J21" s="66"/>
    </row>
    <row r="22" spans="1:18" x14ac:dyDescent="0.25">
      <c r="A22" s="15"/>
      <c r="B22" s="128" t="s">
        <v>451</v>
      </c>
      <c r="C22" s="128"/>
      <c r="D22" s="18"/>
      <c r="E22" s="29">
        <v>670</v>
      </c>
      <c r="F22" s="18"/>
      <c r="G22" s="18"/>
      <c r="H22" s="18" t="s">
        <v>205</v>
      </c>
      <c r="I22" s="63">
        <v>34.86</v>
      </c>
      <c r="J22" s="18"/>
    </row>
    <row r="23" spans="1:18" x14ac:dyDescent="0.25">
      <c r="A23" s="15"/>
      <c r="B23" s="184" t="s">
        <v>452</v>
      </c>
      <c r="C23" s="184"/>
      <c r="D23" s="66"/>
      <c r="E23" s="61" t="s">
        <v>453</v>
      </c>
      <c r="F23" s="66" t="s">
        <v>207</v>
      </c>
      <c r="G23" s="66"/>
      <c r="H23" s="66" t="s">
        <v>205</v>
      </c>
      <c r="I23" s="61">
        <v>20.75</v>
      </c>
      <c r="J23" s="66"/>
    </row>
    <row r="24" spans="1:18" x14ac:dyDescent="0.25">
      <c r="A24" s="15"/>
      <c r="B24" s="128" t="s">
        <v>454</v>
      </c>
      <c r="C24" s="128"/>
      <c r="D24" s="18"/>
      <c r="E24" s="85" t="s">
        <v>455</v>
      </c>
      <c r="F24" s="18" t="s">
        <v>207</v>
      </c>
      <c r="G24" s="18"/>
      <c r="H24" s="83" t="s">
        <v>205</v>
      </c>
      <c r="I24" s="85">
        <v>26.35</v>
      </c>
      <c r="J24" s="18"/>
    </row>
    <row r="25" spans="1:18" ht="15.75" thickBot="1" x14ac:dyDescent="0.3">
      <c r="A25" s="15"/>
      <c r="B25" s="184" t="s">
        <v>456</v>
      </c>
      <c r="C25" s="184"/>
      <c r="D25" s="66"/>
      <c r="E25" s="87">
        <v>2332</v>
      </c>
      <c r="F25" s="66"/>
      <c r="G25" s="66"/>
      <c r="H25" s="86" t="s">
        <v>205</v>
      </c>
      <c r="I25" s="88">
        <v>25.26</v>
      </c>
      <c r="J25" s="66"/>
    </row>
    <row r="26" spans="1:18" ht="16.5" thickTop="1" x14ac:dyDescent="0.25">
      <c r="A26" s="15"/>
      <c r="B26" s="117"/>
      <c r="C26" s="117"/>
      <c r="D26" s="117"/>
      <c r="E26" s="117"/>
      <c r="F26" s="117"/>
      <c r="G26" s="117"/>
      <c r="H26" s="117"/>
      <c r="I26" s="117"/>
      <c r="J26" s="117"/>
      <c r="K26" s="117"/>
      <c r="L26" s="117"/>
      <c r="M26" s="117"/>
      <c r="N26" s="117"/>
      <c r="O26" s="117"/>
      <c r="P26" s="117"/>
      <c r="Q26" s="117"/>
      <c r="R26" s="117"/>
    </row>
    <row r="27" spans="1:18" x14ac:dyDescent="0.25">
      <c r="A27" s="15"/>
      <c r="B27" s="48" t="s">
        <v>457</v>
      </c>
      <c r="C27" s="48"/>
      <c r="D27" s="48"/>
      <c r="E27" s="48"/>
      <c r="F27" s="48"/>
      <c r="G27" s="48"/>
      <c r="H27" s="48"/>
      <c r="I27" s="48"/>
      <c r="J27" s="48"/>
      <c r="K27" s="48"/>
      <c r="L27" s="48"/>
      <c r="M27" s="48"/>
      <c r="N27" s="48"/>
      <c r="O27" s="48"/>
      <c r="P27" s="48"/>
      <c r="Q27" s="48"/>
      <c r="R27" s="48"/>
    </row>
    <row r="28" spans="1:18" ht="15.75" x14ac:dyDescent="0.25">
      <c r="A28" s="15"/>
      <c r="B28" s="133"/>
      <c r="C28" s="133"/>
      <c r="D28" s="133"/>
      <c r="E28" s="133"/>
      <c r="F28" s="133"/>
      <c r="G28" s="133"/>
      <c r="H28" s="133"/>
      <c r="I28" s="133"/>
      <c r="J28" s="133"/>
      <c r="K28" s="133"/>
      <c r="L28" s="133"/>
      <c r="M28" s="133"/>
      <c r="N28" s="133"/>
      <c r="O28" s="133"/>
      <c r="P28" s="133"/>
      <c r="Q28" s="133"/>
      <c r="R28" s="133"/>
    </row>
    <row r="29" spans="1:18" x14ac:dyDescent="0.25">
      <c r="A29" s="15"/>
      <c r="B29" s="80" t="s">
        <v>458</v>
      </c>
      <c r="C29" s="92"/>
      <c r="D29" s="49" t="s">
        <v>460</v>
      </c>
      <c r="E29" s="49"/>
      <c r="F29" s="92"/>
      <c r="G29" s="48"/>
      <c r="H29" s="49" t="s">
        <v>462</v>
      </c>
      <c r="I29" s="49"/>
      <c r="J29" s="195" t="s">
        <v>50</v>
      </c>
      <c r="K29" s="48" t="s">
        <v>50</v>
      </c>
      <c r="L29" s="49" t="s">
        <v>462</v>
      </c>
      <c r="M29" s="49"/>
      <c r="N29" s="195" t="s">
        <v>467</v>
      </c>
      <c r="O29" s="48" t="s">
        <v>50</v>
      </c>
      <c r="P29" s="49" t="s">
        <v>468</v>
      </c>
      <c r="Q29" s="49"/>
      <c r="R29" s="92"/>
    </row>
    <row r="30" spans="1:18" x14ac:dyDescent="0.25">
      <c r="A30" s="15"/>
      <c r="B30" s="80" t="s">
        <v>459</v>
      </c>
      <c r="C30" s="92"/>
      <c r="D30" s="49" t="s">
        <v>461</v>
      </c>
      <c r="E30" s="49"/>
      <c r="F30" s="92"/>
      <c r="G30" s="48"/>
      <c r="H30" s="49" t="s">
        <v>463</v>
      </c>
      <c r="I30" s="49"/>
      <c r="J30" s="195"/>
      <c r="K30" s="48"/>
      <c r="L30" s="49" t="s">
        <v>463</v>
      </c>
      <c r="M30" s="49"/>
      <c r="N30" s="195"/>
      <c r="O30" s="48"/>
      <c r="P30" s="49" t="s">
        <v>469</v>
      </c>
      <c r="Q30" s="49"/>
      <c r="R30" s="92"/>
    </row>
    <row r="31" spans="1:18" x14ac:dyDescent="0.25">
      <c r="A31" s="15"/>
      <c r="C31" s="92"/>
      <c r="D31" s="114"/>
      <c r="E31" s="114"/>
      <c r="F31" s="92"/>
      <c r="G31" s="48"/>
      <c r="H31" s="49" t="s">
        <v>464</v>
      </c>
      <c r="I31" s="49"/>
      <c r="J31" s="195"/>
      <c r="K31" s="48"/>
      <c r="L31" s="49" t="s">
        <v>465</v>
      </c>
      <c r="M31" s="49"/>
      <c r="N31" s="195"/>
      <c r="O31" s="48"/>
      <c r="P31" s="49" t="s">
        <v>470</v>
      </c>
      <c r="Q31" s="49"/>
      <c r="R31" s="92"/>
    </row>
    <row r="32" spans="1:18" x14ac:dyDescent="0.25">
      <c r="A32" s="15"/>
      <c r="B32" s="17"/>
      <c r="C32" s="92"/>
      <c r="D32" s="194"/>
      <c r="E32" s="194"/>
      <c r="F32" s="92"/>
      <c r="G32" s="48"/>
      <c r="H32" s="194"/>
      <c r="I32" s="194"/>
      <c r="J32" s="195"/>
      <c r="K32" s="48"/>
      <c r="L32" s="50" t="s">
        <v>466</v>
      </c>
      <c r="M32" s="50"/>
      <c r="N32" s="195"/>
      <c r="O32" s="48"/>
      <c r="P32" s="194"/>
      <c r="Q32" s="194"/>
      <c r="R32" s="92"/>
    </row>
    <row r="33" spans="1:18" x14ac:dyDescent="0.25">
      <c r="A33" s="15"/>
      <c r="B33" s="77" t="s">
        <v>471</v>
      </c>
      <c r="C33" s="77"/>
      <c r="D33" s="26"/>
      <c r="E33" s="144">
        <v>686</v>
      </c>
      <c r="F33" s="66"/>
      <c r="G33" s="27"/>
      <c r="H33" s="26" t="s">
        <v>205</v>
      </c>
      <c r="I33" s="144">
        <v>20.18</v>
      </c>
      <c r="J33" s="66"/>
      <c r="K33" s="27"/>
      <c r="L33" s="26"/>
      <c r="M33" s="26"/>
      <c r="N33" s="27"/>
      <c r="O33" s="27"/>
      <c r="P33" s="26"/>
      <c r="Q33" s="26"/>
      <c r="R33" s="27"/>
    </row>
    <row r="34" spans="1:18" x14ac:dyDescent="0.25">
      <c r="A34" s="15"/>
      <c r="B34" s="72" t="s">
        <v>472</v>
      </c>
      <c r="C34" s="72"/>
      <c r="D34" s="40"/>
      <c r="E34" s="42" t="s">
        <v>473</v>
      </c>
      <c r="F34" s="18" t="s">
        <v>207</v>
      </c>
      <c r="G34" s="19"/>
      <c r="H34" s="40" t="s">
        <v>205</v>
      </c>
      <c r="I34" s="42">
        <v>16.25</v>
      </c>
      <c r="J34" s="18"/>
      <c r="K34" s="19"/>
      <c r="L34" s="19"/>
      <c r="M34" s="19"/>
      <c r="N34" s="19"/>
      <c r="O34" s="19"/>
      <c r="P34" s="19"/>
      <c r="Q34" s="19"/>
      <c r="R34" s="19"/>
    </row>
    <row r="35" spans="1:18" ht="15.75" thickBot="1" x14ac:dyDescent="0.3">
      <c r="A35" s="15"/>
      <c r="B35" s="77" t="s">
        <v>474</v>
      </c>
      <c r="C35" s="77"/>
      <c r="D35" s="43"/>
      <c r="E35" s="45">
        <v>420</v>
      </c>
      <c r="F35" s="66"/>
      <c r="G35" s="27"/>
      <c r="H35" s="43" t="s">
        <v>205</v>
      </c>
      <c r="I35" s="45">
        <v>22.68</v>
      </c>
      <c r="J35" s="66"/>
      <c r="K35" s="27"/>
      <c r="L35" s="185"/>
      <c r="M35" s="186" t="s">
        <v>475</v>
      </c>
      <c r="N35" s="66"/>
      <c r="O35" s="27"/>
      <c r="P35" s="185" t="s">
        <v>205</v>
      </c>
      <c r="Q35" s="187">
        <v>5459</v>
      </c>
      <c r="R35" s="66"/>
    </row>
    <row r="36" spans="1:18" ht="16.5" thickTop="1" thickBot="1" x14ac:dyDescent="0.3">
      <c r="A36" s="15"/>
      <c r="B36" s="72" t="s">
        <v>476</v>
      </c>
      <c r="C36" s="72"/>
      <c r="D36" s="188"/>
      <c r="E36" s="189">
        <v>420</v>
      </c>
      <c r="F36" s="18"/>
      <c r="G36" s="19"/>
      <c r="H36" s="188" t="s">
        <v>205</v>
      </c>
      <c r="I36" s="189">
        <v>22.68</v>
      </c>
      <c r="J36" s="18"/>
      <c r="K36" s="19"/>
      <c r="L36" s="188"/>
      <c r="M36" s="189" t="s">
        <v>475</v>
      </c>
      <c r="N36" s="18"/>
      <c r="O36" s="19"/>
      <c r="P36" s="188" t="s">
        <v>205</v>
      </c>
      <c r="Q36" s="190">
        <v>5459</v>
      </c>
      <c r="R36" s="18"/>
    </row>
    <row r="37" spans="1:18" ht="16.5" thickTop="1" thickBot="1" x14ac:dyDescent="0.3">
      <c r="A37" s="15"/>
      <c r="B37" s="77" t="s">
        <v>477</v>
      </c>
      <c r="C37" s="77"/>
      <c r="D37" s="191"/>
      <c r="E37" s="192">
        <v>321</v>
      </c>
      <c r="F37" s="66"/>
      <c r="G37" s="27"/>
      <c r="H37" s="191" t="s">
        <v>205</v>
      </c>
      <c r="I37" s="192">
        <v>21.13</v>
      </c>
      <c r="J37" s="66"/>
      <c r="K37" s="27"/>
      <c r="L37" s="191"/>
      <c r="M37" s="192" t="s">
        <v>478</v>
      </c>
      <c r="N37" s="66"/>
      <c r="O37" s="27"/>
      <c r="P37" s="191" t="s">
        <v>205</v>
      </c>
      <c r="Q37" s="193">
        <v>4663</v>
      </c>
      <c r="R37" s="66"/>
    </row>
    <row r="38" spans="1:18" ht="16.5" thickTop="1" x14ac:dyDescent="0.25">
      <c r="A38" s="15"/>
      <c r="B38" s="117"/>
      <c r="C38" s="117"/>
      <c r="D38" s="117"/>
      <c r="E38" s="117"/>
      <c r="F38" s="117"/>
      <c r="G38" s="117"/>
      <c r="H38" s="117"/>
      <c r="I38" s="117"/>
      <c r="J38" s="117"/>
      <c r="K38" s="117"/>
      <c r="L38" s="117"/>
      <c r="M38" s="117"/>
      <c r="N38" s="117"/>
      <c r="O38" s="117"/>
      <c r="P38" s="117"/>
      <c r="Q38" s="117"/>
      <c r="R38" s="117"/>
    </row>
  </sheetData>
  <mergeCells count="69">
    <mergeCell ref="B38:R38"/>
    <mergeCell ref="B5:R5"/>
    <mergeCell ref="B14:R14"/>
    <mergeCell ref="B15:R15"/>
    <mergeCell ref="B16:R16"/>
    <mergeCell ref="B17:R17"/>
    <mergeCell ref="B26:R26"/>
    <mergeCell ref="B34:C34"/>
    <mergeCell ref="B35:C35"/>
    <mergeCell ref="B36:C36"/>
    <mergeCell ref="B37:C37"/>
    <mergeCell ref="A1:A2"/>
    <mergeCell ref="B1:R1"/>
    <mergeCell ref="B2:R2"/>
    <mergeCell ref="B3:R3"/>
    <mergeCell ref="A4:A38"/>
    <mergeCell ref="B4:R4"/>
    <mergeCell ref="P29:Q29"/>
    <mergeCell ref="P30:Q30"/>
    <mergeCell ref="P31:Q31"/>
    <mergeCell ref="P32:Q32"/>
    <mergeCell ref="R29:R32"/>
    <mergeCell ref="B33:C33"/>
    <mergeCell ref="L29:M29"/>
    <mergeCell ref="L30:M30"/>
    <mergeCell ref="L31:M31"/>
    <mergeCell ref="L32:M32"/>
    <mergeCell ref="N29:N32"/>
    <mergeCell ref="O29:O32"/>
    <mergeCell ref="H29:I29"/>
    <mergeCell ref="H30:I30"/>
    <mergeCell ref="H31:I31"/>
    <mergeCell ref="H32:I32"/>
    <mergeCell ref="J29:J32"/>
    <mergeCell ref="K29:K32"/>
    <mergeCell ref="D29:E29"/>
    <mergeCell ref="D30:E30"/>
    <mergeCell ref="D31:E31"/>
    <mergeCell ref="D32:E32"/>
    <mergeCell ref="F29:F32"/>
    <mergeCell ref="G29:G32"/>
    <mergeCell ref="B21:C21"/>
    <mergeCell ref="B22:C22"/>
    <mergeCell ref="B23:C23"/>
    <mergeCell ref="B24:C24"/>
    <mergeCell ref="B25:C25"/>
    <mergeCell ref="C29:C32"/>
    <mergeCell ref="B27:R27"/>
    <mergeCell ref="B28:R28"/>
    <mergeCell ref="D18:D20"/>
    <mergeCell ref="E18:E20"/>
    <mergeCell ref="F18:F20"/>
    <mergeCell ref="G18:G20"/>
    <mergeCell ref="H18:H20"/>
    <mergeCell ref="J18:J20"/>
    <mergeCell ref="B9:C9"/>
    <mergeCell ref="B10:C10"/>
    <mergeCell ref="B11:C11"/>
    <mergeCell ref="B12:C12"/>
    <mergeCell ref="B13:C13"/>
    <mergeCell ref="B18:B20"/>
    <mergeCell ref="C18:C20"/>
    <mergeCell ref="B6:C7"/>
    <mergeCell ref="D6:I6"/>
    <mergeCell ref="D7:I7"/>
    <mergeCell ref="J6:J7"/>
    <mergeCell ref="K6:K7"/>
    <mergeCell ref="D8:E8"/>
    <mergeCell ref="H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878397</v>
      </c>
      <c r="C4" s="8">
        <v>1190080</v>
      </c>
    </row>
    <row r="5" spans="1:3" ht="30" x14ac:dyDescent="0.25">
      <c r="A5" s="2" t="s">
        <v>26</v>
      </c>
      <c r="B5" s="6">
        <v>259327</v>
      </c>
      <c r="C5" s="6">
        <v>276610</v>
      </c>
    </row>
    <row r="6" spans="1:3" x14ac:dyDescent="0.25">
      <c r="A6" s="2" t="s">
        <v>27</v>
      </c>
      <c r="B6" s="6">
        <v>2682</v>
      </c>
      <c r="C6" s="6">
        <v>5547</v>
      </c>
    </row>
    <row r="7" spans="1:3" x14ac:dyDescent="0.25">
      <c r="A7" s="3" t="s">
        <v>28</v>
      </c>
      <c r="B7" s="4"/>
      <c r="C7" s="4"/>
    </row>
    <row r="8" spans="1:3" x14ac:dyDescent="0.25">
      <c r="A8" s="2" t="s">
        <v>29</v>
      </c>
      <c r="B8" s="6">
        <v>17679</v>
      </c>
      <c r="C8" s="6">
        <v>21445</v>
      </c>
    </row>
    <row r="9" spans="1:3" ht="30" x14ac:dyDescent="0.25">
      <c r="A9" s="2" t="s">
        <v>30</v>
      </c>
      <c r="B9" s="6">
        <v>4039816</v>
      </c>
      <c r="C9" s="6">
        <v>3450252</v>
      </c>
    </row>
    <row r="10" spans="1:3" x14ac:dyDescent="0.25">
      <c r="A10" s="2" t="s">
        <v>31</v>
      </c>
      <c r="B10" s="6">
        <v>286329</v>
      </c>
      <c r="C10" s="6">
        <v>402412</v>
      </c>
    </row>
    <row r="11" spans="1:3" x14ac:dyDescent="0.25">
      <c r="A11" s="2" t="s">
        <v>32</v>
      </c>
      <c r="B11" s="6">
        <v>157586</v>
      </c>
      <c r="C11" s="6">
        <v>159783</v>
      </c>
    </row>
    <row r="12" spans="1:3" x14ac:dyDescent="0.25">
      <c r="A12" s="2" t="s">
        <v>33</v>
      </c>
      <c r="B12" s="6">
        <v>4501410</v>
      </c>
      <c r="C12" s="6">
        <v>4033892</v>
      </c>
    </row>
    <row r="13" spans="1:3" x14ac:dyDescent="0.25">
      <c r="A13" s="2" t="s">
        <v>34</v>
      </c>
      <c r="B13" s="6">
        <v>396353</v>
      </c>
      <c r="C13" s="6">
        <v>395287</v>
      </c>
    </row>
    <row r="14" spans="1:3" x14ac:dyDescent="0.25">
      <c r="A14" s="2" t="s">
        <v>35</v>
      </c>
      <c r="B14" s="6">
        <v>535814</v>
      </c>
      <c r="C14" s="6">
        <v>530589</v>
      </c>
    </row>
    <row r="15" spans="1:3" x14ac:dyDescent="0.25">
      <c r="A15" s="2" t="s">
        <v>36</v>
      </c>
      <c r="B15" s="6">
        <v>19712</v>
      </c>
      <c r="C15" s="6">
        <v>19712</v>
      </c>
    </row>
    <row r="16" spans="1:3" x14ac:dyDescent="0.25">
      <c r="A16" s="2" t="s">
        <v>37</v>
      </c>
      <c r="B16" s="6">
        <v>983707</v>
      </c>
      <c r="C16" s="6">
        <v>959945</v>
      </c>
    </row>
    <row r="17" spans="1:3" x14ac:dyDescent="0.25">
      <c r="A17" s="2" t="s">
        <v>38</v>
      </c>
      <c r="B17" s="6">
        <v>52629</v>
      </c>
      <c r="C17" s="6">
        <v>55812</v>
      </c>
    </row>
    <row r="18" spans="1:3" x14ac:dyDescent="0.25">
      <c r="A18" s="2" t="s">
        <v>39</v>
      </c>
      <c r="B18" s="6">
        <v>189461</v>
      </c>
      <c r="C18" s="6">
        <v>198626</v>
      </c>
    </row>
    <row r="19" spans="1:3" x14ac:dyDescent="0.25">
      <c r="A19" s="2" t="s">
        <v>40</v>
      </c>
      <c r="B19" s="6">
        <v>7819492</v>
      </c>
      <c r="C19" s="6">
        <v>7666100</v>
      </c>
    </row>
    <row r="20" spans="1:3" x14ac:dyDescent="0.25">
      <c r="A20" s="3" t="s">
        <v>41</v>
      </c>
      <c r="B20" s="4"/>
      <c r="C20" s="4"/>
    </row>
    <row r="21" spans="1:3" x14ac:dyDescent="0.25">
      <c r="A21" s="2" t="s">
        <v>42</v>
      </c>
      <c r="B21" s="6">
        <v>2612350</v>
      </c>
      <c r="C21" s="6">
        <v>2332714</v>
      </c>
    </row>
    <row r="22" spans="1:3" ht="30" x14ac:dyDescent="0.25">
      <c r="A22" s="2" t="s">
        <v>43</v>
      </c>
      <c r="B22" s="6">
        <v>782062</v>
      </c>
      <c r="C22" s="6">
        <v>854105</v>
      </c>
    </row>
    <row r="23" spans="1:3" x14ac:dyDescent="0.25">
      <c r="A23" s="2" t="s">
        <v>44</v>
      </c>
      <c r="B23" s="6">
        <v>189232</v>
      </c>
      <c r="C23" s="6">
        <v>202764</v>
      </c>
    </row>
    <row r="24" spans="1:3" ht="30" x14ac:dyDescent="0.25">
      <c r="A24" s="2" t="s">
        <v>45</v>
      </c>
      <c r="B24" s="6">
        <v>946847</v>
      </c>
      <c r="C24" s="6">
        <v>1011780</v>
      </c>
    </row>
    <row r="25" spans="1:3" x14ac:dyDescent="0.25">
      <c r="A25" s="2" t="s">
        <v>46</v>
      </c>
      <c r="B25" s="6">
        <v>5509</v>
      </c>
      <c r="C25" s="6">
        <v>6228</v>
      </c>
    </row>
    <row r="26" spans="1:3" x14ac:dyDescent="0.25">
      <c r="A26" s="2" t="s">
        <v>36</v>
      </c>
      <c r="B26" s="6">
        <v>91371</v>
      </c>
      <c r="C26" s="6">
        <v>95128</v>
      </c>
    </row>
    <row r="27" spans="1:3" x14ac:dyDescent="0.25">
      <c r="A27" s="2" t="s">
        <v>47</v>
      </c>
      <c r="B27" s="6">
        <v>585551</v>
      </c>
      <c r="C27" s="6">
        <v>587337</v>
      </c>
    </row>
    <row r="28" spans="1:3" x14ac:dyDescent="0.25">
      <c r="A28" s="2" t="s">
        <v>48</v>
      </c>
      <c r="B28" s="6">
        <v>5212922</v>
      </c>
      <c r="C28" s="6">
        <v>5090056</v>
      </c>
    </row>
    <row r="29" spans="1:3" ht="30" x14ac:dyDescent="0.25">
      <c r="A29" s="2" t="s">
        <v>49</v>
      </c>
      <c r="B29" s="4" t="s">
        <v>50</v>
      </c>
      <c r="C29" s="4" t="s">
        <v>50</v>
      </c>
    </row>
    <row r="30" spans="1:3" x14ac:dyDescent="0.25">
      <c r="A30" s="3" t="s">
        <v>51</v>
      </c>
      <c r="B30" s="4"/>
      <c r="C30" s="4"/>
    </row>
    <row r="31" spans="1:3" ht="45" x14ac:dyDescent="0.25">
      <c r="A31" s="2" t="s">
        <v>52</v>
      </c>
      <c r="B31" s="4" t="s">
        <v>50</v>
      </c>
      <c r="C31" s="4" t="s">
        <v>50</v>
      </c>
    </row>
    <row r="32" spans="1:3" ht="60" x14ac:dyDescent="0.25">
      <c r="A32" s="2" t="s">
        <v>53</v>
      </c>
      <c r="B32" s="4">
        <v>1</v>
      </c>
      <c r="C32" s="4">
        <v>1</v>
      </c>
    </row>
    <row r="33" spans="1:3" x14ac:dyDescent="0.25">
      <c r="A33" s="2" t="s">
        <v>54</v>
      </c>
      <c r="B33" s="6">
        <v>2124751</v>
      </c>
      <c r="C33" s="6">
        <v>2109712</v>
      </c>
    </row>
    <row r="34" spans="1:3" x14ac:dyDescent="0.25">
      <c r="A34" s="2" t="s">
        <v>55</v>
      </c>
      <c r="B34" s="6">
        <v>672275</v>
      </c>
      <c r="C34" s="6">
        <v>662310</v>
      </c>
    </row>
    <row r="35" spans="1:3" ht="30" x14ac:dyDescent="0.25">
      <c r="A35" s="2" t="s">
        <v>56</v>
      </c>
      <c r="B35" s="6">
        <v>-193091</v>
      </c>
      <c r="C35" s="6">
        <v>-199106</v>
      </c>
    </row>
    <row r="36" spans="1:3" x14ac:dyDescent="0.25">
      <c r="A36" s="2" t="s">
        <v>57</v>
      </c>
      <c r="B36" s="6">
        <v>2603936</v>
      </c>
      <c r="C36" s="6">
        <v>2572917</v>
      </c>
    </row>
    <row r="37" spans="1:3" x14ac:dyDescent="0.25">
      <c r="A37" s="2" t="s">
        <v>58</v>
      </c>
      <c r="B37" s="6">
        <v>2634</v>
      </c>
      <c r="C37" s="6">
        <v>3127</v>
      </c>
    </row>
    <row r="38" spans="1:3" x14ac:dyDescent="0.25">
      <c r="A38" s="2" t="s">
        <v>59</v>
      </c>
      <c r="B38" s="6">
        <v>2606570</v>
      </c>
      <c r="C38" s="6">
        <v>2576044</v>
      </c>
    </row>
    <row r="39" spans="1:3" x14ac:dyDescent="0.25">
      <c r="A39" s="2" t="s">
        <v>60</v>
      </c>
      <c r="B39" s="8">
        <v>7819492</v>
      </c>
      <c r="C39" s="8">
        <v>7666100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1" width="36.5703125" bestFit="1" customWidth="1"/>
    <col min="2" max="2" width="13.28515625" customWidth="1"/>
    <col min="3" max="3" width="36.5703125" bestFit="1" customWidth="1"/>
    <col min="4" max="4" width="6.28515625" customWidth="1"/>
    <col min="5" max="5" width="23.28515625" customWidth="1"/>
    <col min="6" max="6" width="5.85546875" customWidth="1"/>
    <col min="7" max="7" width="5.42578125" customWidth="1"/>
    <col min="8" max="8" width="17" customWidth="1"/>
    <col min="9" max="9" width="7" customWidth="1"/>
    <col min="10" max="10" width="2.7109375" customWidth="1"/>
    <col min="11" max="11" width="10.28515625" customWidth="1"/>
    <col min="12" max="12" width="2.5703125" customWidth="1"/>
    <col min="13" max="13" width="34.42578125" customWidth="1"/>
    <col min="14" max="14" width="2.140625" customWidth="1"/>
    <col min="15" max="15" width="10.28515625" customWidth="1"/>
    <col min="16" max="16" width="2.28515625" customWidth="1"/>
    <col min="17" max="17" width="9.5703125" customWidth="1"/>
    <col min="18" max="18" width="1.7109375" customWidth="1"/>
  </cols>
  <sheetData>
    <row r="1" spans="1:18" ht="15" customHeight="1" x14ac:dyDescent="0.25">
      <c r="A1" s="7" t="s">
        <v>479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480</v>
      </c>
      <c r="B3" s="114"/>
      <c r="C3" s="114"/>
      <c r="D3" s="114"/>
      <c r="E3" s="114"/>
      <c r="F3" s="114"/>
      <c r="G3" s="114"/>
      <c r="H3" s="114"/>
      <c r="I3" s="114"/>
      <c r="J3" s="114"/>
      <c r="K3" s="114"/>
      <c r="L3" s="114"/>
      <c r="M3" s="114"/>
      <c r="N3" s="114"/>
      <c r="O3" s="114"/>
      <c r="P3" s="114"/>
      <c r="Q3" s="114"/>
      <c r="R3" s="114"/>
    </row>
    <row r="4" spans="1:18" x14ac:dyDescent="0.25">
      <c r="A4" s="15" t="s">
        <v>479</v>
      </c>
      <c r="B4" s="115" t="s">
        <v>481</v>
      </c>
      <c r="C4" s="115"/>
      <c r="D4" s="115"/>
      <c r="E4" s="115"/>
      <c r="F4" s="115"/>
      <c r="G4" s="115"/>
      <c r="H4" s="115"/>
      <c r="I4" s="115"/>
      <c r="J4" s="115"/>
      <c r="K4" s="115"/>
      <c r="L4" s="115"/>
      <c r="M4" s="115"/>
      <c r="N4" s="115"/>
      <c r="O4" s="115"/>
      <c r="P4" s="115"/>
      <c r="Q4" s="115"/>
      <c r="R4" s="115"/>
    </row>
    <row r="5" spans="1:18" x14ac:dyDescent="0.25">
      <c r="A5" s="15"/>
      <c r="B5" s="116" t="s">
        <v>482</v>
      </c>
      <c r="C5" s="116"/>
      <c r="D5" s="116"/>
      <c r="E5" s="116"/>
      <c r="F5" s="116"/>
      <c r="G5" s="116"/>
      <c r="H5" s="116"/>
      <c r="I5" s="116"/>
      <c r="J5" s="116"/>
      <c r="K5" s="116"/>
      <c r="L5" s="116"/>
      <c r="M5" s="116"/>
      <c r="N5" s="116"/>
      <c r="O5" s="116"/>
      <c r="P5" s="116"/>
      <c r="Q5" s="116"/>
      <c r="R5" s="116"/>
    </row>
    <row r="6" spans="1:18" ht="15.75" x14ac:dyDescent="0.25">
      <c r="A6" s="15"/>
      <c r="B6" s="133"/>
      <c r="C6" s="133"/>
      <c r="D6" s="133"/>
      <c r="E6" s="133"/>
      <c r="F6" s="133"/>
      <c r="G6" s="133"/>
      <c r="H6" s="133"/>
      <c r="I6" s="133"/>
      <c r="J6" s="133"/>
      <c r="K6" s="133"/>
      <c r="L6" s="133"/>
      <c r="M6" s="133"/>
      <c r="N6" s="133"/>
      <c r="O6" s="133"/>
      <c r="P6" s="133"/>
      <c r="Q6" s="133"/>
      <c r="R6" s="133"/>
    </row>
    <row r="7" spans="1:18" x14ac:dyDescent="0.25">
      <c r="A7" s="15"/>
      <c r="B7" s="46" t="s">
        <v>396</v>
      </c>
      <c r="C7" s="48"/>
      <c r="D7" s="49" t="s">
        <v>241</v>
      </c>
      <c r="E7" s="49"/>
      <c r="F7" s="199"/>
      <c r="G7" s="200"/>
      <c r="H7" s="49" t="s">
        <v>485</v>
      </c>
      <c r="I7" s="49"/>
      <c r="J7" s="199"/>
      <c r="K7" s="200"/>
      <c r="L7" s="49" t="s">
        <v>489</v>
      </c>
      <c r="M7" s="49"/>
      <c r="N7" s="199"/>
      <c r="O7" s="200"/>
      <c r="P7" s="49" t="s">
        <v>491</v>
      </c>
      <c r="Q7" s="49"/>
      <c r="R7" s="92"/>
    </row>
    <row r="8" spans="1:18" x14ac:dyDescent="0.25">
      <c r="A8" s="15"/>
      <c r="B8" s="46"/>
      <c r="C8" s="48"/>
      <c r="D8" s="49" t="s">
        <v>483</v>
      </c>
      <c r="E8" s="49"/>
      <c r="F8" s="199"/>
      <c r="G8" s="200"/>
      <c r="H8" s="49" t="s">
        <v>486</v>
      </c>
      <c r="I8" s="49"/>
      <c r="J8" s="199"/>
      <c r="K8" s="200"/>
      <c r="L8" s="49" t="s">
        <v>490</v>
      </c>
      <c r="M8" s="49"/>
      <c r="N8" s="199"/>
      <c r="O8" s="200"/>
      <c r="P8" s="49" t="s">
        <v>492</v>
      </c>
      <c r="Q8" s="49"/>
      <c r="R8" s="92"/>
    </row>
    <row r="9" spans="1:18" x14ac:dyDescent="0.25">
      <c r="A9" s="15"/>
      <c r="B9" s="46"/>
      <c r="C9" s="48"/>
      <c r="D9" s="49" t="s">
        <v>484</v>
      </c>
      <c r="E9" s="49"/>
      <c r="F9" s="199"/>
      <c r="G9" s="200"/>
      <c r="H9" s="49" t="s">
        <v>487</v>
      </c>
      <c r="I9" s="49"/>
      <c r="J9" s="199"/>
      <c r="K9" s="200"/>
      <c r="L9" s="49" t="s">
        <v>488</v>
      </c>
      <c r="M9" s="49"/>
      <c r="N9" s="199"/>
      <c r="O9" s="200"/>
      <c r="P9" s="49" t="s">
        <v>493</v>
      </c>
      <c r="Q9" s="49"/>
      <c r="R9" s="92"/>
    </row>
    <row r="10" spans="1:18" x14ac:dyDescent="0.25">
      <c r="A10" s="15"/>
      <c r="B10" s="47"/>
      <c r="C10" s="48"/>
      <c r="D10" s="194"/>
      <c r="E10" s="194"/>
      <c r="F10" s="199"/>
      <c r="G10" s="200"/>
      <c r="H10" s="50" t="s">
        <v>488</v>
      </c>
      <c r="I10" s="50"/>
      <c r="J10" s="199"/>
      <c r="K10" s="200"/>
      <c r="L10" s="194"/>
      <c r="M10" s="194"/>
      <c r="N10" s="199"/>
      <c r="O10" s="200"/>
      <c r="P10" s="50" t="s">
        <v>494</v>
      </c>
      <c r="Q10" s="50"/>
      <c r="R10" s="92"/>
    </row>
    <row r="11" spans="1:18" x14ac:dyDescent="0.25">
      <c r="A11" s="15"/>
      <c r="B11" s="53" t="s">
        <v>471</v>
      </c>
      <c r="C11" s="53"/>
      <c r="D11" s="27" t="s">
        <v>205</v>
      </c>
      <c r="E11" s="30">
        <v>10911</v>
      </c>
      <c r="F11" s="66"/>
      <c r="G11" s="27"/>
      <c r="H11" s="27" t="s">
        <v>205</v>
      </c>
      <c r="I11" s="31" t="s">
        <v>495</v>
      </c>
      <c r="J11" s="66" t="s">
        <v>207</v>
      </c>
      <c r="K11" s="27"/>
      <c r="L11" s="27" t="s">
        <v>205</v>
      </c>
      <c r="M11" s="31" t="s">
        <v>496</v>
      </c>
      <c r="N11" s="66" t="s">
        <v>207</v>
      </c>
      <c r="O11" s="27"/>
      <c r="P11" s="27" t="s">
        <v>205</v>
      </c>
      <c r="Q11" s="31" t="s">
        <v>497</v>
      </c>
      <c r="R11" s="66" t="s">
        <v>207</v>
      </c>
    </row>
    <row r="12" spans="1:18" x14ac:dyDescent="0.25">
      <c r="A12" s="15"/>
      <c r="B12" s="129" t="s">
        <v>498</v>
      </c>
      <c r="C12" s="129"/>
      <c r="D12" s="19"/>
      <c r="E12" s="28">
        <v>31122</v>
      </c>
      <c r="F12" s="18"/>
      <c r="G12" s="19"/>
      <c r="H12" s="19"/>
      <c r="I12" s="29" t="s">
        <v>249</v>
      </c>
      <c r="J12" s="18"/>
      <c r="K12" s="19"/>
      <c r="L12" s="19"/>
      <c r="M12" s="29" t="s">
        <v>249</v>
      </c>
      <c r="N12" s="18"/>
      <c r="O12" s="19"/>
      <c r="P12" s="19"/>
      <c r="Q12" s="28">
        <v>31122</v>
      </c>
      <c r="R12" s="18"/>
    </row>
    <row r="13" spans="1:18" x14ac:dyDescent="0.25">
      <c r="A13" s="15"/>
      <c r="B13" s="130" t="s">
        <v>499</v>
      </c>
      <c r="C13" s="130"/>
      <c r="D13" s="27"/>
      <c r="E13" s="31" t="s">
        <v>249</v>
      </c>
      <c r="F13" s="66"/>
      <c r="G13" s="27"/>
      <c r="H13" s="27"/>
      <c r="I13" s="31" t="s">
        <v>500</v>
      </c>
      <c r="J13" s="66" t="s">
        <v>207</v>
      </c>
      <c r="K13" s="27"/>
      <c r="L13" s="27"/>
      <c r="M13" s="31" t="s">
        <v>249</v>
      </c>
      <c r="N13" s="66"/>
      <c r="O13" s="27"/>
      <c r="P13" s="27"/>
      <c r="Q13" s="31" t="s">
        <v>500</v>
      </c>
      <c r="R13" s="66" t="s">
        <v>207</v>
      </c>
    </row>
    <row r="14" spans="1:18" x14ac:dyDescent="0.25">
      <c r="A14" s="15"/>
      <c r="B14" s="129" t="s">
        <v>374</v>
      </c>
      <c r="C14" s="129"/>
      <c r="D14" s="19"/>
      <c r="E14" s="29" t="s">
        <v>249</v>
      </c>
      <c r="F14" s="18"/>
      <c r="G14" s="19"/>
      <c r="H14" s="19"/>
      <c r="I14" s="29" t="s">
        <v>249</v>
      </c>
      <c r="J14" s="18"/>
      <c r="K14" s="19"/>
      <c r="L14" s="19"/>
      <c r="M14" s="28">
        <v>8492</v>
      </c>
      <c r="N14" s="18"/>
      <c r="O14" s="19"/>
      <c r="P14" s="19"/>
      <c r="Q14" s="28">
        <v>8492</v>
      </c>
      <c r="R14" s="18"/>
    </row>
    <row r="15" spans="1:18" x14ac:dyDescent="0.25">
      <c r="A15" s="15"/>
      <c r="B15" s="130" t="s">
        <v>501</v>
      </c>
      <c r="C15" s="130"/>
      <c r="D15" s="27"/>
      <c r="E15" s="31" t="s">
        <v>249</v>
      </c>
      <c r="F15" s="66"/>
      <c r="G15" s="27"/>
      <c r="H15" s="27"/>
      <c r="I15" s="31" t="s">
        <v>249</v>
      </c>
      <c r="J15" s="66"/>
      <c r="K15" s="27"/>
      <c r="L15" s="27"/>
      <c r="M15" s="31" t="s">
        <v>376</v>
      </c>
      <c r="N15" s="66" t="s">
        <v>207</v>
      </c>
      <c r="O15" s="27"/>
      <c r="P15" s="27"/>
      <c r="Q15" s="31" t="s">
        <v>376</v>
      </c>
      <c r="R15" s="66" t="s">
        <v>207</v>
      </c>
    </row>
    <row r="16" spans="1:18" x14ac:dyDescent="0.25">
      <c r="A16" s="15"/>
      <c r="B16" s="129" t="s">
        <v>502</v>
      </c>
      <c r="C16" s="129"/>
      <c r="D16" s="40"/>
      <c r="E16" s="42" t="s">
        <v>503</v>
      </c>
      <c r="F16" s="18" t="s">
        <v>207</v>
      </c>
      <c r="G16" s="19"/>
      <c r="H16" s="40"/>
      <c r="I16" s="42" t="s">
        <v>249</v>
      </c>
      <c r="J16" s="18"/>
      <c r="K16" s="19"/>
      <c r="L16" s="40"/>
      <c r="M16" s="42" t="s">
        <v>504</v>
      </c>
      <c r="N16" s="18" t="s">
        <v>207</v>
      </c>
      <c r="O16" s="19"/>
      <c r="P16" s="40"/>
      <c r="Q16" s="42" t="s">
        <v>505</v>
      </c>
      <c r="R16" s="18" t="s">
        <v>207</v>
      </c>
    </row>
    <row r="17" spans="1:18" ht="15.75" thickBot="1" x14ac:dyDescent="0.3">
      <c r="A17" s="15"/>
      <c r="B17" s="53" t="s">
        <v>474</v>
      </c>
      <c r="C17" s="53"/>
      <c r="D17" s="43" t="s">
        <v>205</v>
      </c>
      <c r="E17" s="44">
        <v>30984</v>
      </c>
      <c r="F17" s="66"/>
      <c r="G17" s="27"/>
      <c r="H17" s="43" t="s">
        <v>205</v>
      </c>
      <c r="I17" s="45" t="s">
        <v>506</v>
      </c>
      <c r="J17" s="66" t="s">
        <v>207</v>
      </c>
      <c r="K17" s="27"/>
      <c r="L17" s="43" t="s">
        <v>205</v>
      </c>
      <c r="M17" s="45" t="s">
        <v>507</v>
      </c>
      <c r="N17" s="66" t="s">
        <v>207</v>
      </c>
      <c r="O17" s="27"/>
      <c r="P17" s="43" t="s">
        <v>205</v>
      </c>
      <c r="Q17" s="45" t="s">
        <v>508</v>
      </c>
      <c r="R17" s="66" t="s">
        <v>207</v>
      </c>
    </row>
    <row r="18" spans="1:18" ht="15.75" thickTop="1" x14ac:dyDescent="0.25">
      <c r="A18" s="15"/>
      <c r="B18" s="201" t="s">
        <v>509</v>
      </c>
      <c r="C18" s="201"/>
      <c r="D18" s="196" t="s">
        <v>205</v>
      </c>
      <c r="E18" s="197">
        <v>30969</v>
      </c>
      <c r="F18" s="18"/>
      <c r="G18" s="19"/>
      <c r="H18" s="196" t="s">
        <v>205</v>
      </c>
      <c r="I18" s="198" t="s">
        <v>506</v>
      </c>
      <c r="J18" s="18" t="s">
        <v>207</v>
      </c>
      <c r="K18" s="19"/>
      <c r="L18" s="196" t="s">
        <v>205</v>
      </c>
      <c r="M18" s="198" t="s">
        <v>507</v>
      </c>
      <c r="N18" s="18" t="s">
        <v>207</v>
      </c>
      <c r="O18" s="19"/>
      <c r="P18" s="196" t="s">
        <v>205</v>
      </c>
      <c r="Q18" s="198" t="s">
        <v>510</v>
      </c>
      <c r="R18" s="18" t="s">
        <v>207</v>
      </c>
    </row>
    <row r="19" spans="1:18" x14ac:dyDescent="0.25">
      <c r="A19" s="15"/>
      <c r="B19" s="202" t="s">
        <v>511</v>
      </c>
      <c r="C19" s="202"/>
      <c r="D19" s="32"/>
      <c r="E19" s="34">
        <v>15</v>
      </c>
      <c r="F19" s="66"/>
      <c r="G19" s="27"/>
      <c r="H19" s="32"/>
      <c r="I19" s="34" t="s">
        <v>249</v>
      </c>
      <c r="J19" s="66"/>
      <c r="K19" s="27"/>
      <c r="L19" s="32"/>
      <c r="M19" s="34" t="s">
        <v>249</v>
      </c>
      <c r="N19" s="66"/>
      <c r="O19" s="27"/>
      <c r="P19" s="32"/>
      <c r="Q19" s="34">
        <v>15</v>
      </c>
      <c r="R19" s="66"/>
    </row>
    <row r="20" spans="1:18" ht="15.75" thickBot="1" x14ac:dyDescent="0.3">
      <c r="A20" s="15"/>
      <c r="B20" s="48" t="s">
        <v>474</v>
      </c>
      <c r="C20" s="48"/>
      <c r="D20" s="35" t="s">
        <v>205</v>
      </c>
      <c r="E20" s="36">
        <v>30984</v>
      </c>
      <c r="F20" s="18"/>
      <c r="G20" s="19"/>
      <c r="H20" s="35" t="s">
        <v>205</v>
      </c>
      <c r="I20" s="37" t="s">
        <v>506</v>
      </c>
      <c r="J20" s="18" t="s">
        <v>207</v>
      </c>
      <c r="K20" s="19"/>
      <c r="L20" s="35" t="s">
        <v>205</v>
      </c>
      <c r="M20" s="37" t="s">
        <v>507</v>
      </c>
      <c r="N20" s="18" t="s">
        <v>207</v>
      </c>
      <c r="O20" s="19"/>
      <c r="P20" s="35" t="s">
        <v>205</v>
      </c>
      <c r="Q20" s="37" t="s">
        <v>508</v>
      </c>
      <c r="R20" s="18" t="s">
        <v>207</v>
      </c>
    </row>
    <row r="21" spans="1:18" ht="15.75" thickTop="1" x14ac:dyDescent="0.25">
      <c r="A21" s="15"/>
      <c r="B21" s="116" t="s">
        <v>512</v>
      </c>
      <c r="C21" s="116"/>
      <c r="D21" s="116"/>
      <c r="E21" s="116"/>
      <c r="F21" s="116"/>
      <c r="G21" s="116"/>
      <c r="H21" s="116"/>
      <c r="I21" s="116"/>
      <c r="J21" s="116"/>
      <c r="K21" s="116"/>
      <c r="L21" s="116"/>
      <c r="M21" s="116"/>
      <c r="N21" s="116"/>
      <c r="O21" s="116"/>
      <c r="P21" s="116"/>
      <c r="Q21" s="116"/>
      <c r="R21" s="116"/>
    </row>
    <row r="22" spans="1:18" ht="15.75" x14ac:dyDescent="0.25">
      <c r="A22" s="15"/>
      <c r="B22" s="119"/>
      <c r="C22" s="119"/>
      <c r="D22" s="119"/>
      <c r="E22" s="119"/>
      <c r="F22" s="119"/>
      <c r="G22" s="119"/>
      <c r="H22" s="119"/>
      <c r="I22" s="119"/>
      <c r="J22" s="119"/>
      <c r="K22" s="119"/>
      <c r="L22" s="119"/>
      <c r="M22" s="119"/>
      <c r="N22" s="119"/>
      <c r="O22" s="119"/>
      <c r="P22" s="119"/>
      <c r="Q22" s="119"/>
      <c r="R22" s="119"/>
    </row>
    <row r="23" spans="1:18" x14ac:dyDescent="0.25">
      <c r="A23" s="15"/>
      <c r="B23" s="46" t="s">
        <v>396</v>
      </c>
      <c r="C23" s="48"/>
      <c r="D23" s="49" t="s">
        <v>241</v>
      </c>
      <c r="E23" s="49"/>
      <c r="F23" s="200"/>
      <c r="G23" s="200"/>
      <c r="H23" s="49" t="s">
        <v>485</v>
      </c>
      <c r="I23" s="49"/>
      <c r="J23" s="199"/>
      <c r="K23" s="200"/>
      <c r="L23" s="49" t="s">
        <v>489</v>
      </c>
      <c r="M23" s="49"/>
      <c r="N23" s="199"/>
      <c r="O23" s="200"/>
      <c r="P23" s="49" t="s">
        <v>157</v>
      </c>
      <c r="Q23" s="49"/>
      <c r="R23" s="92"/>
    </row>
    <row r="24" spans="1:18" x14ac:dyDescent="0.25">
      <c r="A24" s="15"/>
      <c r="B24" s="46"/>
      <c r="C24" s="48"/>
      <c r="D24" s="49" t="s">
        <v>483</v>
      </c>
      <c r="E24" s="49"/>
      <c r="F24" s="200"/>
      <c r="G24" s="200"/>
      <c r="H24" s="49" t="s">
        <v>486</v>
      </c>
      <c r="I24" s="49"/>
      <c r="J24" s="199"/>
      <c r="K24" s="200"/>
      <c r="L24" s="49" t="s">
        <v>490</v>
      </c>
      <c r="M24" s="49"/>
      <c r="N24" s="199"/>
      <c r="O24" s="200"/>
      <c r="P24" s="49" t="s">
        <v>492</v>
      </c>
      <c r="Q24" s="49"/>
      <c r="R24" s="92"/>
    </row>
    <row r="25" spans="1:18" x14ac:dyDescent="0.25">
      <c r="A25" s="15"/>
      <c r="B25" s="46"/>
      <c r="C25" s="48"/>
      <c r="D25" s="49" t="s">
        <v>513</v>
      </c>
      <c r="E25" s="49"/>
      <c r="F25" s="200"/>
      <c r="G25" s="200"/>
      <c r="H25" s="49" t="s">
        <v>487</v>
      </c>
      <c r="I25" s="49"/>
      <c r="J25" s="199"/>
      <c r="K25" s="200"/>
      <c r="L25" s="49" t="s">
        <v>488</v>
      </c>
      <c r="M25" s="49"/>
      <c r="N25" s="199"/>
      <c r="O25" s="200"/>
      <c r="P25" s="49" t="s">
        <v>493</v>
      </c>
      <c r="Q25" s="49"/>
      <c r="R25" s="92"/>
    </row>
    <row r="26" spans="1:18" x14ac:dyDescent="0.25">
      <c r="A26" s="15"/>
      <c r="B26" s="47"/>
      <c r="C26" s="48"/>
      <c r="D26" s="194"/>
      <c r="E26" s="194"/>
      <c r="F26" s="200"/>
      <c r="G26" s="200"/>
      <c r="H26" s="50" t="s">
        <v>488</v>
      </c>
      <c r="I26" s="50"/>
      <c r="J26" s="199"/>
      <c r="K26" s="200"/>
      <c r="L26" s="194"/>
      <c r="M26" s="194"/>
      <c r="N26" s="199"/>
      <c r="O26" s="200"/>
      <c r="P26" s="50" t="s">
        <v>514</v>
      </c>
      <c r="Q26" s="50"/>
      <c r="R26" s="92"/>
    </row>
    <row r="27" spans="1:18" x14ac:dyDescent="0.25">
      <c r="A27" s="15"/>
      <c r="B27" s="53" t="s">
        <v>515</v>
      </c>
      <c r="C27" s="53"/>
      <c r="D27" s="27"/>
      <c r="E27" s="31"/>
      <c r="F27" s="27"/>
      <c r="G27" s="27"/>
      <c r="H27" s="27"/>
      <c r="I27" s="31"/>
      <c r="J27" s="66"/>
      <c r="K27" s="27"/>
      <c r="L27" s="27"/>
      <c r="M27" s="31"/>
      <c r="N27" s="66"/>
      <c r="O27" s="27"/>
      <c r="P27" s="27"/>
      <c r="Q27" s="31"/>
      <c r="R27" s="66"/>
    </row>
    <row r="28" spans="1:18" x14ac:dyDescent="0.25">
      <c r="A28" s="15"/>
      <c r="B28" s="201" t="s">
        <v>516</v>
      </c>
      <c r="C28" s="201"/>
      <c r="D28" s="19" t="s">
        <v>205</v>
      </c>
      <c r="E28" s="28">
        <v>28431</v>
      </c>
      <c r="F28" s="19"/>
      <c r="G28" s="19"/>
      <c r="H28" s="19" t="s">
        <v>205</v>
      </c>
      <c r="I28" s="29" t="s">
        <v>500</v>
      </c>
      <c r="J28" s="18" t="s">
        <v>207</v>
      </c>
      <c r="K28" s="19"/>
      <c r="L28" s="19" t="s">
        <v>205</v>
      </c>
      <c r="M28" s="29" t="s">
        <v>249</v>
      </c>
      <c r="N28" s="18"/>
      <c r="O28" s="19"/>
      <c r="P28" s="19" t="s">
        <v>205</v>
      </c>
      <c r="Q28" s="28">
        <v>9771</v>
      </c>
      <c r="R28" s="18"/>
    </row>
    <row r="29" spans="1:18" x14ac:dyDescent="0.25">
      <c r="A29" s="15"/>
      <c r="B29" s="130" t="s">
        <v>517</v>
      </c>
      <c r="C29" s="130"/>
      <c r="D29" s="27"/>
      <c r="E29" s="30">
        <v>2691</v>
      </c>
      <c r="F29" s="27"/>
      <c r="G29" s="27"/>
      <c r="H29" s="27"/>
      <c r="I29" s="31" t="s">
        <v>249</v>
      </c>
      <c r="J29" s="66"/>
      <c r="K29" s="27"/>
      <c r="L29" s="27"/>
      <c r="M29" s="30">
        <v>7451</v>
      </c>
      <c r="N29" s="66"/>
      <c r="O29" s="27"/>
      <c r="P29" s="27"/>
      <c r="Q29" s="30">
        <v>10142</v>
      </c>
      <c r="R29" s="66"/>
    </row>
    <row r="30" spans="1:18" x14ac:dyDescent="0.25">
      <c r="A30" s="15"/>
      <c r="B30" s="129" t="s">
        <v>502</v>
      </c>
      <c r="C30" s="129"/>
      <c r="D30" s="40"/>
      <c r="E30" s="42" t="s">
        <v>503</v>
      </c>
      <c r="F30" s="19" t="s">
        <v>207</v>
      </c>
      <c r="G30" s="19"/>
      <c r="H30" s="40"/>
      <c r="I30" s="42" t="s">
        <v>249</v>
      </c>
      <c r="J30" s="18"/>
      <c r="K30" s="19"/>
      <c r="L30" s="40"/>
      <c r="M30" s="42" t="s">
        <v>504</v>
      </c>
      <c r="N30" s="18" t="s">
        <v>207</v>
      </c>
      <c r="O30" s="19"/>
      <c r="P30" s="40"/>
      <c r="Q30" s="42" t="s">
        <v>505</v>
      </c>
      <c r="R30" s="18" t="s">
        <v>207</v>
      </c>
    </row>
    <row r="31" spans="1:18" ht="15.75" thickBot="1" x14ac:dyDescent="0.3">
      <c r="A31" s="15"/>
      <c r="B31" s="77" t="s">
        <v>518</v>
      </c>
      <c r="C31" s="77"/>
      <c r="D31" s="43" t="s">
        <v>205</v>
      </c>
      <c r="E31" s="44">
        <v>20073</v>
      </c>
      <c r="F31" s="27"/>
      <c r="G31" s="27"/>
      <c r="H31" s="43" t="s">
        <v>205</v>
      </c>
      <c r="I31" s="45" t="s">
        <v>500</v>
      </c>
      <c r="J31" s="66" t="s">
        <v>207</v>
      </c>
      <c r="K31" s="27"/>
      <c r="L31" s="43" t="s">
        <v>205</v>
      </c>
      <c r="M31" s="44">
        <v>4600</v>
      </c>
      <c r="N31" s="66"/>
      <c r="O31" s="27"/>
      <c r="P31" s="43" t="s">
        <v>205</v>
      </c>
      <c r="Q31" s="44">
        <v>6013</v>
      </c>
      <c r="R31" s="66"/>
    </row>
    <row r="32" spans="1:18" ht="15.75" thickTop="1" x14ac:dyDescent="0.25">
      <c r="A32" s="15"/>
      <c r="B32" s="48" t="s">
        <v>519</v>
      </c>
      <c r="C32" s="48"/>
      <c r="D32" s="196"/>
      <c r="E32" s="198"/>
      <c r="F32" s="19"/>
      <c r="G32" s="19"/>
      <c r="H32" s="196"/>
      <c r="I32" s="198"/>
      <c r="J32" s="18"/>
      <c r="K32" s="19"/>
      <c r="L32" s="196"/>
      <c r="M32" s="198"/>
      <c r="N32" s="18"/>
      <c r="O32" s="19"/>
      <c r="P32" s="196"/>
      <c r="Q32" s="198"/>
      <c r="R32" s="18"/>
    </row>
    <row r="33" spans="1:18" x14ac:dyDescent="0.25">
      <c r="A33" s="15"/>
      <c r="B33" s="202" t="s">
        <v>516</v>
      </c>
      <c r="C33" s="202"/>
      <c r="D33" s="27" t="s">
        <v>205</v>
      </c>
      <c r="E33" s="30">
        <v>22333</v>
      </c>
      <c r="F33" s="27" t="s">
        <v>50</v>
      </c>
      <c r="G33" s="27"/>
      <c r="H33" s="27" t="s">
        <v>520</v>
      </c>
      <c r="I33" s="31" t="s">
        <v>521</v>
      </c>
      <c r="J33" s="66" t="s">
        <v>207</v>
      </c>
      <c r="K33" s="27"/>
      <c r="L33" s="27" t="s">
        <v>520</v>
      </c>
      <c r="M33" s="31" t="s">
        <v>249</v>
      </c>
      <c r="N33" s="66"/>
      <c r="O33" s="27"/>
      <c r="P33" s="27" t="s">
        <v>205</v>
      </c>
      <c r="Q33" s="30">
        <v>16293</v>
      </c>
      <c r="R33" s="66"/>
    </row>
    <row r="34" spans="1:18" x14ac:dyDescent="0.25">
      <c r="A34" s="15"/>
      <c r="B34" s="129" t="s">
        <v>517</v>
      </c>
      <c r="C34" s="129"/>
      <c r="D34" s="19"/>
      <c r="E34" s="29" t="s">
        <v>522</v>
      </c>
      <c r="F34" s="19" t="s">
        <v>207</v>
      </c>
      <c r="G34" s="19"/>
      <c r="H34" s="19"/>
      <c r="I34" s="29" t="s">
        <v>249</v>
      </c>
      <c r="J34" s="18"/>
      <c r="K34" s="19"/>
      <c r="L34" s="19"/>
      <c r="M34" s="28">
        <v>6369</v>
      </c>
      <c r="N34" s="18"/>
      <c r="O34" s="19"/>
      <c r="P34" s="19"/>
      <c r="Q34" s="28">
        <v>4003</v>
      </c>
      <c r="R34" s="18"/>
    </row>
    <row r="35" spans="1:18" x14ac:dyDescent="0.25">
      <c r="A35" s="15"/>
      <c r="B35" s="130" t="s">
        <v>502</v>
      </c>
      <c r="C35" s="130"/>
      <c r="D35" s="32"/>
      <c r="E35" s="34" t="s">
        <v>523</v>
      </c>
      <c r="F35" s="27" t="s">
        <v>245</v>
      </c>
      <c r="G35" s="27"/>
      <c r="H35" s="32"/>
      <c r="I35" s="34" t="s">
        <v>249</v>
      </c>
      <c r="J35" s="66"/>
      <c r="K35" s="27"/>
      <c r="L35" s="32"/>
      <c r="M35" s="34" t="s">
        <v>524</v>
      </c>
      <c r="N35" s="66" t="s">
        <v>245</v>
      </c>
      <c r="O35" s="27"/>
      <c r="P35" s="32"/>
      <c r="Q35" s="34" t="s">
        <v>525</v>
      </c>
      <c r="R35" s="66" t="s">
        <v>207</v>
      </c>
    </row>
    <row r="36" spans="1:18" ht="15.75" thickBot="1" x14ac:dyDescent="0.3">
      <c r="A36" s="15"/>
      <c r="B36" s="72" t="s">
        <v>518</v>
      </c>
      <c r="C36" s="72"/>
      <c r="D36" s="35" t="s">
        <v>205</v>
      </c>
      <c r="E36" s="36">
        <v>12200</v>
      </c>
      <c r="F36" s="19" t="s">
        <v>50</v>
      </c>
      <c r="G36" s="19"/>
      <c r="H36" s="35" t="s">
        <v>205</v>
      </c>
      <c r="I36" s="37" t="s">
        <v>521</v>
      </c>
      <c r="J36" s="18" t="s">
        <v>207</v>
      </c>
      <c r="K36" s="19"/>
      <c r="L36" s="35" t="s">
        <v>205</v>
      </c>
      <c r="M36" s="36">
        <v>3891</v>
      </c>
      <c r="N36" s="18"/>
      <c r="O36" s="19"/>
      <c r="P36" s="35" t="s">
        <v>205</v>
      </c>
      <c r="Q36" s="36">
        <v>10051</v>
      </c>
      <c r="R36" s="18"/>
    </row>
    <row r="37" spans="1:18" ht="15.75" thickTop="1" x14ac:dyDescent="0.25">
      <c r="A37" s="15"/>
      <c r="B37" s="116" t="s">
        <v>526</v>
      </c>
      <c r="C37" s="116"/>
      <c r="D37" s="116"/>
      <c r="E37" s="116"/>
      <c r="F37" s="116"/>
      <c r="G37" s="116"/>
      <c r="H37" s="116"/>
      <c r="I37" s="116"/>
      <c r="J37" s="116"/>
      <c r="K37" s="116"/>
      <c r="L37" s="116"/>
      <c r="M37" s="116"/>
      <c r="N37" s="116"/>
      <c r="O37" s="116"/>
      <c r="P37" s="116"/>
      <c r="Q37" s="116"/>
      <c r="R37" s="116"/>
    </row>
    <row r="38" spans="1:18" x14ac:dyDescent="0.25">
      <c r="A38" s="15"/>
      <c r="B38" s="4"/>
      <c r="C38" s="4"/>
      <c r="D38" s="4"/>
      <c r="E38" s="4"/>
      <c r="F38" s="4"/>
      <c r="G38" s="4"/>
      <c r="H38" s="4"/>
      <c r="I38" s="4"/>
      <c r="J38" s="4"/>
      <c r="K38" s="4"/>
      <c r="L38" s="4"/>
      <c r="M38" s="4"/>
      <c r="N38" s="4"/>
    </row>
    <row r="39" spans="1:18" x14ac:dyDescent="0.25">
      <c r="A39" s="15"/>
      <c r="B39" s="22"/>
      <c r="C39" s="81"/>
      <c r="D39" s="50" t="s">
        <v>527</v>
      </c>
      <c r="E39" s="50"/>
      <c r="F39" s="50"/>
      <c r="G39" s="50"/>
      <c r="H39" s="50"/>
      <c r="I39" s="81"/>
      <c r="J39" s="81"/>
      <c r="K39" s="19"/>
      <c r="L39" s="19"/>
      <c r="M39" s="124"/>
      <c r="N39" s="124"/>
    </row>
    <row r="40" spans="1:18" x14ac:dyDescent="0.25">
      <c r="A40" s="15"/>
      <c r="B40" s="22"/>
      <c r="C40" s="81"/>
      <c r="D40" s="51" t="s">
        <v>528</v>
      </c>
      <c r="E40" s="51"/>
      <c r="F40" s="51"/>
      <c r="G40" s="51"/>
      <c r="H40" s="51"/>
      <c r="I40" s="81"/>
      <c r="J40" s="81"/>
      <c r="K40" s="81"/>
      <c r="L40" s="81"/>
      <c r="M40" s="16" t="s">
        <v>529</v>
      </c>
      <c r="N40" s="124"/>
    </row>
    <row r="41" spans="1:18" x14ac:dyDescent="0.25">
      <c r="A41" s="15"/>
      <c r="B41" s="132" t="s">
        <v>196</v>
      </c>
      <c r="C41" s="81"/>
      <c r="D41" s="51">
        <v>2015</v>
      </c>
      <c r="E41" s="51"/>
      <c r="F41" s="203"/>
      <c r="G41" s="204"/>
      <c r="H41" s="158">
        <v>2014</v>
      </c>
      <c r="I41" s="81"/>
      <c r="J41" s="81"/>
      <c r="K41" s="81"/>
      <c r="L41" s="81"/>
      <c r="M41" s="205" t="s">
        <v>530</v>
      </c>
      <c r="N41" s="124"/>
    </row>
    <row r="42" spans="1:18" x14ac:dyDescent="0.25">
      <c r="A42" s="15"/>
      <c r="B42" s="77" t="s">
        <v>531</v>
      </c>
      <c r="C42" s="77"/>
      <c r="D42" s="26"/>
      <c r="E42" s="26"/>
      <c r="F42" s="27"/>
      <c r="G42" s="26"/>
      <c r="H42" s="26"/>
      <c r="I42" s="27"/>
      <c r="J42" s="27"/>
      <c r="K42" s="27"/>
      <c r="L42" s="27"/>
      <c r="M42" s="26"/>
      <c r="N42" s="27"/>
    </row>
    <row r="43" spans="1:18" x14ac:dyDescent="0.25">
      <c r="A43" s="15"/>
      <c r="B43" s="129" t="s">
        <v>532</v>
      </c>
      <c r="C43" s="129"/>
      <c r="D43" s="13" t="s">
        <v>205</v>
      </c>
      <c r="E43" s="29" t="s">
        <v>533</v>
      </c>
      <c r="F43" s="18" t="s">
        <v>207</v>
      </c>
      <c r="G43" s="13" t="s">
        <v>205</v>
      </c>
      <c r="H43" s="28">
        <v>2884</v>
      </c>
      <c r="I43" s="19"/>
      <c r="J43" s="19"/>
      <c r="K43" s="19"/>
      <c r="L43" s="19"/>
      <c r="M43" s="19" t="s">
        <v>534</v>
      </c>
      <c r="N43" s="19"/>
    </row>
    <row r="44" spans="1:18" x14ac:dyDescent="0.25">
      <c r="A44" s="15"/>
      <c r="B44" s="130" t="s">
        <v>410</v>
      </c>
      <c r="C44" s="130"/>
      <c r="D44" s="206"/>
      <c r="E44" s="34" t="s">
        <v>249</v>
      </c>
      <c r="F44" s="66"/>
      <c r="G44" s="206"/>
      <c r="H44" s="34" t="s">
        <v>411</v>
      </c>
      <c r="I44" s="27" t="s">
        <v>207</v>
      </c>
      <c r="J44" s="27"/>
      <c r="K44" s="27"/>
      <c r="L44" s="27"/>
      <c r="M44" s="27" t="s">
        <v>534</v>
      </c>
      <c r="N44" s="27"/>
    </row>
    <row r="45" spans="1:18" ht="15.75" thickBot="1" x14ac:dyDescent="0.3">
      <c r="A45" s="15"/>
      <c r="B45" s="129" t="s">
        <v>535</v>
      </c>
      <c r="C45" s="129"/>
      <c r="D45" s="207" t="s">
        <v>205</v>
      </c>
      <c r="E45" s="37" t="s">
        <v>533</v>
      </c>
      <c r="F45" s="18" t="s">
        <v>207</v>
      </c>
      <c r="G45" s="207" t="s">
        <v>205</v>
      </c>
      <c r="H45" s="36">
        <v>2366</v>
      </c>
      <c r="I45" s="19"/>
      <c r="J45" s="19"/>
      <c r="K45" s="19"/>
      <c r="L45" s="19"/>
      <c r="M45" s="19"/>
      <c r="N45" s="19"/>
    </row>
    <row r="46" spans="1:18" ht="16.5" thickTop="1" thickBot="1" x14ac:dyDescent="0.3">
      <c r="A46" s="15"/>
      <c r="B46" s="130" t="s">
        <v>502</v>
      </c>
      <c r="C46" s="130"/>
      <c r="D46" s="208" t="s">
        <v>205</v>
      </c>
      <c r="E46" s="192">
        <v>955</v>
      </c>
      <c r="F46" s="66"/>
      <c r="G46" s="208" t="s">
        <v>205</v>
      </c>
      <c r="H46" s="192" t="s">
        <v>536</v>
      </c>
      <c r="I46" s="27" t="s">
        <v>207</v>
      </c>
      <c r="J46" s="27"/>
      <c r="K46" s="27"/>
      <c r="L46" s="27"/>
      <c r="M46" s="27"/>
      <c r="N46" s="27"/>
    </row>
    <row r="47" spans="1:18" ht="15.75" thickTop="1" x14ac:dyDescent="0.25">
      <c r="A47" s="15"/>
      <c r="B47" s="72" t="s">
        <v>537</v>
      </c>
      <c r="C47" s="72"/>
      <c r="D47" s="196"/>
      <c r="E47" s="196"/>
      <c r="F47" s="19"/>
      <c r="G47" s="196"/>
      <c r="H47" s="196"/>
      <c r="I47" s="19"/>
      <c r="J47" s="19"/>
      <c r="K47" s="19"/>
      <c r="L47" s="19"/>
      <c r="M47" s="19"/>
      <c r="N47" s="19"/>
    </row>
    <row r="48" spans="1:18" ht="25.5" customHeight="1" x14ac:dyDescent="0.25">
      <c r="A48" s="15"/>
      <c r="B48" s="77" t="s">
        <v>538</v>
      </c>
      <c r="C48" s="77"/>
      <c r="D48" s="27"/>
      <c r="E48" s="27"/>
      <c r="F48" s="27"/>
      <c r="G48" s="27"/>
      <c r="H48" s="27"/>
      <c r="I48" s="27"/>
      <c r="J48" s="27"/>
      <c r="K48" s="27"/>
      <c r="L48" s="27"/>
      <c r="M48" s="27"/>
      <c r="N48" s="27"/>
    </row>
    <row r="49" spans="1:18" x14ac:dyDescent="0.25">
      <c r="A49" s="15"/>
      <c r="B49" s="129" t="s">
        <v>539</v>
      </c>
      <c r="C49" s="129"/>
      <c r="D49" s="13" t="s">
        <v>205</v>
      </c>
      <c r="E49" s="29" t="s">
        <v>540</v>
      </c>
      <c r="F49" s="18" t="s">
        <v>207</v>
      </c>
      <c r="G49" s="13" t="s">
        <v>205</v>
      </c>
      <c r="H49" s="29" t="s">
        <v>541</v>
      </c>
      <c r="I49" s="19" t="s">
        <v>207</v>
      </c>
      <c r="J49" s="19">
        <v>-1</v>
      </c>
      <c r="K49" s="19"/>
      <c r="L49" s="19"/>
      <c r="M49" s="19"/>
      <c r="N49" s="19"/>
    </row>
    <row r="50" spans="1:18" x14ac:dyDescent="0.25">
      <c r="A50" s="15"/>
      <c r="B50" s="130" t="s">
        <v>542</v>
      </c>
      <c r="C50" s="130"/>
      <c r="D50" s="206"/>
      <c r="E50" s="33">
        <v>1041</v>
      </c>
      <c r="F50" s="66"/>
      <c r="G50" s="206"/>
      <c r="H50" s="33">
        <v>1038</v>
      </c>
      <c r="I50" s="27"/>
      <c r="J50" s="27">
        <v>-1</v>
      </c>
      <c r="K50" s="27"/>
      <c r="L50" s="27"/>
      <c r="M50" s="27"/>
      <c r="N50" s="27"/>
    </row>
    <row r="51" spans="1:18" ht="15.75" thickBot="1" x14ac:dyDescent="0.3">
      <c r="A51" s="15"/>
      <c r="B51" s="129" t="s">
        <v>535</v>
      </c>
      <c r="C51" s="129"/>
      <c r="D51" s="207" t="s">
        <v>205</v>
      </c>
      <c r="E51" s="37" t="s">
        <v>543</v>
      </c>
      <c r="F51" s="18" t="s">
        <v>207</v>
      </c>
      <c r="G51" s="207" t="s">
        <v>205</v>
      </c>
      <c r="H51" s="37" t="s">
        <v>544</v>
      </c>
      <c r="I51" s="19" t="s">
        <v>207</v>
      </c>
      <c r="J51" s="19"/>
      <c r="K51" s="19"/>
      <c r="L51" s="19"/>
      <c r="M51" s="19"/>
      <c r="N51" s="19"/>
    </row>
    <row r="52" spans="1:18" ht="16.5" thickTop="1" thickBot="1" x14ac:dyDescent="0.3">
      <c r="A52" s="15"/>
      <c r="B52" s="130" t="s">
        <v>502</v>
      </c>
      <c r="C52" s="130"/>
      <c r="D52" s="208" t="s">
        <v>205</v>
      </c>
      <c r="E52" s="193">
        <v>2851</v>
      </c>
      <c r="F52" s="66"/>
      <c r="G52" s="208" t="s">
        <v>205</v>
      </c>
      <c r="H52" s="193">
        <v>2478</v>
      </c>
      <c r="I52" s="27"/>
      <c r="J52" s="27"/>
      <c r="K52" s="27"/>
      <c r="L52" s="27"/>
      <c r="M52" s="27"/>
      <c r="N52" s="27"/>
    </row>
    <row r="53" spans="1:18" ht="15.75" thickTop="1" x14ac:dyDescent="0.25">
      <c r="A53" s="15"/>
      <c r="B53" s="209"/>
    </row>
    <row r="54" spans="1:18" ht="51" x14ac:dyDescent="0.25">
      <c r="A54" s="15"/>
      <c r="B54" s="210">
        <v>-1</v>
      </c>
      <c r="C54" s="211" t="s">
        <v>545</v>
      </c>
    </row>
    <row r="55" spans="1:18" x14ac:dyDescent="0.25">
      <c r="A55" s="15"/>
      <c r="B55" s="212"/>
      <c r="C55" s="212"/>
      <c r="D55" s="212"/>
      <c r="E55" s="212"/>
      <c r="F55" s="212"/>
      <c r="G55" s="212"/>
      <c r="H55" s="212"/>
      <c r="I55" s="212"/>
      <c r="J55" s="212"/>
      <c r="K55" s="212"/>
      <c r="L55" s="212"/>
      <c r="M55" s="212"/>
      <c r="N55" s="212"/>
      <c r="O55" s="212"/>
      <c r="P55" s="212"/>
      <c r="Q55" s="212"/>
      <c r="R55" s="212"/>
    </row>
  </sheetData>
  <mergeCells count="96">
    <mergeCell ref="B55:R55"/>
    <mergeCell ref="B4:R4"/>
    <mergeCell ref="B5:R5"/>
    <mergeCell ref="B6:R6"/>
    <mergeCell ref="B21:R21"/>
    <mergeCell ref="B22:R22"/>
    <mergeCell ref="B37:R37"/>
    <mergeCell ref="B48:C48"/>
    <mergeCell ref="B49:C49"/>
    <mergeCell ref="B50:C50"/>
    <mergeCell ref="B51:C51"/>
    <mergeCell ref="B52:C52"/>
    <mergeCell ref="A1:A2"/>
    <mergeCell ref="B1:R1"/>
    <mergeCell ref="B2:R2"/>
    <mergeCell ref="B3:R3"/>
    <mergeCell ref="A4:A55"/>
    <mergeCell ref="B42:C42"/>
    <mergeCell ref="B43:C43"/>
    <mergeCell ref="B44:C44"/>
    <mergeCell ref="B45:C45"/>
    <mergeCell ref="B46:C46"/>
    <mergeCell ref="B47:C47"/>
    <mergeCell ref="B34:C34"/>
    <mergeCell ref="B35:C35"/>
    <mergeCell ref="B36:C36"/>
    <mergeCell ref="D39:H39"/>
    <mergeCell ref="D40:H40"/>
    <mergeCell ref="D41:E41"/>
    <mergeCell ref="B28:C28"/>
    <mergeCell ref="B29:C29"/>
    <mergeCell ref="B30:C30"/>
    <mergeCell ref="B31:C31"/>
    <mergeCell ref="B32:C32"/>
    <mergeCell ref="B33:C33"/>
    <mergeCell ref="P23:Q23"/>
    <mergeCell ref="P24:Q24"/>
    <mergeCell ref="P25:Q25"/>
    <mergeCell ref="P26:Q26"/>
    <mergeCell ref="R23:R26"/>
    <mergeCell ref="B27:C27"/>
    <mergeCell ref="L23:M23"/>
    <mergeCell ref="L24:M24"/>
    <mergeCell ref="L25:M25"/>
    <mergeCell ref="L26:M26"/>
    <mergeCell ref="N23:N26"/>
    <mergeCell ref="O23:O26"/>
    <mergeCell ref="H23:I23"/>
    <mergeCell ref="H24:I24"/>
    <mergeCell ref="H25:I25"/>
    <mergeCell ref="H26:I26"/>
    <mergeCell ref="J23:J26"/>
    <mergeCell ref="K23:K26"/>
    <mergeCell ref="D23:E23"/>
    <mergeCell ref="D24:E24"/>
    <mergeCell ref="D25:E25"/>
    <mergeCell ref="D26:E26"/>
    <mergeCell ref="F23:F26"/>
    <mergeCell ref="G23:G26"/>
    <mergeCell ref="B16:C16"/>
    <mergeCell ref="B17:C17"/>
    <mergeCell ref="B18:C18"/>
    <mergeCell ref="B19:C19"/>
    <mergeCell ref="B20:C20"/>
    <mergeCell ref="B23:B26"/>
    <mergeCell ref="C23:C26"/>
    <mergeCell ref="R7:R10"/>
    <mergeCell ref="B11:C11"/>
    <mergeCell ref="B12:C12"/>
    <mergeCell ref="B13:C13"/>
    <mergeCell ref="B14:C14"/>
    <mergeCell ref="B15:C15"/>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2.140625" customWidth="1"/>
    <col min="3" max="3" width="36.5703125" bestFit="1" customWidth="1"/>
  </cols>
  <sheetData>
    <row r="1" spans="1:3" ht="15" customHeight="1" x14ac:dyDescent="0.25">
      <c r="A1" s="7" t="s">
        <v>546</v>
      </c>
      <c r="B1" s="7" t="s">
        <v>1</v>
      </c>
      <c r="C1" s="7"/>
    </row>
    <row r="2" spans="1:3" ht="15" customHeight="1" x14ac:dyDescent="0.25">
      <c r="A2" s="7"/>
      <c r="B2" s="7" t="s">
        <v>2</v>
      </c>
      <c r="C2" s="7"/>
    </row>
    <row r="3" spans="1:3" ht="30" x14ac:dyDescent="0.25">
      <c r="A3" s="3" t="s">
        <v>547</v>
      </c>
      <c r="B3" s="114"/>
      <c r="C3" s="114"/>
    </row>
    <row r="4" spans="1:3" ht="25.5" customHeight="1" x14ac:dyDescent="0.25">
      <c r="A4" s="15" t="s">
        <v>546</v>
      </c>
      <c r="B4" s="180" t="s">
        <v>548</v>
      </c>
      <c r="C4" s="180"/>
    </row>
    <row r="5" spans="1:3" ht="63.75" customHeight="1" x14ac:dyDescent="0.25">
      <c r="A5" s="15"/>
      <c r="B5" s="116" t="s">
        <v>549</v>
      </c>
      <c r="C5" s="116"/>
    </row>
    <row r="6" spans="1:3" ht="89.25" customHeight="1" x14ac:dyDescent="0.25">
      <c r="A6" s="15"/>
      <c r="B6" s="116" t="s">
        <v>550</v>
      </c>
      <c r="C6" s="116"/>
    </row>
    <row r="7" spans="1:3" ht="408" customHeight="1" x14ac:dyDescent="0.25">
      <c r="A7" s="15"/>
      <c r="B7" s="116" t="s">
        <v>551</v>
      </c>
      <c r="C7" s="116"/>
    </row>
    <row r="8" spans="1:3" ht="331.5" customHeight="1" x14ac:dyDescent="0.25">
      <c r="A8" s="15"/>
      <c r="B8" s="116" t="s">
        <v>552</v>
      </c>
      <c r="C8" s="116"/>
    </row>
    <row r="9" spans="1:3" ht="114.75" customHeight="1" x14ac:dyDescent="0.25">
      <c r="A9" s="15"/>
      <c r="B9" s="116" t="s">
        <v>553</v>
      </c>
      <c r="C9" s="116"/>
    </row>
    <row r="10" spans="1:3" ht="25.5" x14ac:dyDescent="0.25">
      <c r="A10" s="15"/>
      <c r="B10" s="213" t="s">
        <v>554</v>
      </c>
      <c r="C10" s="211" t="s">
        <v>555</v>
      </c>
    </row>
    <row r="11" spans="1:3" ht="51" x14ac:dyDescent="0.25">
      <c r="A11" s="15"/>
      <c r="B11" s="213" t="s">
        <v>554</v>
      </c>
      <c r="C11" s="211" t="s">
        <v>556</v>
      </c>
    </row>
    <row r="12" spans="1:3" ht="51" x14ac:dyDescent="0.25">
      <c r="A12" s="15"/>
      <c r="B12" s="213" t="s">
        <v>554</v>
      </c>
      <c r="C12" s="211" t="s">
        <v>557</v>
      </c>
    </row>
    <row r="13" spans="1:3" ht="51" x14ac:dyDescent="0.25">
      <c r="A13" s="15"/>
      <c r="B13" s="213" t="s">
        <v>554</v>
      </c>
      <c r="C13" s="211" t="s">
        <v>558</v>
      </c>
    </row>
    <row r="14" spans="1:3" ht="114.75" customHeight="1" x14ac:dyDescent="0.25">
      <c r="A14" s="15"/>
      <c r="B14" s="116" t="s">
        <v>559</v>
      </c>
      <c r="C14" s="116"/>
    </row>
    <row r="15" spans="1:3" ht="89.25" x14ac:dyDescent="0.25">
      <c r="A15" s="15"/>
      <c r="B15" s="213" t="s">
        <v>554</v>
      </c>
      <c r="C15" s="211" t="s">
        <v>560</v>
      </c>
    </row>
    <row r="16" spans="1:3" ht="51" x14ac:dyDescent="0.25">
      <c r="A16" s="15"/>
      <c r="B16" s="213" t="s">
        <v>554</v>
      </c>
      <c r="C16" s="211" t="s">
        <v>561</v>
      </c>
    </row>
    <row r="17" spans="1:3" ht="51" customHeight="1" x14ac:dyDescent="0.25">
      <c r="A17" s="15"/>
      <c r="B17" s="116" t="s">
        <v>562</v>
      </c>
      <c r="C17" s="116"/>
    </row>
    <row r="18" spans="1:3" ht="25.5" x14ac:dyDescent="0.25">
      <c r="A18" s="15"/>
      <c r="B18" s="213" t="s">
        <v>554</v>
      </c>
      <c r="C18" s="211" t="s">
        <v>563</v>
      </c>
    </row>
    <row r="19" spans="1:3" ht="51" x14ac:dyDescent="0.25">
      <c r="A19" s="15"/>
      <c r="B19" s="213" t="s">
        <v>554</v>
      </c>
      <c r="C19" s="211" t="s">
        <v>564</v>
      </c>
    </row>
    <row r="20" spans="1:3" ht="63.75" customHeight="1" x14ac:dyDescent="0.25">
      <c r="A20" s="15"/>
      <c r="B20" s="116" t="s">
        <v>565</v>
      </c>
      <c r="C20" s="116"/>
    </row>
    <row r="21" spans="1:3" ht="15.75" x14ac:dyDescent="0.25">
      <c r="A21" s="15"/>
      <c r="B21" s="213" t="s">
        <v>554</v>
      </c>
      <c r="C21" s="211" t="s">
        <v>566</v>
      </c>
    </row>
    <row r="22" spans="1:3" ht="38.25" x14ac:dyDescent="0.25">
      <c r="A22" s="15"/>
      <c r="B22" s="214" t="s">
        <v>554</v>
      </c>
      <c r="C22" s="211" t="s">
        <v>567</v>
      </c>
    </row>
    <row r="23" spans="1:3" ht="63.75" customHeight="1" x14ac:dyDescent="0.25">
      <c r="A23" s="15"/>
      <c r="B23" s="116" t="s">
        <v>568</v>
      </c>
      <c r="C23" s="116"/>
    </row>
    <row r="24" spans="1:3" ht="114.75" x14ac:dyDescent="0.25">
      <c r="A24" s="15"/>
      <c r="B24" s="213" t="s">
        <v>554</v>
      </c>
      <c r="C24" s="211" t="s">
        <v>569</v>
      </c>
    </row>
    <row r="25" spans="1:3" ht="51" x14ac:dyDescent="0.25">
      <c r="A25" s="15"/>
      <c r="B25" s="214" t="s">
        <v>554</v>
      </c>
      <c r="C25" s="211" t="s">
        <v>570</v>
      </c>
    </row>
    <row r="26" spans="1:3" ht="51" x14ac:dyDescent="0.25">
      <c r="A26" s="15"/>
      <c r="B26" s="213" t="s">
        <v>554</v>
      </c>
      <c r="C26" s="211" t="s">
        <v>571</v>
      </c>
    </row>
    <row r="27" spans="1:3" ht="51" x14ac:dyDescent="0.25">
      <c r="A27" s="15"/>
      <c r="B27" s="213" t="s">
        <v>554</v>
      </c>
      <c r="C27" s="211" t="s">
        <v>572</v>
      </c>
    </row>
    <row r="28" spans="1:3" ht="51" x14ac:dyDescent="0.25">
      <c r="A28" s="15"/>
      <c r="B28" s="213" t="s">
        <v>554</v>
      </c>
      <c r="C28" s="211" t="s">
        <v>573</v>
      </c>
    </row>
    <row r="29" spans="1:3" ht="51" x14ac:dyDescent="0.25">
      <c r="A29" s="15"/>
      <c r="B29" s="213" t="s">
        <v>554</v>
      </c>
      <c r="C29" s="211" t="s">
        <v>574</v>
      </c>
    </row>
    <row r="30" spans="1:3" ht="51" x14ac:dyDescent="0.25">
      <c r="A30" s="15"/>
      <c r="B30" s="213" t="s">
        <v>554</v>
      </c>
      <c r="C30" s="211" t="s">
        <v>575</v>
      </c>
    </row>
    <row r="31" spans="1:3" ht="51" x14ac:dyDescent="0.25">
      <c r="A31" s="15"/>
      <c r="B31" s="213" t="s">
        <v>554</v>
      </c>
      <c r="C31" s="211" t="s">
        <v>576</v>
      </c>
    </row>
    <row r="32" spans="1:3" ht="51" x14ac:dyDescent="0.25">
      <c r="A32" s="15"/>
      <c r="B32" s="214" t="s">
        <v>554</v>
      </c>
      <c r="C32" s="211" t="s">
        <v>577</v>
      </c>
    </row>
    <row r="33" spans="1:3" ht="51" x14ac:dyDescent="0.25">
      <c r="A33" s="15"/>
      <c r="B33" s="214" t="s">
        <v>554</v>
      </c>
      <c r="C33" s="211" t="s">
        <v>578</v>
      </c>
    </row>
    <row r="34" spans="1:3" ht="178.5" customHeight="1" x14ac:dyDescent="0.25">
      <c r="A34" s="15"/>
      <c r="B34" s="116" t="s">
        <v>579</v>
      </c>
      <c r="C34" s="116"/>
    </row>
    <row r="35" spans="1:3" ht="89.25" customHeight="1" x14ac:dyDescent="0.25">
      <c r="A35" s="15"/>
      <c r="B35" s="116" t="s">
        <v>580</v>
      </c>
      <c r="C35" s="116"/>
    </row>
    <row r="36" spans="1:3" ht="102" customHeight="1" x14ac:dyDescent="0.25">
      <c r="A36" s="15"/>
      <c r="B36" s="116" t="s">
        <v>581</v>
      </c>
      <c r="C36" s="116"/>
    </row>
    <row r="37" spans="1:3" ht="409.6" customHeight="1" x14ac:dyDescent="0.25">
      <c r="A37" s="15"/>
      <c r="B37" s="116" t="s">
        <v>582</v>
      </c>
      <c r="C37" s="116"/>
    </row>
    <row r="38" spans="1:3" ht="331.5" customHeight="1" x14ac:dyDescent="0.25">
      <c r="A38" s="15"/>
      <c r="B38" s="116" t="s">
        <v>583</v>
      </c>
      <c r="C38" s="116"/>
    </row>
    <row r="39" spans="1:3" ht="114.75" customHeight="1" x14ac:dyDescent="0.25">
      <c r="A39" s="15"/>
      <c r="B39" s="116" t="s">
        <v>584</v>
      </c>
      <c r="C39" s="116"/>
    </row>
    <row r="40" spans="1:3" x14ac:dyDescent="0.25">
      <c r="A40" s="15"/>
      <c r="B40" s="212"/>
      <c r="C40" s="212"/>
    </row>
  </sheetData>
  <mergeCells count="22">
    <mergeCell ref="B35:C35"/>
    <mergeCell ref="B36:C36"/>
    <mergeCell ref="B37:C37"/>
    <mergeCell ref="B38:C38"/>
    <mergeCell ref="B39:C39"/>
    <mergeCell ref="B40:C40"/>
    <mergeCell ref="B9:C9"/>
    <mergeCell ref="B14:C14"/>
    <mergeCell ref="B17:C17"/>
    <mergeCell ref="B20:C20"/>
    <mergeCell ref="B23:C23"/>
    <mergeCell ref="B34:C34"/>
    <mergeCell ref="A1:A2"/>
    <mergeCell ref="B1:C1"/>
    <mergeCell ref="B2:C2"/>
    <mergeCell ref="B3:C3"/>
    <mergeCell ref="A4:A40"/>
    <mergeCell ref="B4:C4"/>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27.7109375" bestFit="1" customWidth="1"/>
    <col min="2" max="2" width="23" customWidth="1"/>
    <col min="3" max="3" width="36.5703125" bestFit="1" customWidth="1"/>
    <col min="4" max="4" width="3.5703125" customWidth="1"/>
    <col min="5" max="5" width="15.42578125" customWidth="1"/>
    <col min="6" max="6" width="3.5703125" customWidth="1"/>
    <col min="7" max="7" width="18" customWidth="1"/>
    <col min="8" max="8" width="3.5703125" customWidth="1"/>
    <col min="9" max="9" width="12.28515625" customWidth="1"/>
    <col min="10" max="10" width="3.5703125" customWidth="1"/>
    <col min="11" max="11" width="18" customWidth="1"/>
    <col min="12" max="12" width="3.5703125" customWidth="1"/>
    <col min="13" max="13" width="11.140625" customWidth="1"/>
    <col min="14" max="16" width="3.5703125" customWidth="1"/>
    <col min="17" max="17" width="11.140625" customWidth="1"/>
    <col min="18" max="18" width="3.5703125" customWidth="1"/>
  </cols>
  <sheetData>
    <row r="1" spans="1:18" ht="15" customHeight="1" x14ac:dyDescent="0.25">
      <c r="A1" s="7" t="s">
        <v>585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586</v>
      </c>
      <c r="B3" s="114"/>
      <c r="C3" s="114"/>
      <c r="D3" s="114"/>
      <c r="E3" s="114"/>
      <c r="F3" s="114"/>
      <c r="G3" s="114"/>
      <c r="H3" s="114"/>
      <c r="I3" s="114"/>
      <c r="J3" s="114"/>
      <c r="K3" s="114"/>
      <c r="L3" s="114"/>
      <c r="M3" s="114"/>
      <c r="N3" s="114"/>
      <c r="O3" s="114"/>
      <c r="P3" s="114"/>
      <c r="Q3" s="114"/>
      <c r="R3" s="114"/>
    </row>
    <row r="4" spans="1:18" x14ac:dyDescent="0.25">
      <c r="A4" s="15" t="s">
        <v>585</v>
      </c>
      <c r="B4" s="115" t="s">
        <v>587</v>
      </c>
      <c r="C4" s="115"/>
      <c r="D4" s="115"/>
      <c r="E4" s="115"/>
      <c r="F4" s="115"/>
      <c r="G4" s="115"/>
      <c r="H4" s="115"/>
      <c r="I4" s="115"/>
      <c r="J4" s="115"/>
      <c r="K4" s="115"/>
      <c r="L4" s="115"/>
      <c r="M4" s="115"/>
      <c r="N4" s="115"/>
      <c r="O4" s="115"/>
      <c r="P4" s="115"/>
      <c r="Q4" s="115"/>
      <c r="R4" s="115"/>
    </row>
    <row r="5" spans="1:18" x14ac:dyDescent="0.25">
      <c r="A5" s="15"/>
      <c r="B5" s="116" t="s">
        <v>588</v>
      </c>
      <c r="C5" s="116"/>
      <c r="D5" s="116"/>
      <c r="E5" s="116"/>
      <c r="F5" s="116"/>
      <c r="G5" s="116"/>
      <c r="H5" s="116"/>
      <c r="I5" s="116"/>
      <c r="J5" s="116"/>
      <c r="K5" s="116"/>
      <c r="L5" s="116"/>
      <c r="M5" s="116"/>
      <c r="N5" s="116"/>
      <c r="O5" s="116"/>
      <c r="P5" s="116"/>
      <c r="Q5" s="116"/>
      <c r="R5" s="116"/>
    </row>
    <row r="6" spans="1:18" ht="369.75" x14ac:dyDescent="0.25">
      <c r="A6" s="15"/>
      <c r="B6" s="214" t="s">
        <v>554</v>
      </c>
      <c r="C6" s="211" t="s">
        <v>589</v>
      </c>
    </row>
    <row r="7" spans="1:18" ht="293.25" x14ac:dyDescent="0.25">
      <c r="A7" s="15"/>
      <c r="B7" s="214" t="s">
        <v>554</v>
      </c>
      <c r="C7" s="211" t="s">
        <v>590</v>
      </c>
    </row>
    <row r="8" spans="1:18" ht="25.5" customHeight="1" x14ac:dyDescent="0.25">
      <c r="A8" s="15"/>
      <c r="B8" s="116" t="s">
        <v>591</v>
      </c>
      <c r="C8" s="116"/>
      <c r="D8" s="116"/>
      <c r="E8" s="116"/>
      <c r="F8" s="116"/>
      <c r="G8" s="116"/>
      <c r="H8" s="116"/>
      <c r="I8" s="116"/>
      <c r="J8" s="116"/>
      <c r="K8" s="116"/>
      <c r="L8" s="116"/>
      <c r="M8" s="116"/>
      <c r="N8" s="116"/>
      <c r="O8" s="116"/>
      <c r="P8" s="116"/>
      <c r="Q8" s="116"/>
      <c r="R8" s="116"/>
    </row>
    <row r="9" spans="1:18" x14ac:dyDescent="0.25">
      <c r="A9" s="15"/>
      <c r="B9" s="48" t="s">
        <v>592</v>
      </c>
      <c r="C9" s="48"/>
      <c r="D9" s="48"/>
      <c r="E9" s="48"/>
      <c r="F9" s="48"/>
      <c r="G9" s="48"/>
      <c r="H9" s="48"/>
      <c r="I9" s="48"/>
      <c r="J9" s="48"/>
      <c r="K9" s="48"/>
      <c r="L9" s="48"/>
      <c r="M9" s="48"/>
      <c r="N9" s="48"/>
      <c r="O9" s="48"/>
      <c r="P9" s="48"/>
      <c r="Q9" s="48"/>
      <c r="R9" s="48"/>
    </row>
    <row r="10" spans="1:18" x14ac:dyDescent="0.25">
      <c r="A10" s="15"/>
      <c r="B10" s="48" t="s">
        <v>593</v>
      </c>
      <c r="C10" s="48"/>
      <c r="D10" s="48"/>
      <c r="E10" s="48"/>
      <c r="F10" s="48"/>
      <c r="G10" s="48"/>
      <c r="H10" s="48"/>
      <c r="I10" s="48"/>
      <c r="J10" s="48"/>
      <c r="K10" s="48"/>
      <c r="L10" s="48"/>
      <c r="M10" s="48"/>
      <c r="N10" s="48"/>
      <c r="O10" s="48"/>
      <c r="P10" s="48"/>
      <c r="Q10" s="48"/>
      <c r="R10" s="48"/>
    </row>
    <row r="11" spans="1:18" ht="15.75" x14ac:dyDescent="0.25">
      <c r="A11" s="15"/>
      <c r="B11" s="133"/>
      <c r="C11" s="133"/>
      <c r="D11" s="133"/>
      <c r="E11" s="133"/>
      <c r="F11" s="133"/>
      <c r="G11" s="133"/>
      <c r="H11" s="133"/>
      <c r="I11" s="133"/>
      <c r="J11" s="133"/>
      <c r="K11" s="133"/>
      <c r="L11" s="133"/>
      <c r="M11" s="133"/>
      <c r="N11" s="133"/>
      <c r="O11" s="133"/>
      <c r="P11" s="133"/>
      <c r="Q11" s="133"/>
      <c r="R11" s="133"/>
    </row>
    <row r="12" spans="1:18" x14ac:dyDescent="0.25">
      <c r="A12" s="15"/>
      <c r="B12" s="90" t="s">
        <v>196</v>
      </c>
      <c r="C12" s="92"/>
      <c r="D12" s="73" t="s">
        <v>74</v>
      </c>
      <c r="E12" s="73"/>
      <c r="F12" s="128"/>
      <c r="G12" s="96"/>
      <c r="H12" s="73" t="s">
        <v>594</v>
      </c>
      <c r="I12" s="73"/>
      <c r="J12" s="128"/>
      <c r="K12" s="96"/>
      <c r="L12" s="73" t="s">
        <v>597</v>
      </c>
      <c r="M12" s="73"/>
      <c r="N12" s="128"/>
      <c r="O12" s="96" t="s">
        <v>50</v>
      </c>
      <c r="P12" s="73" t="s">
        <v>600</v>
      </c>
      <c r="Q12" s="73"/>
      <c r="R12" s="128"/>
    </row>
    <row r="13" spans="1:18" x14ac:dyDescent="0.25">
      <c r="A13" s="15"/>
      <c r="B13" s="90"/>
      <c r="C13" s="92"/>
      <c r="D13" s="73"/>
      <c r="E13" s="73"/>
      <c r="F13" s="128"/>
      <c r="G13" s="96"/>
      <c r="H13" s="73" t="s">
        <v>595</v>
      </c>
      <c r="I13" s="73"/>
      <c r="J13" s="128"/>
      <c r="K13" s="96"/>
      <c r="L13" s="73" t="s">
        <v>598</v>
      </c>
      <c r="M13" s="73"/>
      <c r="N13" s="128"/>
      <c r="O13" s="96"/>
      <c r="P13" s="73" t="s">
        <v>601</v>
      </c>
      <c r="Q13" s="73"/>
      <c r="R13" s="128"/>
    </row>
    <row r="14" spans="1:18" x14ac:dyDescent="0.25">
      <c r="A14" s="15"/>
      <c r="B14" s="123"/>
      <c r="C14" s="92"/>
      <c r="D14" s="74"/>
      <c r="E14" s="74"/>
      <c r="F14" s="128"/>
      <c r="G14" s="96"/>
      <c r="H14" s="74" t="s">
        <v>596</v>
      </c>
      <c r="I14" s="74"/>
      <c r="J14" s="128"/>
      <c r="K14" s="96"/>
      <c r="L14" s="74" t="s">
        <v>599</v>
      </c>
      <c r="M14" s="74"/>
      <c r="N14" s="128"/>
      <c r="O14" s="96"/>
      <c r="P14" s="109"/>
      <c r="Q14" s="109"/>
      <c r="R14" s="128"/>
    </row>
    <row r="15" spans="1:18" x14ac:dyDescent="0.25">
      <c r="A15" s="15"/>
      <c r="B15" s="77" t="s">
        <v>602</v>
      </c>
      <c r="C15" s="77"/>
      <c r="D15" s="121" t="s">
        <v>205</v>
      </c>
      <c r="E15" s="122">
        <v>1019773</v>
      </c>
      <c r="F15" s="66" t="s">
        <v>50</v>
      </c>
      <c r="G15" s="61"/>
      <c r="H15" s="121" t="s">
        <v>205</v>
      </c>
      <c r="I15" s="122">
        <v>69502</v>
      </c>
      <c r="J15" s="66" t="s">
        <v>50</v>
      </c>
      <c r="K15" s="61"/>
      <c r="L15" s="215" t="s">
        <v>205</v>
      </c>
      <c r="M15" s="122">
        <v>19526</v>
      </c>
      <c r="N15" s="66" t="s">
        <v>50</v>
      </c>
      <c r="O15" s="61" t="s">
        <v>50</v>
      </c>
      <c r="P15" s="215" t="s">
        <v>205</v>
      </c>
      <c r="Q15" s="122">
        <v>31318</v>
      </c>
      <c r="R15" s="66" t="s">
        <v>50</v>
      </c>
    </row>
    <row r="16" spans="1:18" x14ac:dyDescent="0.25">
      <c r="A16" s="15"/>
      <c r="B16" s="72" t="s">
        <v>603</v>
      </c>
      <c r="C16" s="72"/>
      <c r="D16" s="18"/>
      <c r="E16" s="62">
        <v>94535</v>
      </c>
      <c r="F16" s="18" t="s">
        <v>50</v>
      </c>
      <c r="G16" s="63"/>
      <c r="H16" s="18"/>
      <c r="I16" s="62">
        <v>17171</v>
      </c>
      <c r="J16" s="18" t="s">
        <v>50</v>
      </c>
      <c r="K16" s="63"/>
      <c r="L16" s="216"/>
      <c r="M16" s="62">
        <v>1206</v>
      </c>
      <c r="N16" s="18" t="s">
        <v>50</v>
      </c>
      <c r="O16" s="63" t="s">
        <v>50</v>
      </c>
      <c r="P16" s="216"/>
      <c r="Q16" s="63">
        <v>755</v>
      </c>
      <c r="R16" s="18" t="s">
        <v>50</v>
      </c>
    </row>
    <row r="17" spans="1:18" x14ac:dyDescent="0.25">
      <c r="A17" s="15"/>
      <c r="B17" s="77" t="s">
        <v>604</v>
      </c>
      <c r="C17" s="77"/>
      <c r="D17" s="66"/>
      <c r="E17" s="61" t="s">
        <v>605</v>
      </c>
      <c r="F17" s="66" t="s">
        <v>207</v>
      </c>
      <c r="G17" s="61"/>
      <c r="H17" s="66"/>
      <c r="I17" s="61" t="s">
        <v>606</v>
      </c>
      <c r="J17" s="66" t="s">
        <v>207</v>
      </c>
      <c r="K17" s="61"/>
      <c r="L17" s="217"/>
      <c r="M17" s="61">
        <v>122</v>
      </c>
      <c r="N17" s="66" t="s">
        <v>50</v>
      </c>
      <c r="O17" s="61" t="s">
        <v>50</v>
      </c>
      <c r="P17" s="217"/>
      <c r="Q17" s="61" t="s">
        <v>249</v>
      </c>
      <c r="R17" s="66"/>
    </row>
    <row r="18" spans="1:18" x14ac:dyDescent="0.25">
      <c r="A18" s="15"/>
      <c r="B18" s="72" t="s">
        <v>607</v>
      </c>
      <c r="C18" s="72"/>
      <c r="D18" s="83"/>
      <c r="E18" s="85" t="s">
        <v>608</v>
      </c>
      <c r="F18" s="18" t="s">
        <v>207</v>
      </c>
      <c r="G18" s="63"/>
      <c r="H18" s="83"/>
      <c r="I18" s="85" t="s">
        <v>249</v>
      </c>
      <c r="J18" s="18"/>
      <c r="K18" s="63"/>
      <c r="L18" s="218"/>
      <c r="M18" s="85" t="s">
        <v>249</v>
      </c>
      <c r="N18" s="18"/>
      <c r="O18" s="63" t="s">
        <v>50</v>
      </c>
      <c r="P18" s="218"/>
      <c r="Q18" s="85" t="s">
        <v>249</v>
      </c>
      <c r="R18" s="18"/>
    </row>
    <row r="19" spans="1:18" ht="15.75" thickBot="1" x14ac:dyDescent="0.3">
      <c r="A19" s="15"/>
      <c r="B19" s="131"/>
      <c r="C19" s="131"/>
      <c r="D19" s="86" t="s">
        <v>205</v>
      </c>
      <c r="E19" s="87">
        <v>1111084</v>
      </c>
      <c r="F19" s="66" t="s">
        <v>50</v>
      </c>
      <c r="G19" s="61"/>
      <c r="H19" s="86" t="s">
        <v>205</v>
      </c>
      <c r="I19" s="87">
        <v>58948</v>
      </c>
      <c r="J19" s="66" t="s">
        <v>50</v>
      </c>
      <c r="K19" s="61"/>
      <c r="L19" s="219" t="s">
        <v>205</v>
      </c>
      <c r="M19" s="87">
        <v>20854</v>
      </c>
      <c r="N19" s="66" t="s">
        <v>50</v>
      </c>
      <c r="O19" s="61" t="s">
        <v>50</v>
      </c>
      <c r="P19" s="219" t="s">
        <v>205</v>
      </c>
      <c r="Q19" s="87">
        <v>32073</v>
      </c>
      <c r="R19" s="66" t="s">
        <v>50</v>
      </c>
    </row>
    <row r="20" spans="1:18" ht="15.75" thickTop="1" x14ac:dyDescent="0.25">
      <c r="A20" s="15"/>
      <c r="B20" s="48" t="s">
        <v>609</v>
      </c>
      <c r="C20" s="48"/>
      <c r="D20" s="48"/>
      <c r="E20" s="48"/>
      <c r="F20" s="48"/>
      <c r="G20" s="48"/>
      <c r="H20" s="48"/>
      <c r="I20" s="48"/>
      <c r="J20" s="48"/>
      <c r="K20" s="48"/>
      <c r="L20" s="48"/>
      <c r="M20" s="48"/>
      <c r="N20" s="48"/>
      <c r="O20" s="48"/>
      <c r="P20" s="48"/>
      <c r="Q20" s="48"/>
      <c r="R20" s="48"/>
    </row>
    <row r="21" spans="1:18" ht="15.75" x14ac:dyDescent="0.25">
      <c r="A21" s="15"/>
      <c r="B21" s="133"/>
      <c r="C21" s="133"/>
      <c r="D21" s="133"/>
      <c r="E21" s="133"/>
      <c r="F21" s="133"/>
      <c r="G21" s="133"/>
      <c r="H21" s="133"/>
      <c r="I21" s="133"/>
      <c r="J21" s="133"/>
      <c r="K21" s="133"/>
      <c r="L21" s="133"/>
      <c r="M21" s="133"/>
      <c r="N21" s="133"/>
      <c r="O21" s="133"/>
      <c r="P21" s="133"/>
      <c r="Q21" s="133"/>
      <c r="R21" s="133"/>
    </row>
    <row r="22" spans="1:18" x14ac:dyDescent="0.25">
      <c r="A22" s="15"/>
      <c r="B22" s="90" t="s">
        <v>196</v>
      </c>
      <c r="C22" s="92"/>
      <c r="D22" s="73" t="s">
        <v>74</v>
      </c>
      <c r="E22" s="73"/>
      <c r="F22" s="94"/>
      <c r="G22" s="96"/>
      <c r="H22" s="73" t="s">
        <v>594</v>
      </c>
      <c r="I22" s="73"/>
      <c r="J22" s="94"/>
      <c r="K22" s="96"/>
      <c r="L22" s="73" t="s">
        <v>597</v>
      </c>
      <c r="M22" s="73"/>
      <c r="N22" s="94"/>
      <c r="O22" s="96" t="s">
        <v>50</v>
      </c>
      <c r="P22" s="73" t="s">
        <v>600</v>
      </c>
      <c r="Q22" s="73"/>
      <c r="R22" s="94"/>
    </row>
    <row r="23" spans="1:18" x14ac:dyDescent="0.25">
      <c r="A23" s="15"/>
      <c r="B23" s="90"/>
      <c r="C23" s="92"/>
      <c r="D23" s="73"/>
      <c r="E23" s="73"/>
      <c r="F23" s="94"/>
      <c r="G23" s="96"/>
      <c r="H23" s="73" t="s">
        <v>595</v>
      </c>
      <c r="I23" s="73"/>
      <c r="J23" s="94"/>
      <c r="K23" s="96"/>
      <c r="L23" s="73" t="s">
        <v>598</v>
      </c>
      <c r="M23" s="73"/>
      <c r="N23" s="94"/>
      <c r="O23" s="96"/>
      <c r="P23" s="73" t="s">
        <v>601</v>
      </c>
      <c r="Q23" s="73"/>
      <c r="R23" s="94"/>
    </row>
    <row r="24" spans="1:18" x14ac:dyDescent="0.25">
      <c r="A24" s="15"/>
      <c r="B24" s="123"/>
      <c r="C24" s="92"/>
      <c r="D24" s="74"/>
      <c r="E24" s="74"/>
      <c r="F24" s="94"/>
      <c r="G24" s="96"/>
      <c r="H24" s="74" t="s">
        <v>596</v>
      </c>
      <c r="I24" s="74"/>
      <c r="J24" s="94"/>
      <c r="K24" s="96"/>
      <c r="L24" s="74" t="s">
        <v>599</v>
      </c>
      <c r="M24" s="74"/>
      <c r="N24" s="94"/>
      <c r="O24" s="96"/>
      <c r="P24" s="109"/>
      <c r="Q24" s="109"/>
      <c r="R24" s="94"/>
    </row>
    <row r="25" spans="1:18" x14ac:dyDescent="0.25">
      <c r="A25" s="15"/>
      <c r="B25" s="77" t="s">
        <v>602</v>
      </c>
      <c r="C25" s="77"/>
      <c r="D25" s="121" t="s">
        <v>205</v>
      </c>
      <c r="E25" s="122">
        <v>925329</v>
      </c>
      <c r="F25" s="66" t="s">
        <v>50</v>
      </c>
      <c r="G25" s="61"/>
      <c r="H25" s="121" t="s">
        <v>205</v>
      </c>
      <c r="I25" s="122">
        <v>42637</v>
      </c>
      <c r="J25" s="66" t="s">
        <v>50</v>
      </c>
      <c r="K25" s="61"/>
      <c r="L25" s="121" t="s">
        <v>205</v>
      </c>
      <c r="M25" s="122">
        <v>17914</v>
      </c>
      <c r="N25" s="66" t="s">
        <v>50</v>
      </c>
      <c r="O25" s="61" t="s">
        <v>50</v>
      </c>
      <c r="P25" s="121" t="s">
        <v>205</v>
      </c>
      <c r="Q25" s="122">
        <v>19980</v>
      </c>
      <c r="R25" s="66" t="s">
        <v>50</v>
      </c>
    </row>
    <row r="26" spans="1:18" x14ac:dyDescent="0.25">
      <c r="A26" s="15"/>
      <c r="B26" s="72" t="s">
        <v>603</v>
      </c>
      <c r="C26" s="72"/>
      <c r="D26" s="18"/>
      <c r="E26" s="62">
        <v>87141</v>
      </c>
      <c r="F26" s="18" t="s">
        <v>50</v>
      </c>
      <c r="G26" s="63"/>
      <c r="H26" s="18"/>
      <c r="I26" s="62">
        <v>13899</v>
      </c>
      <c r="J26" s="18" t="s">
        <v>50</v>
      </c>
      <c r="K26" s="63"/>
      <c r="L26" s="18"/>
      <c r="M26" s="62">
        <v>1239</v>
      </c>
      <c r="N26" s="18" t="s">
        <v>50</v>
      </c>
      <c r="O26" s="63" t="s">
        <v>50</v>
      </c>
      <c r="P26" s="18"/>
      <c r="Q26" s="62">
        <v>1178</v>
      </c>
      <c r="R26" s="18" t="s">
        <v>50</v>
      </c>
    </row>
    <row r="27" spans="1:18" x14ac:dyDescent="0.25">
      <c r="A27" s="15"/>
      <c r="B27" s="77" t="s">
        <v>604</v>
      </c>
      <c r="C27" s="77"/>
      <c r="D27" s="66"/>
      <c r="E27" s="61">
        <v>719</v>
      </c>
      <c r="F27" s="66"/>
      <c r="G27" s="61"/>
      <c r="H27" s="66"/>
      <c r="I27" s="61" t="s">
        <v>610</v>
      </c>
      <c r="J27" s="66" t="s">
        <v>207</v>
      </c>
      <c r="K27" s="61"/>
      <c r="L27" s="66"/>
      <c r="M27" s="61">
        <v>819</v>
      </c>
      <c r="N27" s="66" t="s">
        <v>50</v>
      </c>
      <c r="O27" s="61" t="s">
        <v>50</v>
      </c>
      <c r="P27" s="66"/>
      <c r="Q27" s="61" t="s">
        <v>249</v>
      </c>
      <c r="R27" s="66"/>
    </row>
    <row r="28" spans="1:18" x14ac:dyDescent="0.25">
      <c r="A28" s="15"/>
      <c r="B28" s="72" t="s">
        <v>607</v>
      </c>
      <c r="C28" s="72"/>
      <c r="D28" s="83"/>
      <c r="E28" s="85" t="s">
        <v>611</v>
      </c>
      <c r="F28" s="18" t="s">
        <v>207</v>
      </c>
      <c r="G28" s="63"/>
      <c r="H28" s="83"/>
      <c r="I28" s="85" t="s">
        <v>249</v>
      </c>
      <c r="J28" s="18"/>
      <c r="K28" s="63"/>
      <c r="L28" s="83"/>
      <c r="M28" s="85" t="s">
        <v>249</v>
      </c>
      <c r="N28" s="18"/>
      <c r="O28" s="63" t="s">
        <v>50</v>
      </c>
      <c r="P28" s="83"/>
      <c r="Q28" s="85" t="s">
        <v>249</v>
      </c>
      <c r="R28" s="18"/>
    </row>
    <row r="29" spans="1:18" ht="15.75" thickBot="1" x14ac:dyDescent="0.3">
      <c r="A29" s="15"/>
      <c r="B29" s="131"/>
      <c r="C29" s="131"/>
      <c r="D29" s="86" t="s">
        <v>205</v>
      </c>
      <c r="E29" s="87">
        <v>1012799</v>
      </c>
      <c r="F29" s="66" t="s">
        <v>50</v>
      </c>
      <c r="G29" s="61"/>
      <c r="H29" s="86" t="s">
        <v>205</v>
      </c>
      <c r="I29" s="87">
        <v>35253</v>
      </c>
      <c r="J29" s="66" t="s">
        <v>50</v>
      </c>
      <c r="K29" s="61"/>
      <c r="L29" s="86" t="s">
        <v>205</v>
      </c>
      <c r="M29" s="87">
        <v>19972</v>
      </c>
      <c r="N29" s="66" t="s">
        <v>50</v>
      </c>
      <c r="O29" s="61" t="s">
        <v>50</v>
      </c>
      <c r="P29" s="86" t="s">
        <v>205</v>
      </c>
      <c r="Q29" s="87">
        <v>21158</v>
      </c>
      <c r="R29" s="66" t="s">
        <v>50</v>
      </c>
    </row>
    <row r="30" spans="1:18" ht="15.75" thickTop="1" x14ac:dyDescent="0.25">
      <c r="A30" s="15"/>
      <c r="B30" s="48"/>
      <c r="C30" s="48"/>
      <c r="D30" s="48"/>
      <c r="E30" s="48"/>
      <c r="F30" s="48"/>
      <c r="G30" s="48"/>
      <c r="H30" s="48"/>
      <c r="I30" s="48"/>
      <c r="J30" s="48"/>
      <c r="K30" s="48"/>
      <c r="L30" s="48"/>
      <c r="M30" s="48"/>
      <c r="N30" s="48"/>
      <c r="O30" s="48"/>
      <c r="P30" s="48"/>
      <c r="Q30" s="48"/>
      <c r="R30" s="48"/>
    </row>
  </sheetData>
  <mergeCells count="62">
    <mergeCell ref="B30:R30"/>
    <mergeCell ref="B5:R5"/>
    <mergeCell ref="B8:R8"/>
    <mergeCell ref="B9:R9"/>
    <mergeCell ref="B10:R10"/>
    <mergeCell ref="B11:R11"/>
    <mergeCell ref="B20:R20"/>
    <mergeCell ref="B26:C26"/>
    <mergeCell ref="B27:C27"/>
    <mergeCell ref="B28:C28"/>
    <mergeCell ref="B29:C29"/>
    <mergeCell ref="A1:A2"/>
    <mergeCell ref="B1:R1"/>
    <mergeCell ref="B2:R2"/>
    <mergeCell ref="B3:R3"/>
    <mergeCell ref="A4:A30"/>
    <mergeCell ref="B4:R4"/>
    <mergeCell ref="O22:O24"/>
    <mergeCell ref="P22:Q22"/>
    <mergeCell ref="P23:Q23"/>
    <mergeCell ref="P24:Q24"/>
    <mergeCell ref="R22:R24"/>
    <mergeCell ref="B25:C25"/>
    <mergeCell ref="J22:J24"/>
    <mergeCell ref="K22:K24"/>
    <mergeCell ref="L22:M22"/>
    <mergeCell ref="L23:M23"/>
    <mergeCell ref="L24:M24"/>
    <mergeCell ref="N22:N24"/>
    <mergeCell ref="D22:E24"/>
    <mergeCell ref="F22:F24"/>
    <mergeCell ref="G22:G24"/>
    <mergeCell ref="H22:I22"/>
    <mergeCell ref="H23:I23"/>
    <mergeCell ref="H24:I24"/>
    <mergeCell ref="B16:C16"/>
    <mergeCell ref="B17:C17"/>
    <mergeCell ref="B18:C18"/>
    <mergeCell ref="B19:C19"/>
    <mergeCell ref="B22:B24"/>
    <mergeCell ref="C22:C24"/>
    <mergeCell ref="B21:R21"/>
    <mergeCell ref="O12:O14"/>
    <mergeCell ref="P12:Q12"/>
    <mergeCell ref="P13:Q13"/>
    <mergeCell ref="P14:Q14"/>
    <mergeCell ref="R12:R14"/>
    <mergeCell ref="B15:C15"/>
    <mergeCell ref="J12:J14"/>
    <mergeCell ref="K12:K14"/>
    <mergeCell ref="L12:M12"/>
    <mergeCell ref="L13:M13"/>
    <mergeCell ref="L14:M14"/>
    <mergeCell ref="N12:N14"/>
    <mergeCell ref="B12:B14"/>
    <mergeCell ref="C12:C14"/>
    <mergeCell ref="D12:E14"/>
    <mergeCell ref="F12:F14"/>
    <mergeCell ref="G12:G14"/>
    <mergeCell ref="H12:I12"/>
    <mergeCell ref="H13:I13"/>
    <mergeCell ref="H14:I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612</v>
      </c>
      <c r="B1" s="1" t="s">
        <v>1</v>
      </c>
    </row>
    <row r="2" spans="1:2" x14ac:dyDescent="0.25">
      <c r="A2" s="7"/>
      <c r="B2" s="1" t="s">
        <v>2</v>
      </c>
    </row>
    <row r="3" spans="1:2" x14ac:dyDescent="0.25">
      <c r="A3" s="3" t="s">
        <v>613</v>
      </c>
      <c r="B3" s="4"/>
    </row>
    <row r="4" spans="1:2" x14ac:dyDescent="0.25">
      <c r="A4" s="15" t="s">
        <v>177</v>
      </c>
      <c r="B4" s="12" t="s">
        <v>177</v>
      </c>
    </row>
    <row r="5" spans="1:2" x14ac:dyDescent="0.25">
      <c r="A5" s="15"/>
      <c r="B5" s="11"/>
    </row>
    <row r="6" spans="1:2" ht="294" x14ac:dyDescent="0.25">
      <c r="A6" s="15"/>
      <c r="B6" s="13" t="s">
        <v>178</v>
      </c>
    </row>
    <row r="7" spans="1:2" ht="27" x14ac:dyDescent="0.25">
      <c r="A7" s="15" t="s">
        <v>179</v>
      </c>
      <c r="B7" s="14" t="s">
        <v>179</v>
      </c>
    </row>
    <row r="8" spans="1:2" ht="153.75" x14ac:dyDescent="0.25">
      <c r="A8" s="15"/>
      <c r="B8" s="13" t="s">
        <v>180</v>
      </c>
    </row>
    <row r="9" spans="1:2" x14ac:dyDescent="0.25">
      <c r="A9" s="15" t="s">
        <v>181</v>
      </c>
      <c r="B9" s="14" t="s">
        <v>181</v>
      </c>
    </row>
    <row r="10" spans="1:2" ht="179.25" x14ac:dyDescent="0.25">
      <c r="A10" s="15"/>
      <c r="B10" s="13" t="s">
        <v>182</v>
      </c>
    </row>
    <row r="11" spans="1:2" ht="141" x14ac:dyDescent="0.25">
      <c r="A11" s="15"/>
      <c r="B11" s="13" t="s">
        <v>183</v>
      </c>
    </row>
    <row r="12" spans="1:2" ht="243" x14ac:dyDescent="0.25">
      <c r="A12" s="15"/>
      <c r="B12" s="13" t="s">
        <v>184</v>
      </c>
    </row>
    <row r="13" spans="1:2" ht="306.75" x14ac:dyDescent="0.25">
      <c r="A13" s="15"/>
      <c r="B13" s="13" t="s">
        <v>185</v>
      </c>
    </row>
  </sheetData>
  <mergeCells count="4">
    <mergeCell ref="A1:A2"/>
    <mergeCell ref="A4:A6"/>
    <mergeCell ref="A7:A8"/>
    <mergeCell ref="A9: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showGridLines="0" workbookViewId="0"/>
  </sheetViews>
  <sheetFormatPr defaultRowHeight="15" x14ac:dyDescent="0.25"/>
  <cols>
    <col min="1" max="1" width="36.5703125" bestFit="1" customWidth="1"/>
    <col min="2" max="2" width="24.140625" customWidth="1"/>
    <col min="3" max="3" width="16.7109375" customWidth="1"/>
    <col min="4" max="4" width="2" customWidth="1"/>
    <col min="5" max="5" width="8.7109375" customWidth="1"/>
    <col min="6" max="7" width="2" customWidth="1"/>
    <col min="8" max="8" width="2.140625" customWidth="1"/>
    <col min="9" max="9" width="7.7109375" customWidth="1"/>
    <col min="10" max="10" width="2.140625" customWidth="1"/>
    <col min="11" max="11" width="2" customWidth="1"/>
    <col min="12" max="12" width="2.140625" customWidth="1"/>
    <col min="13" max="13" width="7.7109375" customWidth="1"/>
    <col min="14" max="16" width="2" customWidth="1"/>
    <col min="17" max="17" width="8.7109375" customWidth="1"/>
    <col min="18" max="18" width="2.140625" customWidth="1"/>
    <col min="19" max="20" width="2" customWidth="1"/>
    <col min="21" max="21" width="8.7109375" customWidth="1"/>
    <col min="22" max="24" width="2" customWidth="1"/>
    <col min="25" max="25" width="7" customWidth="1"/>
    <col min="26" max="26" width="2.140625" customWidth="1"/>
  </cols>
  <sheetData>
    <row r="1" spans="1:26" ht="15" customHeight="1" x14ac:dyDescent="0.25">
      <c r="A1" s="7" t="s">
        <v>614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5" t="s">
        <v>615</v>
      </c>
      <c r="B3" s="48" t="s">
        <v>238</v>
      </c>
      <c r="C3" s="48"/>
      <c r="D3" s="48"/>
      <c r="E3" s="48"/>
      <c r="F3" s="48"/>
      <c r="G3" s="48"/>
      <c r="H3" s="48"/>
      <c r="I3" s="48"/>
      <c r="J3" s="48"/>
      <c r="K3" s="48"/>
      <c r="L3" s="48"/>
      <c r="M3" s="48"/>
      <c r="N3" s="48"/>
      <c r="O3" s="48"/>
      <c r="P3" s="48"/>
      <c r="Q3" s="48"/>
      <c r="R3" s="48"/>
      <c r="S3" s="48"/>
      <c r="T3" s="48"/>
      <c r="U3" s="48"/>
      <c r="V3" s="48"/>
      <c r="W3" s="48"/>
      <c r="X3" s="48"/>
      <c r="Y3" s="48"/>
      <c r="Z3" s="48"/>
    </row>
    <row r="4" spans="1:26" ht="15.75" thickBot="1" x14ac:dyDescent="0.3">
      <c r="A4" s="15"/>
      <c r="B4" s="78"/>
      <c r="C4" s="78"/>
      <c r="D4" s="89" t="s">
        <v>239</v>
      </c>
      <c r="E4" s="89"/>
      <c r="F4" s="89"/>
      <c r="G4" s="89"/>
      <c r="H4" s="89"/>
      <c r="I4" s="89"/>
      <c r="J4" s="79"/>
      <c r="K4" s="63"/>
      <c r="L4" s="89" t="s">
        <v>240</v>
      </c>
      <c r="M4" s="89"/>
      <c r="N4" s="89"/>
      <c r="O4" s="89"/>
      <c r="P4" s="89"/>
      <c r="Q4" s="89"/>
      <c r="R4" s="79"/>
      <c r="S4" s="63"/>
      <c r="T4" s="89" t="s">
        <v>157</v>
      </c>
      <c r="U4" s="89"/>
      <c r="V4" s="89"/>
      <c r="W4" s="89"/>
      <c r="X4" s="89"/>
      <c r="Y4" s="89"/>
      <c r="Z4" s="79"/>
    </row>
    <row r="5" spans="1:26" x14ac:dyDescent="0.25">
      <c r="A5" s="15"/>
      <c r="B5" s="90" t="s">
        <v>196</v>
      </c>
      <c r="C5" s="92"/>
      <c r="D5" s="93" t="s">
        <v>200</v>
      </c>
      <c r="E5" s="93"/>
      <c r="F5" s="95"/>
      <c r="G5" s="97" t="s">
        <v>50</v>
      </c>
      <c r="H5" s="93" t="s">
        <v>241</v>
      </c>
      <c r="I5" s="93"/>
      <c r="J5" s="94"/>
      <c r="K5" s="96"/>
      <c r="L5" s="93" t="s">
        <v>200</v>
      </c>
      <c r="M5" s="93"/>
      <c r="N5" s="95"/>
      <c r="O5" s="97" t="s">
        <v>50</v>
      </c>
      <c r="P5" s="93" t="s">
        <v>241</v>
      </c>
      <c r="Q5" s="93"/>
      <c r="R5" s="94"/>
      <c r="S5" s="96"/>
      <c r="T5" s="93" t="s">
        <v>200</v>
      </c>
      <c r="U5" s="93"/>
      <c r="V5" s="95"/>
      <c r="W5" s="97" t="s">
        <v>50</v>
      </c>
      <c r="X5" s="93" t="s">
        <v>241</v>
      </c>
      <c r="Y5" s="93"/>
      <c r="Z5" s="94"/>
    </row>
    <row r="6" spans="1:26" ht="15.75" thickBot="1" x14ac:dyDescent="0.3">
      <c r="A6" s="15"/>
      <c r="B6" s="91"/>
      <c r="C6" s="92"/>
      <c r="D6" s="89" t="s">
        <v>201</v>
      </c>
      <c r="E6" s="89"/>
      <c r="F6" s="94"/>
      <c r="G6" s="96"/>
      <c r="H6" s="89" t="s">
        <v>242</v>
      </c>
      <c r="I6" s="89"/>
      <c r="J6" s="94"/>
      <c r="K6" s="96"/>
      <c r="L6" s="89" t="s">
        <v>201</v>
      </c>
      <c r="M6" s="89"/>
      <c r="N6" s="94"/>
      <c r="O6" s="96"/>
      <c r="P6" s="89" t="s">
        <v>242</v>
      </c>
      <c r="Q6" s="89"/>
      <c r="R6" s="94"/>
      <c r="S6" s="96"/>
      <c r="T6" s="89" t="s">
        <v>201</v>
      </c>
      <c r="U6" s="89"/>
      <c r="V6" s="94"/>
      <c r="W6" s="96"/>
      <c r="X6" s="89" t="s">
        <v>242</v>
      </c>
      <c r="Y6" s="89"/>
      <c r="Z6" s="94"/>
    </row>
    <row r="7" spans="1:26" x14ac:dyDescent="0.25">
      <c r="A7" s="15"/>
      <c r="B7" s="76">
        <v>42094</v>
      </c>
      <c r="C7" s="76"/>
      <c r="D7" s="61"/>
      <c r="E7" s="61"/>
      <c r="F7" s="61"/>
      <c r="G7" s="61" t="s">
        <v>50</v>
      </c>
      <c r="H7" s="61"/>
      <c r="I7" s="61"/>
      <c r="J7" s="61"/>
      <c r="K7" s="61"/>
      <c r="L7" s="61"/>
      <c r="M7" s="61"/>
      <c r="N7" s="61"/>
      <c r="O7" s="61" t="s">
        <v>50</v>
      </c>
      <c r="P7" s="61"/>
      <c r="Q7" s="61"/>
      <c r="R7" s="61"/>
      <c r="S7" s="61"/>
      <c r="T7" s="61"/>
      <c r="U7" s="61"/>
      <c r="V7" s="61"/>
      <c r="W7" s="61" t="s">
        <v>50</v>
      </c>
      <c r="X7" s="61"/>
      <c r="Y7" s="61"/>
      <c r="Z7" s="61"/>
    </row>
    <row r="8" spans="1:26" x14ac:dyDescent="0.25">
      <c r="A8" s="15"/>
      <c r="B8" s="72" t="s">
        <v>243</v>
      </c>
      <c r="C8" s="72"/>
      <c r="D8" s="63"/>
      <c r="E8" s="63"/>
      <c r="F8" s="63"/>
      <c r="G8" s="63" t="s">
        <v>50</v>
      </c>
      <c r="H8" s="63"/>
      <c r="I8" s="63"/>
      <c r="J8" s="63"/>
      <c r="K8" s="63"/>
      <c r="L8" s="63"/>
      <c r="M8" s="63"/>
      <c r="N8" s="63"/>
      <c r="O8" s="63" t="s">
        <v>50</v>
      </c>
      <c r="P8" s="63"/>
      <c r="Q8" s="63"/>
      <c r="R8" s="63"/>
      <c r="S8" s="63"/>
      <c r="T8" s="63"/>
      <c r="U8" s="63"/>
      <c r="V8" s="63"/>
      <c r="W8" s="63" t="s">
        <v>50</v>
      </c>
      <c r="X8" s="63"/>
      <c r="Y8" s="63"/>
      <c r="Z8" s="63"/>
    </row>
    <row r="9" spans="1:26" x14ac:dyDescent="0.25">
      <c r="A9" s="15"/>
      <c r="B9" s="77" t="s">
        <v>204</v>
      </c>
      <c r="C9" s="77"/>
      <c r="D9" s="66" t="s">
        <v>205</v>
      </c>
      <c r="E9" s="82">
        <v>34449</v>
      </c>
      <c r="F9" s="66" t="s">
        <v>50</v>
      </c>
      <c r="G9" s="61" t="s">
        <v>50</v>
      </c>
      <c r="H9" s="66" t="s">
        <v>205</v>
      </c>
      <c r="I9" s="61" t="s">
        <v>244</v>
      </c>
      <c r="J9" s="66" t="s">
        <v>245</v>
      </c>
      <c r="K9" s="61"/>
      <c r="L9" s="66" t="s">
        <v>205</v>
      </c>
      <c r="M9" s="82">
        <v>11015</v>
      </c>
      <c r="N9" s="66" t="s">
        <v>50</v>
      </c>
      <c r="O9" s="61" t="s">
        <v>50</v>
      </c>
      <c r="P9" s="66" t="s">
        <v>205</v>
      </c>
      <c r="Q9" s="61" t="s">
        <v>246</v>
      </c>
      <c r="R9" s="66" t="s">
        <v>207</v>
      </c>
      <c r="S9" s="61"/>
      <c r="T9" s="66" t="s">
        <v>205</v>
      </c>
      <c r="U9" s="82">
        <v>45464</v>
      </c>
      <c r="V9" s="66" t="s">
        <v>50</v>
      </c>
      <c r="W9" s="61" t="s">
        <v>50</v>
      </c>
      <c r="X9" s="66" t="s">
        <v>205</v>
      </c>
      <c r="Y9" s="61" t="s">
        <v>206</v>
      </c>
      <c r="Z9" s="66" t="s">
        <v>245</v>
      </c>
    </row>
    <row r="10" spans="1:26" x14ac:dyDescent="0.25">
      <c r="A10" s="15"/>
      <c r="B10" s="72" t="s">
        <v>208</v>
      </c>
      <c r="C10" s="72"/>
      <c r="D10" s="18"/>
      <c r="E10" s="62">
        <v>107182</v>
      </c>
      <c r="F10" s="18" t="s">
        <v>50</v>
      </c>
      <c r="G10" s="63" t="s">
        <v>50</v>
      </c>
      <c r="H10" s="18"/>
      <c r="I10" s="63" t="s">
        <v>247</v>
      </c>
      <c r="J10" s="18" t="s">
        <v>245</v>
      </c>
      <c r="K10" s="63"/>
      <c r="L10" s="18"/>
      <c r="M10" s="62">
        <v>13096</v>
      </c>
      <c r="N10" s="18" t="s">
        <v>50</v>
      </c>
      <c r="O10" s="63" t="s">
        <v>50</v>
      </c>
      <c r="P10" s="18"/>
      <c r="Q10" s="63" t="s">
        <v>248</v>
      </c>
      <c r="R10" s="18" t="s">
        <v>245</v>
      </c>
      <c r="S10" s="63"/>
      <c r="T10" s="18"/>
      <c r="U10" s="62">
        <v>120278</v>
      </c>
      <c r="V10" s="18" t="s">
        <v>50</v>
      </c>
      <c r="W10" s="63" t="s">
        <v>50</v>
      </c>
      <c r="X10" s="18"/>
      <c r="Y10" s="63" t="s">
        <v>209</v>
      </c>
      <c r="Z10" s="18" t="s">
        <v>245</v>
      </c>
    </row>
    <row r="11" spans="1:26" x14ac:dyDescent="0.25">
      <c r="A11" s="15"/>
      <c r="B11" s="77" t="s">
        <v>210</v>
      </c>
      <c r="C11" s="77"/>
      <c r="D11" s="66"/>
      <c r="E11" s="82">
        <v>3146</v>
      </c>
      <c r="F11" s="66" t="s">
        <v>50</v>
      </c>
      <c r="G11" s="61" t="s">
        <v>50</v>
      </c>
      <c r="H11" s="66"/>
      <c r="I11" s="61" t="s">
        <v>211</v>
      </c>
      <c r="J11" s="66" t="s">
        <v>245</v>
      </c>
      <c r="K11" s="61"/>
      <c r="L11" s="66"/>
      <c r="M11" s="61" t="s">
        <v>249</v>
      </c>
      <c r="N11" s="66" t="s">
        <v>50</v>
      </c>
      <c r="O11" s="61" t="s">
        <v>50</v>
      </c>
      <c r="P11" s="66"/>
      <c r="Q11" s="61" t="s">
        <v>249</v>
      </c>
      <c r="R11" s="66"/>
      <c r="S11" s="61"/>
      <c r="T11" s="66"/>
      <c r="U11" s="82">
        <v>3146</v>
      </c>
      <c r="V11" s="66" t="s">
        <v>50</v>
      </c>
      <c r="W11" s="61" t="s">
        <v>50</v>
      </c>
      <c r="X11" s="66"/>
      <c r="Y11" s="61" t="s">
        <v>211</v>
      </c>
      <c r="Z11" s="66" t="s">
        <v>245</v>
      </c>
    </row>
    <row r="12" spans="1:26" x14ac:dyDescent="0.25">
      <c r="A12" s="15"/>
      <c r="B12" s="72" t="s">
        <v>212</v>
      </c>
      <c r="C12" s="72"/>
      <c r="D12" s="18"/>
      <c r="E12" s="62">
        <v>140760</v>
      </c>
      <c r="F12" s="18" t="s">
        <v>50</v>
      </c>
      <c r="G12" s="63" t="s">
        <v>50</v>
      </c>
      <c r="H12" s="18"/>
      <c r="I12" s="63" t="s">
        <v>250</v>
      </c>
      <c r="J12" s="18" t="s">
        <v>245</v>
      </c>
      <c r="K12" s="63"/>
      <c r="L12" s="18"/>
      <c r="M12" s="62">
        <v>44933</v>
      </c>
      <c r="N12" s="18" t="s">
        <v>50</v>
      </c>
      <c r="O12" s="63" t="s">
        <v>50</v>
      </c>
      <c r="P12" s="18"/>
      <c r="Q12" s="63" t="s">
        <v>251</v>
      </c>
      <c r="R12" s="18" t="s">
        <v>245</v>
      </c>
      <c r="S12" s="63"/>
      <c r="T12" s="18"/>
      <c r="U12" s="62">
        <v>185693</v>
      </c>
      <c r="V12" s="18" t="s">
        <v>50</v>
      </c>
      <c r="W12" s="63" t="s">
        <v>50</v>
      </c>
      <c r="X12" s="18"/>
      <c r="Y12" s="63" t="s">
        <v>213</v>
      </c>
      <c r="Z12" s="18" t="s">
        <v>245</v>
      </c>
    </row>
    <row r="13" spans="1:26" x14ac:dyDescent="0.25">
      <c r="A13" s="15"/>
      <c r="B13" s="77" t="s">
        <v>214</v>
      </c>
      <c r="C13" s="77"/>
      <c r="D13" s="66"/>
      <c r="E13" s="82">
        <v>497847</v>
      </c>
      <c r="F13" s="66" t="s">
        <v>50</v>
      </c>
      <c r="G13" s="61" t="s">
        <v>50</v>
      </c>
      <c r="H13" s="66"/>
      <c r="I13" s="61" t="s">
        <v>252</v>
      </c>
      <c r="J13" s="66" t="s">
        <v>245</v>
      </c>
      <c r="K13" s="61"/>
      <c r="L13" s="66"/>
      <c r="M13" s="82">
        <v>170779</v>
      </c>
      <c r="N13" s="66" t="s">
        <v>50</v>
      </c>
      <c r="O13" s="61" t="s">
        <v>50</v>
      </c>
      <c r="P13" s="66"/>
      <c r="Q13" s="61" t="s">
        <v>253</v>
      </c>
      <c r="R13" s="66" t="s">
        <v>245</v>
      </c>
      <c r="S13" s="61"/>
      <c r="T13" s="66"/>
      <c r="U13" s="82">
        <v>668626</v>
      </c>
      <c r="V13" s="66" t="s">
        <v>50</v>
      </c>
      <c r="W13" s="61" t="s">
        <v>50</v>
      </c>
      <c r="X13" s="66"/>
      <c r="Y13" s="61" t="s">
        <v>215</v>
      </c>
      <c r="Z13" s="66" t="s">
        <v>245</v>
      </c>
    </row>
    <row r="14" spans="1:26" x14ac:dyDescent="0.25">
      <c r="A14" s="15"/>
      <c r="B14" s="72" t="s">
        <v>216</v>
      </c>
      <c r="C14" s="72"/>
      <c r="D14" s="83"/>
      <c r="E14" s="84">
        <v>102134</v>
      </c>
      <c r="F14" s="18" t="s">
        <v>50</v>
      </c>
      <c r="G14" s="63" t="s">
        <v>50</v>
      </c>
      <c r="H14" s="83"/>
      <c r="I14" s="85" t="s">
        <v>254</v>
      </c>
      <c r="J14" s="18" t="s">
        <v>245</v>
      </c>
      <c r="K14" s="63"/>
      <c r="L14" s="83"/>
      <c r="M14" s="84">
        <v>2498</v>
      </c>
      <c r="N14" s="18" t="s">
        <v>50</v>
      </c>
      <c r="O14" s="63" t="s">
        <v>50</v>
      </c>
      <c r="P14" s="83"/>
      <c r="Q14" s="85" t="s">
        <v>255</v>
      </c>
      <c r="R14" s="18" t="s">
        <v>245</v>
      </c>
      <c r="S14" s="63"/>
      <c r="T14" s="83"/>
      <c r="U14" s="84">
        <v>104632</v>
      </c>
      <c r="V14" s="18" t="s">
        <v>50</v>
      </c>
      <c r="W14" s="63" t="s">
        <v>50</v>
      </c>
      <c r="X14" s="83"/>
      <c r="Y14" s="85" t="s">
        <v>217</v>
      </c>
      <c r="Z14" s="18" t="s">
        <v>245</v>
      </c>
    </row>
    <row r="15" spans="1:26" x14ac:dyDescent="0.25">
      <c r="A15" s="15"/>
      <c r="B15" s="77" t="s">
        <v>256</v>
      </c>
      <c r="C15" s="77"/>
      <c r="D15" s="66"/>
      <c r="E15" s="82">
        <v>885518</v>
      </c>
      <c r="F15" s="66" t="s">
        <v>50</v>
      </c>
      <c r="G15" s="61" t="s">
        <v>50</v>
      </c>
      <c r="H15" s="66"/>
      <c r="I15" s="61" t="s">
        <v>257</v>
      </c>
      <c r="J15" s="66" t="s">
        <v>245</v>
      </c>
      <c r="K15" s="61"/>
      <c r="L15" s="66"/>
      <c r="M15" s="82">
        <v>242321</v>
      </c>
      <c r="N15" s="66" t="s">
        <v>50</v>
      </c>
      <c r="O15" s="61" t="s">
        <v>50</v>
      </c>
      <c r="P15" s="66"/>
      <c r="Q15" s="61" t="s">
        <v>258</v>
      </c>
      <c r="R15" s="66" t="s">
        <v>245</v>
      </c>
      <c r="S15" s="61"/>
      <c r="T15" s="66"/>
      <c r="U15" s="82">
        <v>1127839</v>
      </c>
      <c r="V15" s="66" t="s">
        <v>50</v>
      </c>
      <c r="W15" s="61" t="s">
        <v>50</v>
      </c>
      <c r="X15" s="66"/>
      <c r="Y15" s="61" t="s">
        <v>218</v>
      </c>
      <c r="Z15" s="66" t="s">
        <v>245</v>
      </c>
    </row>
    <row r="16" spans="1:26" x14ac:dyDescent="0.25">
      <c r="A16" s="15"/>
      <c r="B16" s="72" t="s">
        <v>31</v>
      </c>
      <c r="C16" s="72"/>
      <c r="D16" s="83"/>
      <c r="E16" s="84">
        <v>90625</v>
      </c>
      <c r="F16" s="18" t="s">
        <v>50</v>
      </c>
      <c r="G16" s="63" t="s">
        <v>50</v>
      </c>
      <c r="H16" s="83"/>
      <c r="I16" s="85" t="s">
        <v>259</v>
      </c>
      <c r="J16" s="18" t="s">
        <v>245</v>
      </c>
      <c r="K16" s="63"/>
      <c r="L16" s="83"/>
      <c r="M16" s="84">
        <v>2527</v>
      </c>
      <c r="N16" s="18" t="s">
        <v>50</v>
      </c>
      <c r="O16" s="63" t="s">
        <v>50</v>
      </c>
      <c r="P16" s="83"/>
      <c r="Q16" s="85" t="s">
        <v>260</v>
      </c>
      <c r="R16" s="18" t="s">
        <v>245</v>
      </c>
      <c r="S16" s="63"/>
      <c r="T16" s="83"/>
      <c r="U16" s="84">
        <v>93152</v>
      </c>
      <c r="V16" s="18" t="s">
        <v>50</v>
      </c>
      <c r="W16" s="63" t="s">
        <v>50</v>
      </c>
      <c r="X16" s="83"/>
      <c r="Y16" s="85" t="s">
        <v>233</v>
      </c>
      <c r="Z16" s="18" t="s">
        <v>245</v>
      </c>
    </row>
    <row r="17" spans="1:26" ht="15.75" thickBot="1" x14ac:dyDescent="0.3">
      <c r="A17" s="15"/>
      <c r="B17" s="77" t="s">
        <v>157</v>
      </c>
      <c r="C17" s="77"/>
      <c r="D17" s="86" t="s">
        <v>205</v>
      </c>
      <c r="E17" s="87">
        <v>976143</v>
      </c>
      <c r="F17" s="66" t="s">
        <v>50</v>
      </c>
      <c r="G17" s="61" t="s">
        <v>50</v>
      </c>
      <c r="H17" s="86" t="s">
        <v>205</v>
      </c>
      <c r="I17" s="88" t="s">
        <v>261</v>
      </c>
      <c r="J17" s="66" t="s">
        <v>245</v>
      </c>
      <c r="K17" s="61"/>
      <c r="L17" s="86" t="s">
        <v>205</v>
      </c>
      <c r="M17" s="87">
        <v>244848</v>
      </c>
      <c r="N17" s="66" t="s">
        <v>50</v>
      </c>
      <c r="O17" s="61" t="s">
        <v>50</v>
      </c>
      <c r="P17" s="86" t="s">
        <v>205</v>
      </c>
      <c r="Q17" s="88" t="s">
        <v>262</v>
      </c>
      <c r="R17" s="66" t="s">
        <v>245</v>
      </c>
      <c r="S17" s="61"/>
      <c r="T17" s="86" t="s">
        <v>205</v>
      </c>
      <c r="U17" s="87">
        <v>1220991</v>
      </c>
      <c r="V17" s="66" t="s">
        <v>50</v>
      </c>
      <c r="W17" s="61" t="s">
        <v>50</v>
      </c>
      <c r="X17" s="86" t="s">
        <v>205</v>
      </c>
      <c r="Y17" s="88" t="s">
        <v>263</v>
      </c>
      <c r="Z17" s="66" t="s">
        <v>245</v>
      </c>
    </row>
    <row r="18" spans="1:26" ht="15.75" thickTop="1" x14ac:dyDescent="0.25">
      <c r="A18" s="15"/>
      <c r="B18" s="98">
        <v>42004</v>
      </c>
      <c r="C18" s="98"/>
      <c r="D18" s="63"/>
      <c r="E18" s="63"/>
      <c r="F18" s="63"/>
      <c r="G18" s="63" t="s">
        <v>50</v>
      </c>
      <c r="H18" s="63"/>
      <c r="I18" s="63"/>
      <c r="J18" s="63"/>
      <c r="K18" s="63"/>
      <c r="L18" s="63"/>
      <c r="M18" s="63"/>
      <c r="N18" s="63"/>
      <c r="O18" s="63" t="s">
        <v>50</v>
      </c>
      <c r="P18" s="63"/>
      <c r="Q18" s="63"/>
      <c r="R18" s="63"/>
      <c r="S18" s="63"/>
      <c r="T18" s="63"/>
      <c r="U18" s="63"/>
      <c r="V18" s="63"/>
      <c r="W18" s="63" t="s">
        <v>50</v>
      </c>
      <c r="X18" s="63"/>
      <c r="Y18" s="63"/>
      <c r="Z18" s="63"/>
    </row>
    <row r="19" spans="1:26" x14ac:dyDescent="0.25">
      <c r="A19" s="15"/>
      <c r="B19" s="77" t="s">
        <v>243</v>
      </c>
      <c r="C19" s="77"/>
      <c r="D19" s="61"/>
      <c r="E19" s="61"/>
      <c r="F19" s="61"/>
      <c r="G19" s="61" t="s">
        <v>50</v>
      </c>
      <c r="H19" s="61"/>
      <c r="I19" s="61"/>
      <c r="J19" s="61"/>
      <c r="K19" s="61"/>
      <c r="L19" s="61"/>
      <c r="M19" s="61"/>
      <c r="N19" s="61"/>
      <c r="O19" s="61" t="s">
        <v>50</v>
      </c>
      <c r="P19" s="61"/>
      <c r="Q19" s="61"/>
      <c r="R19" s="61"/>
      <c r="S19" s="61"/>
      <c r="T19" s="61"/>
      <c r="U19" s="61"/>
      <c r="V19" s="61"/>
      <c r="W19" s="61" t="s">
        <v>50</v>
      </c>
      <c r="X19" s="61"/>
      <c r="Y19" s="61"/>
      <c r="Z19" s="61"/>
    </row>
    <row r="20" spans="1:26" x14ac:dyDescent="0.25">
      <c r="A20" s="15"/>
      <c r="B20" s="72" t="s">
        <v>204</v>
      </c>
      <c r="C20" s="72"/>
      <c r="D20" s="18" t="s">
        <v>205</v>
      </c>
      <c r="E20" s="62">
        <v>8122</v>
      </c>
      <c r="F20" s="18"/>
      <c r="G20" s="18"/>
      <c r="H20" s="18" t="s">
        <v>205</v>
      </c>
      <c r="I20" s="63" t="s">
        <v>246</v>
      </c>
      <c r="J20" s="18" t="s">
        <v>207</v>
      </c>
      <c r="K20" s="18"/>
      <c r="L20" s="18" t="s">
        <v>205</v>
      </c>
      <c r="M20" s="62">
        <v>15124</v>
      </c>
      <c r="N20" s="18"/>
      <c r="O20" s="18"/>
      <c r="P20" s="18" t="s">
        <v>205</v>
      </c>
      <c r="Q20" s="63" t="s">
        <v>264</v>
      </c>
      <c r="R20" s="18" t="s">
        <v>207</v>
      </c>
      <c r="S20" s="18"/>
      <c r="T20" s="18" t="s">
        <v>205</v>
      </c>
      <c r="U20" s="62">
        <v>23246</v>
      </c>
      <c r="V20" s="18"/>
      <c r="W20" s="18"/>
      <c r="X20" s="18" t="s">
        <v>205</v>
      </c>
      <c r="Y20" s="63" t="s">
        <v>219</v>
      </c>
      <c r="Z20" s="18" t="s">
        <v>207</v>
      </c>
    </row>
    <row r="21" spans="1:26" x14ac:dyDescent="0.25">
      <c r="A21" s="15"/>
      <c r="B21" s="77" t="s">
        <v>208</v>
      </c>
      <c r="C21" s="77"/>
      <c r="D21" s="66"/>
      <c r="E21" s="82">
        <v>137755</v>
      </c>
      <c r="F21" s="66"/>
      <c r="G21" s="66"/>
      <c r="H21" s="66"/>
      <c r="I21" s="61" t="s">
        <v>265</v>
      </c>
      <c r="J21" s="66" t="s">
        <v>207</v>
      </c>
      <c r="K21" s="66"/>
      <c r="L21" s="66"/>
      <c r="M21" s="82">
        <v>19625</v>
      </c>
      <c r="N21" s="66"/>
      <c r="O21" s="66"/>
      <c r="P21" s="66"/>
      <c r="Q21" s="61" t="s">
        <v>266</v>
      </c>
      <c r="R21" s="66" t="s">
        <v>207</v>
      </c>
      <c r="S21" s="66"/>
      <c r="T21" s="66"/>
      <c r="U21" s="82">
        <v>157380</v>
      </c>
      <c r="V21" s="66"/>
      <c r="W21" s="66"/>
      <c r="X21" s="66"/>
      <c r="Y21" s="61" t="s">
        <v>220</v>
      </c>
      <c r="Z21" s="66" t="s">
        <v>207</v>
      </c>
    </row>
    <row r="22" spans="1:26" x14ac:dyDescent="0.25">
      <c r="A22" s="15"/>
      <c r="B22" s="72" t="s">
        <v>210</v>
      </c>
      <c r="C22" s="72"/>
      <c r="D22" s="18"/>
      <c r="E22" s="62">
        <v>6215</v>
      </c>
      <c r="F22" s="18"/>
      <c r="G22" s="18"/>
      <c r="H22" s="18"/>
      <c r="I22" s="63" t="s">
        <v>211</v>
      </c>
      <c r="J22" s="18" t="s">
        <v>207</v>
      </c>
      <c r="K22" s="18"/>
      <c r="L22" s="18"/>
      <c r="M22" s="63" t="s">
        <v>249</v>
      </c>
      <c r="N22" s="18"/>
      <c r="O22" s="18"/>
      <c r="P22" s="18"/>
      <c r="Q22" s="63" t="s">
        <v>249</v>
      </c>
      <c r="R22" s="18"/>
      <c r="S22" s="18"/>
      <c r="T22" s="18"/>
      <c r="U22" s="62">
        <v>6215</v>
      </c>
      <c r="V22" s="18"/>
      <c r="W22" s="18"/>
      <c r="X22" s="18"/>
      <c r="Y22" s="63" t="s">
        <v>211</v>
      </c>
      <c r="Z22" s="18" t="s">
        <v>207</v>
      </c>
    </row>
    <row r="23" spans="1:26" x14ac:dyDescent="0.25">
      <c r="A23" s="15"/>
      <c r="B23" s="77" t="s">
        <v>212</v>
      </c>
      <c r="C23" s="77"/>
      <c r="D23" s="66"/>
      <c r="E23" s="82">
        <v>27479</v>
      </c>
      <c r="F23" s="66"/>
      <c r="G23" s="66"/>
      <c r="H23" s="66"/>
      <c r="I23" s="61" t="s">
        <v>267</v>
      </c>
      <c r="J23" s="66" t="s">
        <v>207</v>
      </c>
      <c r="K23" s="66"/>
      <c r="L23" s="66"/>
      <c r="M23" s="82">
        <v>127936</v>
      </c>
      <c r="N23" s="66"/>
      <c r="O23" s="66"/>
      <c r="P23" s="66"/>
      <c r="Q23" s="61" t="s">
        <v>268</v>
      </c>
      <c r="R23" s="66" t="s">
        <v>207</v>
      </c>
      <c r="S23" s="66"/>
      <c r="T23" s="66"/>
      <c r="U23" s="82">
        <v>155415</v>
      </c>
      <c r="V23" s="66"/>
      <c r="W23" s="66"/>
      <c r="X23" s="66"/>
      <c r="Y23" s="61" t="s">
        <v>221</v>
      </c>
      <c r="Z23" s="66" t="s">
        <v>207</v>
      </c>
    </row>
    <row r="24" spans="1:26" x14ac:dyDescent="0.25">
      <c r="A24" s="15"/>
      <c r="B24" s="72" t="s">
        <v>214</v>
      </c>
      <c r="C24" s="72"/>
      <c r="D24" s="18"/>
      <c r="E24" s="62">
        <v>383717</v>
      </c>
      <c r="F24" s="18"/>
      <c r="G24" s="18"/>
      <c r="H24" s="18"/>
      <c r="I24" s="63" t="s">
        <v>269</v>
      </c>
      <c r="J24" s="18" t="s">
        <v>207</v>
      </c>
      <c r="K24" s="18"/>
      <c r="L24" s="18"/>
      <c r="M24" s="62">
        <v>300918</v>
      </c>
      <c r="N24" s="18"/>
      <c r="O24" s="18"/>
      <c r="P24" s="18"/>
      <c r="Q24" s="63" t="s">
        <v>270</v>
      </c>
      <c r="R24" s="18" t="s">
        <v>207</v>
      </c>
      <c r="S24" s="18"/>
      <c r="T24" s="18"/>
      <c r="U24" s="62">
        <v>684635</v>
      </c>
      <c r="V24" s="18"/>
      <c r="W24" s="18"/>
      <c r="X24" s="18"/>
      <c r="Y24" s="63" t="s">
        <v>222</v>
      </c>
      <c r="Z24" s="18" t="s">
        <v>207</v>
      </c>
    </row>
    <row r="25" spans="1:26" x14ac:dyDescent="0.25">
      <c r="A25" s="15"/>
      <c r="B25" s="77" t="s">
        <v>223</v>
      </c>
      <c r="C25" s="77"/>
      <c r="D25" s="66"/>
      <c r="E25" s="61" t="s">
        <v>249</v>
      </c>
      <c r="F25" s="66"/>
      <c r="G25" s="66"/>
      <c r="H25" s="66"/>
      <c r="I25" s="61" t="s">
        <v>249</v>
      </c>
      <c r="J25" s="66"/>
      <c r="K25" s="66"/>
      <c r="L25" s="66"/>
      <c r="M25" s="82">
        <v>5611</v>
      </c>
      <c r="N25" s="66"/>
      <c r="O25" s="66"/>
      <c r="P25" s="66"/>
      <c r="Q25" s="61" t="s">
        <v>224</v>
      </c>
      <c r="R25" s="66" t="s">
        <v>207</v>
      </c>
      <c r="S25" s="66"/>
      <c r="T25" s="66"/>
      <c r="U25" s="82">
        <v>5611</v>
      </c>
      <c r="V25" s="66"/>
      <c r="W25" s="66"/>
      <c r="X25" s="66"/>
      <c r="Y25" s="61" t="s">
        <v>224</v>
      </c>
      <c r="Z25" s="66" t="s">
        <v>207</v>
      </c>
    </row>
    <row r="26" spans="1:26" x14ac:dyDescent="0.25">
      <c r="A26" s="15"/>
      <c r="B26" s="72" t="s">
        <v>216</v>
      </c>
      <c r="C26" s="72"/>
      <c r="D26" s="83"/>
      <c r="E26" s="84">
        <v>198079</v>
      </c>
      <c r="F26" s="18"/>
      <c r="G26" s="18"/>
      <c r="H26" s="83"/>
      <c r="I26" s="85" t="s">
        <v>271</v>
      </c>
      <c r="J26" s="18" t="s">
        <v>207</v>
      </c>
      <c r="K26" s="18"/>
      <c r="L26" s="83"/>
      <c r="M26" s="84">
        <v>9683</v>
      </c>
      <c r="N26" s="18"/>
      <c r="O26" s="18"/>
      <c r="P26" s="83"/>
      <c r="Q26" s="85" t="s">
        <v>272</v>
      </c>
      <c r="R26" s="18" t="s">
        <v>207</v>
      </c>
      <c r="S26" s="18"/>
      <c r="T26" s="83"/>
      <c r="U26" s="84">
        <v>207762</v>
      </c>
      <c r="V26" s="18"/>
      <c r="W26" s="18"/>
      <c r="X26" s="83"/>
      <c r="Y26" s="85" t="s">
        <v>225</v>
      </c>
      <c r="Z26" s="18" t="s">
        <v>207</v>
      </c>
    </row>
    <row r="27" spans="1:26" x14ac:dyDescent="0.25">
      <c r="A27" s="15"/>
      <c r="B27" s="77" t="s">
        <v>256</v>
      </c>
      <c r="C27" s="77"/>
      <c r="D27" s="66"/>
      <c r="E27" s="82">
        <v>761367</v>
      </c>
      <c r="F27" s="66"/>
      <c r="G27" s="66"/>
      <c r="H27" s="66"/>
      <c r="I27" s="61" t="s">
        <v>273</v>
      </c>
      <c r="J27" s="66" t="s">
        <v>207</v>
      </c>
      <c r="K27" s="66"/>
      <c r="L27" s="66"/>
      <c r="M27" s="82">
        <v>478897</v>
      </c>
      <c r="N27" s="66"/>
      <c r="O27" s="66"/>
      <c r="P27" s="66"/>
      <c r="Q27" s="61" t="s">
        <v>274</v>
      </c>
      <c r="R27" s="66" t="s">
        <v>207</v>
      </c>
      <c r="S27" s="66"/>
      <c r="T27" s="66"/>
      <c r="U27" s="82">
        <v>1240264</v>
      </c>
      <c r="V27" s="66"/>
      <c r="W27" s="66"/>
      <c r="X27" s="66"/>
      <c r="Y27" s="61" t="s">
        <v>226</v>
      </c>
      <c r="Z27" s="66" t="s">
        <v>207</v>
      </c>
    </row>
    <row r="28" spans="1:26" x14ac:dyDescent="0.25">
      <c r="A28" s="15"/>
      <c r="B28" s="72" t="s">
        <v>31</v>
      </c>
      <c r="C28" s="72"/>
      <c r="D28" s="83"/>
      <c r="E28" s="84">
        <v>208922</v>
      </c>
      <c r="F28" s="18"/>
      <c r="G28" s="18"/>
      <c r="H28" s="83"/>
      <c r="I28" s="85" t="s">
        <v>275</v>
      </c>
      <c r="J28" s="18" t="s">
        <v>207</v>
      </c>
      <c r="K28" s="18"/>
      <c r="L28" s="83"/>
      <c r="M28" s="84">
        <v>2340</v>
      </c>
      <c r="N28" s="18"/>
      <c r="O28" s="18"/>
      <c r="P28" s="83"/>
      <c r="Q28" s="85" t="s">
        <v>276</v>
      </c>
      <c r="R28" s="18" t="s">
        <v>207</v>
      </c>
      <c r="S28" s="18"/>
      <c r="T28" s="83"/>
      <c r="U28" s="84">
        <v>211262</v>
      </c>
      <c r="V28" s="18"/>
      <c r="W28" s="18"/>
      <c r="X28" s="83"/>
      <c r="Y28" s="85" t="s">
        <v>236</v>
      </c>
      <c r="Z28" s="18" t="s">
        <v>207</v>
      </c>
    </row>
    <row r="29" spans="1:26" ht="15.75" thickBot="1" x14ac:dyDescent="0.3">
      <c r="A29" s="15"/>
      <c r="B29" s="77" t="s">
        <v>157</v>
      </c>
      <c r="C29" s="77"/>
      <c r="D29" s="86" t="s">
        <v>205</v>
      </c>
      <c r="E29" s="87">
        <v>970289</v>
      </c>
      <c r="F29" s="66"/>
      <c r="G29" s="66"/>
      <c r="H29" s="86" t="s">
        <v>205</v>
      </c>
      <c r="I29" s="88" t="s">
        <v>277</v>
      </c>
      <c r="J29" s="66" t="s">
        <v>207</v>
      </c>
      <c r="K29" s="66"/>
      <c r="L29" s="86" t="s">
        <v>205</v>
      </c>
      <c r="M29" s="87">
        <v>481237</v>
      </c>
      <c r="N29" s="66"/>
      <c r="O29" s="66"/>
      <c r="P29" s="86" t="s">
        <v>205</v>
      </c>
      <c r="Q29" s="88" t="s">
        <v>278</v>
      </c>
      <c r="R29" s="66" t="s">
        <v>207</v>
      </c>
      <c r="S29" s="66"/>
      <c r="T29" s="86" t="s">
        <v>205</v>
      </c>
      <c r="U29" s="87">
        <v>1451526</v>
      </c>
      <c r="V29" s="66"/>
      <c r="W29" s="66"/>
      <c r="X29" s="86" t="s">
        <v>205</v>
      </c>
      <c r="Y29" s="88" t="s">
        <v>279</v>
      </c>
      <c r="Z29" s="66" t="s">
        <v>207</v>
      </c>
    </row>
    <row r="30" spans="1:26" ht="15.75" thickTop="1" x14ac:dyDescent="0.25">
      <c r="A30" s="15"/>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x14ac:dyDescent="0.25">
      <c r="A31" s="15" t="s">
        <v>616</v>
      </c>
      <c r="B31" s="116" t="s">
        <v>280</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row>
    <row r="32" spans="1:26" x14ac:dyDescent="0.25">
      <c r="A32" s="15"/>
      <c r="B32" s="90" t="s">
        <v>196</v>
      </c>
      <c r="C32" s="92"/>
      <c r="D32" s="73" t="s">
        <v>281</v>
      </c>
      <c r="E32" s="73"/>
      <c r="F32" s="94"/>
      <c r="G32" s="96" t="s">
        <v>50</v>
      </c>
      <c r="H32" s="73" t="s">
        <v>283</v>
      </c>
      <c r="I32" s="73"/>
      <c r="J32" s="94"/>
      <c r="K32" s="96" t="s">
        <v>50</v>
      </c>
      <c r="L32" s="73" t="s">
        <v>283</v>
      </c>
      <c r="M32" s="73"/>
      <c r="N32" s="94"/>
      <c r="O32" s="96" t="s">
        <v>50</v>
      </c>
      <c r="P32" s="73" t="s">
        <v>283</v>
      </c>
      <c r="Q32" s="73"/>
      <c r="R32" s="94"/>
      <c r="S32" s="96" t="s">
        <v>50</v>
      </c>
      <c r="T32" s="73" t="s">
        <v>157</v>
      </c>
      <c r="U32" s="73"/>
      <c r="V32" s="94"/>
    </row>
    <row r="33" spans="1:22" x14ac:dyDescent="0.25">
      <c r="A33" s="15"/>
      <c r="B33" s="90"/>
      <c r="C33" s="92"/>
      <c r="D33" s="73" t="s">
        <v>282</v>
      </c>
      <c r="E33" s="73"/>
      <c r="F33" s="94"/>
      <c r="G33" s="96"/>
      <c r="H33" s="73" t="s">
        <v>284</v>
      </c>
      <c r="I33" s="73"/>
      <c r="J33" s="94"/>
      <c r="K33" s="96"/>
      <c r="L33" s="73" t="s">
        <v>286</v>
      </c>
      <c r="M33" s="73"/>
      <c r="N33" s="94"/>
      <c r="O33" s="96"/>
      <c r="P33" s="73" t="s">
        <v>288</v>
      </c>
      <c r="Q33" s="73"/>
      <c r="R33" s="94"/>
      <c r="S33" s="96"/>
      <c r="T33" s="73"/>
      <c r="U33" s="73"/>
      <c r="V33" s="94"/>
    </row>
    <row r="34" spans="1:22" ht="15.75" thickBot="1" x14ac:dyDescent="0.3">
      <c r="A34" s="15"/>
      <c r="B34" s="91"/>
      <c r="C34" s="92"/>
      <c r="D34" s="109"/>
      <c r="E34" s="109"/>
      <c r="F34" s="94"/>
      <c r="G34" s="96"/>
      <c r="H34" s="74" t="s">
        <v>285</v>
      </c>
      <c r="I34" s="74"/>
      <c r="J34" s="94"/>
      <c r="K34" s="96"/>
      <c r="L34" s="74" t="s">
        <v>287</v>
      </c>
      <c r="M34" s="74"/>
      <c r="N34" s="94"/>
      <c r="O34" s="96"/>
      <c r="P34" s="109"/>
      <c r="Q34" s="109"/>
      <c r="R34" s="94"/>
      <c r="S34" s="96"/>
      <c r="T34" s="74"/>
      <c r="U34" s="74"/>
      <c r="V34" s="94"/>
    </row>
    <row r="35" spans="1:22" x14ac:dyDescent="0.25">
      <c r="A35" s="15"/>
      <c r="B35" s="110" t="s">
        <v>204</v>
      </c>
      <c r="C35" s="110"/>
      <c r="D35" s="60"/>
      <c r="E35" s="60"/>
      <c r="F35" s="61"/>
      <c r="G35" s="61" t="s">
        <v>50</v>
      </c>
      <c r="H35" s="60"/>
      <c r="I35" s="60"/>
      <c r="J35" s="61"/>
      <c r="K35" s="61" t="s">
        <v>50</v>
      </c>
      <c r="L35" s="60"/>
      <c r="M35" s="60"/>
      <c r="N35" s="61"/>
      <c r="O35" s="61" t="s">
        <v>50</v>
      </c>
      <c r="P35" s="60"/>
      <c r="Q35" s="60"/>
      <c r="R35" s="61"/>
      <c r="S35" s="61" t="s">
        <v>50</v>
      </c>
      <c r="T35" s="60"/>
      <c r="U35" s="60"/>
      <c r="V35" s="61"/>
    </row>
    <row r="36" spans="1:22" x14ac:dyDescent="0.25">
      <c r="A36" s="15"/>
      <c r="B36" s="111" t="s">
        <v>289</v>
      </c>
      <c r="C36" s="111"/>
      <c r="D36" s="99" t="s">
        <v>205</v>
      </c>
      <c r="E36" s="100">
        <v>3901</v>
      </c>
      <c r="F36" s="101" t="s">
        <v>50</v>
      </c>
      <c r="G36" s="63" t="s">
        <v>50</v>
      </c>
      <c r="H36" s="99" t="s">
        <v>205</v>
      </c>
      <c r="I36" s="100">
        <v>66751</v>
      </c>
      <c r="J36" s="101" t="s">
        <v>50</v>
      </c>
      <c r="K36" s="63" t="s">
        <v>50</v>
      </c>
      <c r="L36" s="99" t="s">
        <v>205</v>
      </c>
      <c r="M36" s="100">
        <v>6329</v>
      </c>
      <c r="N36" s="101" t="s">
        <v>50</v>
      </c>
      <c r="O36" s="63" t="s">
        <v>50</v>
      </c>
      <c r="P36" s="99" t="s">
        <v>205</v>
      </c>
      <c r="Q36" s="100">
        <v>18840</v>
      </c>
      <c r="R36" s="101" t="s">
        <v>50</v>
      </c>
      <c r="S36" s="63" t="s">
        <v>50</v>
      </c>
      <c r="T36" s="99" t="s">
        <v>205</v>
      </c>
      <c r="U36" s="100">
        <v>95821</v>
      </c>
      <c r="V36" s="18" t="s">
        <v>50</v>
      </c>
    </row>
    <row r="37" spans="1:22" x14ac:dyDescent="0.25">
      <c r="A37" s="15"/>
      <c r="B37" s="112" t="s">
        <v>290</v>
      </c>
      <c r="C37" s="112"/>
      <c r="D37" s="102" t="s">
        <v>205</v>
      </c>
      <c r="E37" s="103">
        <v>3954</v>
      </c>
      <c r="F37" s="104" t="s">
        <v>50</v>
      </c>
      <c r="G37" s="61" t="s">
        <v>50</v>
      </c>
      <c r="H37" s="102" t="s">
        <v>205</v>
      </c>
      <c r="I37" s="103">
        <v>67065</v>
      </c>
      <c r="J37" s="104" t="s">
        <v>50</v>
      </c>
      <c r="K37" s="61" t="s">
        <v>50</v>
      </c>
      <c r="L37" s="102" t="s">
        <v>205</v>
      </c>
      <c r="M37" s="103">
        <v>6521</v>
      </c>
      <c r="N37" s="104" t="s">
        <v>50</v>
      </c>
      <c r="O37" s="61" t="s">
        <v>50</v>
      </c>
      <c r="P37" s="102" t="s">
        <v>205</v>
      </c>
      <c r="Q37" s="103">
        <v>19519</v>
      </c>
      <c r="R37" s="104" t="s">
        <v>50</v>
      </c>
      <c r="S37" s="61" t="s">
        <v>50</v>
      </c>
      <c r="T37" s="102" t="s">
        <v>205</v>
      </c>
      <c r="U37" s="103">
        <v>97059</v>
      </c>
      <c r="V37" s="66" t="s">
        <v>50</v>
      </c>
    </row>
    <row r="38" spans="1:22" x14ac:dyDescent="0.25">
      <c r="A38" s="15"/>
      <c r="B38" s="113" t="s">
        <v>208</v>
      </c>
      <c r="C38" s="113"/>
      <c r="D38" s="63"/>
      <c r="E38" s="63"/>
      <c r="F38" s="63"/>
      <c r="G38" s="63" t="s">
        <v>50</v>
      </c>
      <c r="H38" s="63"/>
      <c r="I38" s="63"/>
      <c r="J38" s="63"/>
      <c r="K38" s="63" t="s">
        <v>50</v>
      </c>
      <c r="L38" s="63"/>
      <c r="M38" s="63"/>
      <c r="N38" s="63"/>
      <c r="O38" s="63" t="s">
        <v>50</v>
      </c>
      <c r="P38" s="63"/>
      <c r="Q38" s="63"/>
      <c r="R38" s="63"/>
      <c r="S38" s="63" t="s">
        <v>50</v>
      </c>
      <c r="T38" s="63"/>
      <c r="U38" s="63"/>
      <c r="V38" s="63"/>
    </row>
    <row r="39" spans="1:22" x14ac:dyDescent="0.25">
      <c r="A39" s="15"/>
      <c r="B39" s="112" t="s">
        <v>289</v>
      </c>
      <c r="C39" s="112"/>
      <c r="D39" s="102" t="s">
        <v>205</v>
      </c>
      <c r="E39" s="103">
        <v>36197</v>
      </c>
      <c r="F39" s="104" t="s">
        <v>50</v>
      </c>
      <c r="G39" s="61" t="s">
        <v>50</v>
      </c>
      <c r="H39" s="102" t="s">
        <v>205</v>
      </c>
      <c r="I39" s="103">
        <v>261299</v>
      </c>
      <c r="J39" s="104" t="s">
        <v>50</v>
      </c>
      <c r="K39" s="61" t="s">
        <v>50</v>
      </c>
      <c r="L39" s="102" t="s">
        <v>205</v>
      </c>
      <c r="M39" s="103">
        <v>203947</v>
      </c>
      <c r="N39" s="104" t="s">
        <v>50</v>
      </c>
      <c r="O39" s="61" t="s">
        <v>50</v>
      </c>
      <c r="P39" s="102" t="s">
        <v>205</v>
      </c>
      <c r="Q39" s="103">
        <v>110738</v>
      </c>
      <c r="R39" s="104" t="s">
        <v>50</v>
      </c>
      <c r="S39" s="61" t="s">
        <v>50</v>
      </c>
      <c r="T39" s="102" t="s">
        <v>205</v>
      </c>
      <c r="U39" s="103">
        <v>612181</v>
      </c>
      <c r="V39" s="66" t="s">
        <v>50</v>
      </c>
    </row>
    <row r="40" spans="1:22" x14ac:dyDescent="0.25">
      <c r="A40" s="15"/>
      <c r="B40" s="111" t="s">
        <v>290</v>
      </c>
      <c r="C40" s="111"/>
      <c r="D40" s="99" t="s">
        <v>205</v>
      </c>
      <c r="E40" s="100">
        <v>36394</v>
      </c>
      <c r="F40" s="101" t="s">
        <v>50</v>
      </c>
      <c r="G40" s="63" t="s">
        <v>50</v>
      </c>
      <c r="H40" s="99" t="s">
        <v>205</v>
      </c>
      <c r="I40" s="100">
        <v>264118</v>
      </c>
      <c r="J40" s="101" t="s">
        <v>50</v>
      </c>
      <c r="K40" s="63" t="s">
        <v>50</v>
      </c>
      <c r="L40" s="99" t="s">
        <v>205</v>
      </c>
      <c r="M40" s="100">
        <v>209590</v>
      </c>
      <c r="N40" s="101" t="s">
        <v>50</v>
      </c>
      <c r="O40" s="63" t="s">
        <v>50</v>
      </c>
      <c r="P40" s="99" t="s">
        <v>205</v>
      </c>
      <c r="Q40" s="100">
        <v>114304</v>
      </c>
      <c r="R40" s="101" t="s">
        <v>50</v>
      </c>
      <c r="S40" s="63" t="s">
        <v>50</v>
      </c>
      <c r="T40" s="99" t="s">
        <v>205</v>
      </c>
      <c r="U40" s="100">
        <v>624406</v>
      </c>
      <c r="V40" s="18" t="s">
        <v>50</v>
      </c>
    </row>
    <row r="41" spans="1:22" x14ac:dyDescent="0.25">
      <c r="A41" s="15"/>
      <c r="B41" s="110" t="s">
        <v>210</v>
      </c>
      <c r="C41" s="110"/>
      <c r="D41" s="61"/>
      <c r="E41" s="61"/>
      <c r="F41" s="61"/>
      <c r="G41" s="61" t="s">
        <v>50</v>
      </c>
      <c r="H41" s="61"/>
      <c r="I41" s="61"/>
      <c r="J41" s="61"/>
      <c r="K41" s="61" t="s">
        <v>50</v>
      </c>
      <c r="L41" s="61"/>
      <c r="M41" s="61"/>
      <c r="N41" s="61"/>
      <c r="O41" s="61" t="s">
        <v>50</v>
      </c>
      <c r="P41" s="61"/>
      <c r="Q41" s="61"/>
      <c r="R41" s="61"/>
      <c r="S41" s="61" t="s">
        <v>50</v>
      </c>
      <c r="T41" s="61"/>
      <c r="U41" s="61"/>
      <c r="V41" s="61"/>
    </row>
    <row r="42" spans="1:22" x14ac:dyDescent="0.25">
      <c r="A42" s="15"/>
      <c r="B42" s="111" t="s">
        <v>289</v>
      </c>
      <c r="C42" s="111"/>
      <c r="D42" s="99" t="s">
        <v>205</v>
      </c>
      <c r="E42" s="100">
        <v>45043</v>
      </c>
      <c r="F42" s="101" t="s">
        <v>50</v>
      </c>
      <c r="G42" s="63" t="s">
        <v>50</v>
      </c>
      <c r="H42" s="99" t="s">
        <v>205</v>
      </c>
      <c r="I42" s="100">
        <v>122711</v>
      </c>
      <c r="J42" s="101" t="s">
        <v>50</v>
      </c>
      <c r="K42" s="63" t="s">
        <v>50</v>
      </c>
      <c r="L42" s="99" t="s">
        <v>205</v>
      </c>
      <c r="M42" s="100">
        <v>6566</v>
      </c>
      <c r="N42" s="101" t="s">
        <v>50</v>
      </c>
      <c r="O42" s="63" t="s">
        <v>50</v>
      </c>
      <c r="P42" s="99" t="s">
        <v>205</v>
      </c>
      <c r="Q42" s="100">
        <v>3100</v>
      </c>
      <c r="R42" s="101" t="s">
        <v>50</v>
      </c>
      <c r="S42" s="63" t="s">
        <v>50</v>
      </c>
      <c r="T42" s="99" t="s">
        <v>205</v>
      </c>
      <c r="U42" s="100">
        <v>177420</v>
      </c>
      <c r="V42" s="18" t="s">
        <v>50</v>
      </c>
    </row>
    <row r="43" spans="1:22" x14ac:dyDescent="0.25">
      <c r="A43" s="15"/>
      <c r="B43" s="112" t="s">
        <v>290</v>
      </c>
      <c r="C43" s="112"/>
      <c r="D43" s="102" t="s">
        <v>205</v>
      </c>
      <c r="E43" s="103">
        <v>45238</v>
      </c>
      <c r="F43" s="104" t="s">
        <v>50</v>
      </c>
      <c r="G43" s="61" t="s">
        <v>50</v>
      </c>
      <c r="H43" s="102" t="s">
        <v>205</v>
      </c>
      <c r="I43" s="103">
        <v>125680</v>
      </c>
      <c r="J43" s="104" t="s">
        <v>50</v>
      </c>
      <c r="K43" s="61" t="s">
        <v>50</v>
      </c>
      <c r="L43" s="102" t="s">
        <v>205</v>
      </c>
      <c r="M43" s="103">
        <v>6812</v>
      </c>
      <c r="N43" s="104" t="s">
        <v>50</v>
      </c>
      <c r="O43" s="61" t="s">
        <v>50</v>
      </c>
      <c r="P43" s="102" t="s">
        <v>205</v>
      </c>
      <c r="Q43" s="103">
        <v>3291</v>
      </c>
      <c r="R43" s="104" t="s">
        <v>50</v>
      </c>
      <c r="S43" s="61" t="s">
        <v>50</v>
      </c>
      <c r="T43" s="102" t="s">
        <v>205</v>
      </c>
      <c r="U43" s="103">
        <v>181021</v>
      </c>
      <c r="V43" s="66" t="s">
        <v>50</v>
      </c>
    </row>
    <row r="44" spans="1:22" x14ac:dyDescent="0.25">
      <c r="A44" s="15"/>
      <c r="B44" s="113" t="s">
        <v>212</v>
      </c>
      <c r="C44" s="113"/>
      <c r="D44" s="63"/>
      <c r="E44" s="63"/>
      <c r="F44" s="63"/>
      <c r="G44" s="63" t="s">
        <v>50</v>
      </c>
      <c r="H44" s="63"/>
      <c r="I44" s="63"/>
      <c r="J44" s="63"/>
      <c r="K44" s="63" t="s">
        <v>50</v>
      </c>
      <c r="L44" s="63"/>
      <c r="M44" s="63"/>
      <c r="N44" s="63"/>
      <c r="O44" s="63" t="s">
        <v>50</v>
      </c>
      <c r="P44" s="63"/>
      <c r="Q44" s="63"/>
      <c r="R44" s="63"/>
      <c r="S44" s="63" t="s">
        <v>50</v>
      </c>
      <c r="T44" s="63"/>
      <c r="U44" s="63"/>
      <c r="V44" s="63"/>
    </row>
    <row r="45" spans="1:22" x14ac:dyDescent="0.25">
      <c r="A45" s="15"/>
      <c r="B45" s="112" t="s">
        <v>289</v>
      </c>
      <c r="C45" s="112"/>
      <c r="D45" s="102" t="s">
        <v>205</v>
      </c>
      <c r="E45" s="103">
        <v>12368</v>
      </c>
      <c r="F45" s="104" t="s">
        <v>50</v>
      </c>
      <c r="G45" s="61" t="s">
        <v>50</v>
      </c>
      <c r="H45" s="102" t="s">
        <v>205</v>
      </c>
      <c r="I45" s="103">
        <v>264168</v>
      </c>
      <c r="J45" s="104" t="s">
        <v>50</v>
      </c>
      <c r="K45" s="61" t="s">
        <v>50</v>
      </c>
      <c r="L45" s="102" t="s">
        <v>205</v>
      </c>
      <c r="M45" s="103">
        <v>59953</v>
      </c>
      <c r="N45" s="104" t="s">
        <v>50</v>
      </c>
      <c r="O45" s="61" t="s">
        <v>50</v>
      </c>
      <c r="P45" s="102" t="s">
        <v>205</v>
      </c>
      <c r="Q45" s="103">
        <v>21889</v>
      </c>
      <c r="R45" s="104" t="s">
        <v>50</v>
      </c>
      <c r="S45" s="61" t="s">
        <v>50</v>
      </c>
      <c r="T45" s="102" t="s">
        <v>205</v>
      </c>
      <c r="U45" s="103">
        <v>358378</v>
      </c>
      <c r="V45" s="66" t="s">
        <v>50</v>
      </c>
    </row>
    <row r="46" spans="1:22" x14ac:dyDescent="0.25">
      <c r="A46" s="15"/>
      <c r="B46" s="111" t="s">
        <v>290</v>
      </c>
      <c r="C46" s="111"/>
      <c r="D46" s="99" t="s">
        <v>205</v>
      </c>
      <c r="E46" s="100">
        <v>12382</v>
      </c>
      <c r="F46" s="101" t="s">
        <v>50</v>
      </c>
      <c r="G46" s="63" t="s">
        <v>50</v>
      </c>
      <c r="H46" s="99" t="s">
        <v>205</v>
      </c>
      <c r="I46" s="100">
        <v>264117</v>
      </c>
      <c r="J46" s="101" t="s">
        <v>50</v>
      </c>
      <c r="K46" s="63" t="s">
        <v>50</v>
      </c>
      <c r="L46" s="99" t="s">
        <v>205</v>
      </c>
      <c r="M46" s="100">
        <v>60525</v>
      </c>
      <c r="N46" s="101" t="s">
        <v>50</v>
      </c>
      <c r="O46" s="63" t="s">
        <v>50</v>
      </c>
      <c r="P46" s="99" t="s">
        <v>205</v>
      </c>
      <c r="Q46" s="100">
        <v>22813</v>
      </c>
      <c r="R46" s="101" t="s">
        <v>50</v>
      </c>
      <c r="S46" s="63" t="s">
        <v>50</v>
      </c>
      <c r="T46" s="99" t="s">
        <v>205</v>
      </c>
      <c r="U46" s="100">
        <v>359837</v>
      </c>
      <c r="V46" s="18" t="s">
        <v>50</v>
      </c>
    </row>
    <row r="47" spans="1:22" x14ac:dyDescent="0.25">
      <c r="A47" s="15"/>
      <c r="B47" s="110" t="s">
        <v>216</v>
      </c>
      <c r="C47" s="110"/>
      <c r="D47" s="61"/>
      <c r="E47" s="61"/>
      <c r="F47" s="61"/>
      <c r="G47" s="61" t="s">
        <v>50</v>
      </c>
      <c r="H47" s="61"/>
      <c r="I47" s="61"/>
      <c r="J47" s="61"/>
      <c r="K47" s="61" t="s">
        <v>50</v>
      </c>
      <c r="L47" s="61"/>
      <c r="M47" s="61"/>
      <c r="N47" s="61"/>
      <c r="O47" s="61" t="s">
        <v>50</v>
      </c>
      <c r="P47" s="61"/>
      <c r="Q47" s="61"/>
      <c r="R47" s="61"/>
      <c r="S47" s="61" t="s">
        <v>50</v>
      </c>
      <c r="T47" s="61"/>
      <c r="U47" s="61"/>
      <c r="V47" s="61"/>
    </row>
    <row r="48" spans="1:22" x14ac:dyDescent="0.25">
      <c r="A48" s="15"/>
      <c r="B48" s="111" t="s">
        <v>289</v>
      </c>
      <c r="C48" s="111"/>
      <c r="D48" s="99" t="s">
        <v>205</v>
      </c>
      <c r="E48" s="100">
        <v>20797</v>
      </c>
      <c r="F48" s="101" t="s">
        <v>50</v>
      </c>
      <c r="G48" s="63" t="s">
        <v>50</v>
      </c>
      <c r="H48" s="99" t="s">
        <v>205</v>
      </c>
      <c r="I48" s="100">
        <v>272892</v>
      </c>
      <c r="J48" s="101" t="s">
        <v>50</v>
      </c>
      <c r="K48" s="63" t="s">
        <v>50</v>
      </c>
      <c r="L48" s="99" t="s">
        <v>205</v>
      </c>
      <c r="M48" s="100">
        <v>364116</v>
      </c>
      <c r="N48" s="101" t="s">
        <v>50</v>
      </c>
      <c r="O48" s="63" t="s">
        <v>50</v>
      </c>
      <c r="P48" s="99" t="s">
        <v>205</v>
      </c>
      <c r="Q48" s="100">
        <v>59148</v>
      </c>
      <c r="R48" s="101" t="s">
        <v>50</v>
      </c>
      <c r="S48" s="63" t="s">
        <v>50</v>
      </c>
      <c r="T48" s="99" t="s">
        <v>205</v>
      </c>
      <c r="U48" s="100">
        <v>716953</v>
      </c>
      <c r="V48" s="18" t="s">
        <v>50</v>
      </c>
    </row>
    <row r="49" spans="1:26" x14ac:dyDescent="0.25">
      <c r="A49" s="15"/>
      <c r="B49" s="112" t="s">
        <v>290</v>
      </c>
      <c r="C49" s="112"/>
      <c r="D49" s="105" t="s">
        <v>205</v>
      </c>
      <c r="E49" s="106">
        <v>20999</v>
      </c>
      <c r="F49" s="104" t="s">
        <v>50</v>
      </c>
      <c r="G49" s="61" t="s">
        <v>50</v>
      </c>
      <c r="H49" s="105" t="s">
        <v>205</v>
      </c>
      <c r="I49" s="106">
        <v>277919</v>
      </c>
      <c r="J49" s="104" t="s">
        <v>50</v>
      </c>
      <c r="K49" s="61" t="s">
        <v>50</v>
      </c>
      <c r="L49" s="105" t="s">
        <v>205</v>
      </c>
      <c r="M49" s="106">
        <v>370011</v>
      </c>
      <c r="N49" s="104" t="s">
        <v>50</v>
      </c>
      <c r="O49" s="61" t="s">
        <v>50</v>
      </c>
      <c r="P49" s="105" t="s">
        <v>205</v>
      </c>
      <c r="Q49" s="106">
        <v>61933</v>
      </c>
      <c r="R49" s="104" t="s">
        <v>50</v>
      </c>
      <c r="S49" s="61" t="s">
        <v>50</v>
      </c>
      <c r="T49" s="105" t="s">
        <v>205</v>
      </c>
      <c r="U49" s="106">
        <v>730862</v>
      </c>
      <c r="V49" s="66" t="s">
        <v>50</v>
      </c>
    </row>
    <row r="50" spans="1:26" ht="25.5" customHeight="1" x14ac:dyDescent="0.25">
      <c r="A50" s="15"/>
      <c r="B50" s="113" t="s">
        <v>291</v>
      </c>
      <c r="C50" s="113"/>
      <c r="D50" s="63"/>
      <c r="E50" s="63"/>
      <c r="F50" s="63"/>
      <c r="G50" s="63" t="s">
        <v>50</v>
      </c>
      <c r="H50" s="63"/>
      <c r="I50" s="63"/>
      <c r="J50" s="63"/>
      <c r="K50" s="63" t="s">
        <v>50</v>
      </c>
      <c r="L50" s="63"/>
      <c r="M50" s="63"/>
      <c r="N50" s="63"/>
      <c r="O50" s="63" t="s">
        <v>50</v>
      </c>
      <c r="P50" s="63"/>
      <c r="Q50" s="63"/>
      <c r="R50" s="63"/>
      <c r="S50" s="63" t="s">
        <v>50</v>
      </c>
      <c r="T50" s="63"/>
      <c r="U50" s="63"/>
      <c r="V50" s="63"/>
    </row>
    <row r="51" spans="1:26" x14ac:dyDescent="0.25">
      <c r="A51" s="15"/>
      <c r="B51" s="112" t="s">
        <v>289</v>
      </c>
      <c r="C51" s="112"/>
      <c r="D51" s="102" t="s">
        <v>205</v>
      </c>
      <c r="E51" s="103">
        <v>118306</v>
      </c>
      <c r="F51" s="104" t="s">
        <v>50</v>
      </c>
      <c r="G51" s="61" t="s">
        <v>50</v>
      </c>
      <c r="H51" s="102" t="s">
        <v>205</v>
      </c>
      <c r="I51" s="103">
        <v>987821</v>
      </c>
      <c r="J51" s="104" t="s">
        <v>50</v>
      </c>
      <c r="K51" s="61" t="s">
        <v>50</v>
      </c>
      <c r="L51" s="102" t="s">
        <v>205</v>
      </c>
      <c r="M51" s="103">
        <v>640911</v>
      </c>
      <c r="N51" s="104" t="s">
        <v>50</v>
      </c>
      <c r="O51" s="61" t="s">
        <v>50</v>
      </c>
      <c r="P51" s="102" t="s">
        <v>205</v>
      </c>
      <c r="Q51" s="103">
        <v>213715</v>
      </c>
      <c r="R51" s="104" t="s">
        <v>50</v>
      </c>
      <c r="S51" s="61" t="s">
        <v>50</v>
      </c>
      <c r="T51" s="102" t="s">
        <v>205</v>
      </c>
      <c r="U51" s="103">
        <v>1960753</v>
      </c>
      <c r="V51" s="66" t="s">
        <v>50</v>
      </c>
    </row>
    <row r="52" spans="1:26" x14ac:dyDescent="0.25">
      <c r="A52" s="15"/>
      <c r="B52" s="111" t="s">
        <v>290</v>
      </c>
      <c r="C52" s="111"/>
      <c r="D52" s="107" t="s">
        <v>205</v>
      </c>
      <c r="E52" s="108">
        <v>118967</v>
      </c>
      <c r="F52" s="101" t="s">
        <v>50</v>
      </c>
      <c r="G52" s="63" t="s">
        <v>50</v>
      </c>
      <c r="H52" s="107" t="s">
        <v>205</v>
      </c>
      <c r="I52" s="108">
        <v>998899</v>
      </c>
      <c r="J52" s="101" t="s">
        <v>50</v>
      </c>
      <c r="K52" s="63" t="s">
        <v>50</v>
      </c>
      <c r="L52" s="107" t="s">
        <v>205</v>
      </c>
      <c r="M52" s="108">
        <v>653459</v>
      </c>
      <c r="N52" s="101" t="s">
        <v>50</v>
      </c>
      <c r="O52" s="63" t="s">
        <v>50</v>
      </c>
      <c r="P52" s="107" t="s">
        <v>205</v>
      </c>
      <c r="Q52" s="108">
        <v>221860</v>
      </c>
      <c r="R52" s="101" t="s">
        <v>50</v>
      </c>
      <c r="S52" s="63" t="s">
        <v>50</v>
      </c>
      <c r="T52" s="107" t="s">
        <v>205</v>
      </c>
      <c r="U52" s="108">
        <v>1993185</v>
      </c>
      <c r="V52" s="18" t="s">
        <v>50</v>
      </c>
    </row>
    <row r="53" spans="1:26" x14ac:dyDescent="0.25">
      <c r="A53" s="15"/>
      <c r="B53" s="110" t="s">
        <v>292</v>
      </c>
      <c r="C53" s="110"/>
      <c r="D53" s="61"/>
      <c r="E53" s="61"/>
      <c r="F53" s="61"/>
      <c r="G53" s="61" t="s">
        <v>50</v>
      </c>
      <c r="H53" s="61"/>
      <c r="I53" s="61"/>
      <c r="J53" s="61"/>
      <c r="K53" s="61" t="s">
        <v>50</v>
      </c>
      <c r="L53" s="61"/>
      <c r="M53" s="61"/>
      <c r="N53" s="61"/>
      <c r="O53" s="61" t="s">
        <v>50</v>
      </c>
      <c r="P53" s="61"/>
      <c r="Q53" s="61"/>
      <c r="R53" s="61"/>
      <c r="S53" s="61" t="s">
        <v>50</v>
      </c>
      <c r="T53" s="61"/>
      <c r="U53" s="61"/>
      <c r="V53" s="61"/>
    </row>
    <row r="54" spans="1:26" x14ac:dyDescent="0.25">
      <c r="A54" s="15"/>
      <c r="B54" s="111" t="s">
        <v>289</v>
      </c>
      <c r="C54" s="111"/>
      <c r="D54" s="63"/>
      <c r="E54" s="63"/>
      <c r="F54" s="63"/>
      <c r="G54" s="63" t="s">
        <v>50</v>
      </c>
      <c r="H54" s="63"/>
      <c r="I54" s="63"/>
      <c r="J54" s="63"/>
      <c r="K54" s="63" t="s">
        <v>50</v>
      </c>
      <c r="L54" s="63"/>
      <c r="M54" s="63"/>
      <c r="N54" s="63"/>
      <c r="O54" s="63" t="s">
        <v>50</v>
      </c>
      <c r="P54" s="63"/>
      <c r="Q54" s="63"/>
      <c r="R54" s="63"/>
      <c r="S54" s="63" t="s">
        <v>50</v>
      </c>
      <c r="T54" s="99" t="s">
        <v>205</v>
      </c>
      <c r="U54" s="100">
        <v>2038262</v>
      </c>
      <c r="V54" s="18" t="s">
        <v>50</v>
      </c>
    </row>
    <row r="55" spans="1:26" x14ac:dyDescent="0.25">
      <c r="A55" s="15"/>
      <c r="B55" s="112" t="s">
        <v>290</v>
      </c>
      <c r="C55" s="112"/>
      <c r="D55" s="61"/>
      <c r="E55" s="61"/>
      <c r="F55" s="61"/>
      <c r="G55" s="61" t="s">
        <v>50</v>
      </c>
      <c r="H55" s="61"/>
      <c r="I55" s="61"/>
      <c r="J55" s="61"/>
      <c r="K55" s="61" t="s">
        <v>50</v>
      </c>
      <c r="L55" s="61"/>
      <c r="M55" s="61"/>
      <c r="N55" s="61"/>
      <c r="O55" s="61" t="s">
        <v>50</v>
      </c>
      <c r="P55" s="61"/>
      <c r="Q55" s="61"/>
      <c r="R55" s="61"/>
      <c r="S55" s="61" t="s">
        <v>50</v>
      </c>
      <c r="T55" s="102" t="s">
        <v>205</v>
      </c>
      <c r="U55" s="103">
        <v>2046631</v>
      </c>
      <c r="V55" s="66" t="s">
        <v>50</v>
      </c>
    </row>
    <row r="56" spans="1:26" x14ac:dyDescent="0.25">
      <c r="A56" s="15"/>
      <c r="B56" s="113" t="s">
        <v>256</v>
      </c>
      <c r="C56" s="113"/>
      <c r="D56" s="63"/>
      <c r="E56" s="63"/>
      <c r="F56" s="63"/>
      <c r="G56" s="63" t="s">
        <v>50</v>
      </c>
      <c r="H56" s="63"/>
      <c r="I56" s="63"/>
      <c r="J56" s="63"/>
      <c r="K56" s="63" t="s">
        <v>50</v>
      </c>
      <c r="L56" s="63"/>
      <c r="M56" s="63"/>
      <c r="N56" s="63"/>
      <c r="O56" s="63" t="s">
        <v>50</v>
      </c>
      <c r="P56" s="63"/>
      <c r="Q56" s="63"/>
      <c r="R56" s="63"/>
      <c r="S56" s="63" t="s">
        <v>50</v>
      </c>
      <c r="T56" s="63"/>
      <c r="U56" s="63"/>
      <c r="V56" s="63"/>
    </row>
    <row r="57" spans="1:26" x14ac:dyDescent="0.25">
      <c r="A57" s="15"/>
      <c r="B57" s="112" t="s">
        <v>289</v>
      </c>
      <c r="C57" s="112"/>
      <c r="D57" s="61"/>
      <c r="E57" s="61"/>
      <c r="F57" s="61"/>
      <c r="G57" s="61" t="s">
        <v>50</v>
      </c>
      <c r="H57" s="61"/>
      <c r="I57" s="61"/>
      <c r="J57" s="61"/>
      <c r="K57" s="61" t="s">
        <v>50</v>
      </c>
      <c r="L57" s="61"/>
      <c r="M57" s="61"/>
      <c r="N57" s="61"/>
      <c r="O57" s="61" t="s">
        <v>50</v>
      </c>
      <c r="P57" s="61"/>
      <c r="Q57" s="61"/>
      <c r="R57" s="61"/>
      <c r="S57" s="61" t="s">
        <v>50</v>
      </c>
      <c r="T57" s="102" t="s">
        <v>205</v>
      </c>
      <c r="U57" s="103">
        <v>3999015</v>
      </c>
      <c r="V57" s="66" t="s">
        <v>50</v>
      </c>
    </row>
    <row r="58" spans="1:26" x14ac:dyDescent="0.25">
      <c r="A58" s="15"/>
      <c r="B58" s="111" t="s">
        <v>290</v>
      </c>
      <c r="C58" s="111"/>
      <c r="D58" s="63"/>
      <c r="E58" s="63"/>
      <c r="F58" s="63"/>
      <c r="G58" s="63" t="s">
        <v>50</v>
      </c>
      <c r="H58" s="63"/>
      <c r="I58" s="63"/>
      <c r="J58" s="63"/>
      <c r="K58" s="63" t="s">
        <v>50</v>
      </c>
      <c r="L58" s="63"/>
      <c r="M58" s="63"/>
      <c r="N58" s="63"/>
      <c r="O58" s="63" t="s">
        <v>50</v>
      </c>
      <c r="P58" s="63"/>
      <c r="Q58" s="63"/>
      <c r="R58" s="63"/>
      <c r="S58" s="63" t="s">
        <v>50</v>
      </c>
      <c r="T58" s="99" t="s">
        <v>205</v>
      </c>
      <c r="U58" s="100">
        <v>4039816</v>
      </c>
      <c r="V58" s="18" t="s">
        <v>50</v>
      </c>
    </row>
    <row r="59" spans="1:26" x14ac:dyDescent="0.25">
      <c r="A59" s="15"/>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x14ac:dyDescent="0.25">
      <c r="A60" s="2" t="s">
        <v>617</v>
      </c>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row>
    <row r="61" spans="1:26" x14ac:dyDescent="0.25">
      <c r="A61" s="15" t="s">
        <v>618</v>
      </c>
      <c r="B61" s="116" t="s">
        <v>195</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row>
    <row r="62" spans="1:26" x14ac:dyDescent="0.25">
      <c r="A62" s="15"/>
      <c r="B62" s="46" t="s">
        <v>196</v>
      </c>
      <c r="C62" s="48"/>
      <c r="D62" s="49" t="s">
        <v>197</v>
      </c>
      <c r="E62" s="49"/>
      <c r="F62" s="48"/>
      <c r="G62" s="48"/>
      <c r="H62" s="50" t="s">
        <v>199</v>
      </c>
      <c r="I62" s="50"/>
      <c r="J62" s="50"/>
      <c r="K62" s="50"/>
      <c r="L62" s="50"/>
      <c r="M62" s="50"/>
      <c r="N62" s="19"/>
      <c r="O62" s="48"/>
      <c r="P62" s="49" t="s">
        <v>200</v>
      </c>
      <c r="Q62" s="49"/>
      <c r="R62" s="48"/>
      <c r="S62" s="48"/>
    </row>
    <row r="63" spans="1:26" x14ac:dyDescent="0.25">
      <c r="A63" s="15"/>
      <c r="B63" s="47"/>
      <c r="C63" s="48"/>
      <c r="D63" s="50" t="s">
        <v>198</v>
      </c>
      <c r="E63" s="50"/>
      <c r="F63" s="48"/>
      <c r="G63" s="48"/>
      <c r="H63" s="51" t="s">
        <v>202</v>
      </c>
      <c r="I63" s="51"/>
      <c r="J63" s="23"/>
      <c r="K63" s="23"/>
      <c r="L63" s="51" t="s">
        <v>203</v>
      </c>
      <c r="M63" s="51"/>
      <c r="N63" s="19"/>
      <c r="O63" s="48"/>
      <c r="P63" s="50" t="s">
        <v>201</v>
      </c>
      <c r="Q63" s="50"/>
      <c r="R63" s="48"/>
      <c r="S63" s="48"/>
    </row>
    <row r="64" spans="1:26" x14ac:dyDescent="0.25">
      <c r="A64" s="15"/>
      <c r="B64" s="52">
        <v>42094</v>
      </c>
      <c r="C64" s="52"/>
      <c r="D64" s="26"/>
      <c r="E64" s="26"/>
      <c r="F64" s="27"/>
      <c r="G64" s="27"/>
      <c r="H64" s="26"/>
      <c r="I64" s="26"/>
      <c r="J64" s="27"/>
      <c r="K64" s="27"/>
      <c r="L64" s="26"/>
      <c r="M64" s="26"/>
      <c r="N64" s="27"/>
      <c r="O64" s="27"/>
      <c r="P64" s="26"/>
      <c r="Q64" s="26"/>
      <c r="R64" s="27"/>
      <c r="S64" s="27"/>
    </row>
    <row r="65" spans="1:19" x14ac:dyDescent="0.25">
      <c r="A65" s="15"/>
      <c r="B65" s="48" t="s">
        <v>204</v>
      </c>
      <c r="C65" s="48"/>
      <c r="D65" s="19" t="s">
        <v>205</v>
      </c>
      <c r="E65" s="28">
        <v>95821</v>
      </c>
      <c r="F65" s="19"/>
      <c r="G65" s="19"/>
      <c r="H65" s="19" t="s">
        <v>205</v>
      </c>
      <c r="I65" s="28">
        <v>1374</v>
      </c>
      <c r="J65" s="19"/>
      <c r="K65" s="19"/>
      <c r="L65" s="19" t="s">
        <v>205</v>
      </c>
      <c r="M65" s="29" t="s">
        <v>206</v>
      </c>
      <c r="N65" s="19" t="s">
        <v>207</v>
      </c>
      <c r="O65" s="19"/>
      <c r="P65" s="19" t="s">
        <v>205</v>
      </c>
      <c r="Q65" s="28">
        <v>97059</v>
      </c>
      <c r="R65" s="19"/>
      <c r="S65" s="19"/>
    </row>
    <row r="66" spans="1:19" x14ac:dyDescent="0.25">
      <c r="A66" s="15"/>
      <c r="B66" s="53" t="s">
        <v>208</v>
      </c>
      <c r="C66" s="53"/>
      <c r="D66" s="27"/>
      <c r="E66" s="30">
        <v>612181</v>
      </c>
      <c r="F66" s="27"/>
      <c r="G66" s="27"/>
      <c r="H66" s="27"/>
      <c r="I66" s="30">
        <v>12954</v>
      </c>
      <c r="J66" s="27"/>
      <c r="K66" s="27"/>
      <c r="L66" s="27"/>
      <c r="M66" s="31" t="s">
        <v>209</v>
      </c>
      <c r="N66" s="27" t="s">
        <v>207</v>
      </c>
      <c r="O66" s="27"/>
      <c r="P66" s="27"/>
      <c r="Q66" s="30">
        <v>624406</v>
      </c>
      <c r="R66" s="27"/>
      <c r="S66" s="27"/>
    </row>
    <row r="67" spans="1:19" x14ac:dyDescent="0.25">
      <c r="A67" s="15"/>
      <c r="B67" s="48" t="s">
        <v>210</v>
      </c>
      <c r="C67" s="48"/>
      <c r="D67" s="19"/>
      <c r="E67" s="28">
        <v>177420</v>
      </c>
      <c r="F67" s="19"/>
      <c r="G67" s="19"/>
      <c r="H67" s="19"/>
      <c r="I67" s="28">
        <v>3609</v>
      </c>
      <c r="J67" s="19"/>
      <c r="K67" s="19"/>
      <c r="L67" s="19"/>
      <c r="M67" s="29" t="s">
        <v>211</v>
      </c>
      <c r="N67" s="19" t="s">
        <v>207</v>
      </c>
      <c r="O67" s="19"/>
      <c r="P67" s="19"/>
      <c r="Q67" s="28">
        <v>181021</v>
      </c>
      <c r="R67" s="19"/>
      <c r="S67" s="19"/>
    </row>
    <row r="68" spans="1:19" x14ac:dyDescent="0.25">
      <c r="A68" s="15"/>
      <c r="B68" s="53" t="s">
        <v>212</v>
      </c>
      <c r="C68" s="53"/>
      <c r="D68" s="27"/>
      <c r="E68" s="30">
        <v>358378</v>
      </c>
      <c r="F68" s="27"/>
      <c r="G68" s="27"/>
      <c r="H68" s="27"/>
      <c r="I68" s="30">
        <v>1984</v>
      </c>
      <c r="J68" s="27"/>
      <c r="K68" s="27"/>
      <c r="L68" s="27"/>
      <c r="M68" s="31" t="s">
        <v>213</v>
      </c>
      <c r="N68" s="27" t="s">
        <v>207</v>
      </c>
      <c r="O68" s="27"/>
      <c r="P68" s="27"/>
      <c r="Q68" s="30">
        <v>359837</v>
      </c>
      <c r="R68" s="27"/>
      <c r="S68" s="27"/>
    </row>
    <row r="69" spans="1:19" x14ac:dyDescent="0.25">
      <c r="A69" s="15"/>
      <c r="B69" s="48" t="s">
        <v>214</v>
      </c>
      <c r="C69" s="48"/>
      <c r="D69" s="19"/>
      <c r="E69" s="28">
        <v>2038262</v>
      </c>
      <c r="F69" s="19"/>
      <c r="G69" s="19"/>
      <c r="H69" s="19"/>
      <c r="I69" s="28">
        <v>13587</v>
      </c>
      <c r="J69" s="19"/>
      <c r="K69" s="19"/>
      <c r="L69" s="19"/>
      <c r="M69" s="29" t="s">
        <v>215</v>
      </c>
      <c r="N69" s="19" t="s">
        <v>207</v>
      </c>
      <c r="O69" s="19"/>
      <c r="P69" s="19"/>
      <c r="Q69" s="28">
        <v>2046631</v>
      </c>
      <c r="R69" s="19"/>
      <c r="S69" s="19"/>
    </row>
    <row r="70" spans="1:19" x14ac:dyDescent="0.25">
      <c r="A70" s="15"/>
      <c r="B70" s="53" t="s">
        <v>216</v>
      </c>
      <c r="C70" s="53"/>
      <c r="D70" s="32"/>
      <c r="E70" s="33">
        <v>716953</v>
      </c>
      <c r="F70" s="27"/>
      <c r="G70" s="27"/>
      <c r="H70" s="32"/>
      <c r="I70" s="33">
        <v>15666</v>
      </c>
      <c r="J70" s="27"/>
      <c r="K70" s="27"/>
      <c r="L70" s="32"/>
      <c r="M70" s="34" t="s">
        <v>217</v>
      </c>
      <c r="N70" s="27" t="s">
        <v>207</v>
      </c>
      <c r="O70" s="27"/>
      <c r="P70" s="32"/>
      <c r="Q70" s="33">
        <v>730862</v>
      </c>
      <c r="R70" s="27"/>
      <c r="S70" s="27"/>
    </row>
    <row r="71" spans="1:19" ht="15.75" thickBot="1" x14ac:dyDescent="0.3">
      <c r="A71" s="15"/>
      <c r="B71" s="48"/>
      <c r="C71" s="48"/>
      <c r="D71" s="35" t="s">
        <v>205</v>
      </c>
      <c r="E71" s="36">
        <v>3999015</v>
      </c>
      <c r="F71" s="19"/>
      <c r="G71" s="19"/>
      <c r="H71" s="35" t="s">
        <v>205</v>
      </c>
      <c r="I71" s="36">
        <v>49174</v>
      </c>
      <c r="J71" s="19"/>
      <c r="K71" s="19"/>
      <c r="L71" s="35" t="s">
        <v>205</v>
      </c>
      <c r="M71" s="37" t="s">
        <v>218</v>
      </c>
      <c r="N71" s="19" t="s">
        <v>207</v>
      </c>
      <c r="O71" s="19"/>
      <c r="P71" s="35" t="s">
        <v>205</v>
      </c>
      <c r="Q71" s="36">
        <v>4039816</v>
      </c>
      <c r="R71" s="19"/>
      <c r="S71" s="19"/>
    </row>
    <row r="72" spans="1:19" ht="15.75" thickTop="1" x14ac:dyDescent="0.25">
      <c r="A72" s="15"/>
      <c r="B72" s="52">
        <v>42004</v>
      </c>
      <c r="C72" s="52"/>
      <c r="D72" s="38"/>
      <c r="E72" s="39"/>
      <c r="F72" s="27"/>
      <c r="G72" s="27"/>
      <c r="H72" s="38"/>
      <c r="I72" s="39"/>
      <c r="J72" s="27"/>
      <c r="K72" s="27"/>
      <c r="L72" s="38"/>
      <c r="M72" s="39"/>
      <c r="N72" s="27"/>
      <c r="O72" s="27"/>
      <c r="P72" s="38"/>
      <c r="Q72" s="39"/>
      <c r="R72" s="27"/>
      <c r="S72" s="27"/>
    </row>
    <row r="73" spans="1:19" x14ac:dyDescent="0.25">
      <c r="A73" s="15"/>
      <c r="B73" s="48" t="s">
        <v>204</v>
      </c>
      <c r="C73" s="48"/>
      <c r="D73" s="19" t="s">
        <v>205</v>
      </c>
      <c r="E73" s="28">
        <v>64195</v>
      </c>
      <c r="F73" s="29"/>
      <c r="G73" s="19"/>
      <c r="H73" s="19" t="s">
        <v>205</v>
      </c>
      <c r="I73" s="29">
        <v>968</v>
      </c>
      <c r="J73" s="19"/>
      <c r="K73" s="19"/>
      <c r="L73" s="19" t="s">
        <v>205</v>
      </c>
      <c r="M73" s="29" t="s">
        <v>219</v>
      </c>
      <c r="N73" s="19" t="s">
        <v>207</v>
      </c>
      <c r="O73" s="19"/>
      <c r="P73" s="19" t="s">
        <v>205</v>
      </c>
      <c r="Q73" s="28">
        <v>64982</v>
      </c>
      <c r="R73" s="19"/>
      <c r="S73" s="19"/>
    </row>
    <row r="74" spans="1:19" x14ac:dyDescent="0.25">
      <c r="A74" s="15"/>
      <c r="B74" s="53" t="s">
        <v>208</v>
      </c>
      <c r="C74" s="53"/>
      <c r="D74" s="27"/>
      <c r="E74" s="30">
        <v>577703</v>
      </c>
      <c r="F74" s="31"/>
      <c r="G74" s="27"/>
      <c r="H74" s="27"/>
      <c r="I74" s="30">
        <v>10981</v>
      </c>
      <c r="J74" s="27"/>
      <c r="K74" s="27"/>
      <c r="L74" s="27"/>
      <c r="M74" s="31" t="s">
        <v>220</v>
      </c>
      <c r="N74" s="27" t="s">
        <v>207</v>
      </c>
      <c r="O74" s="27"/>
      <c r="P74" s="27"/>
      <c r="Q74" s="30">
        <v>587677</v>
      </c>
      <c r="R74" s="27"/>
      <c r="S74" s="27"/>
    </row>
    <row r="75" spans="1:19" x14ac:dyDescent="0.25">
      <c r="A75" s="15"/>
      <c r="B75" s="48" t="s">
        <v>210</v>
      </c>
      <c r="C75" s="48"/>
      <c r="D75" s="19"/>
      <c r="E75" s="28">
        <v>194749</v>
      </c>
      <c r="F75" s="29"/>
      <c r="G75" s="19"/>
      <c r="H75" s="19"/>
      <c r="I75" s="28">
        <v>2009</v>
      </c>
      <c r="J75" s="19"/>
      <c r="K75" s="19"/>
      <c r="L75" s="19"/>
      <c r="M75" s="29" t="s">
        <v>211</v>
      </c>
      <c r="N75" s="19" t="s">
        <v>207</v>
      </c>
      <c r="O75" s="19"/>
      <c r="P75" s="19"/>
      <c r="Q75" s="28">
        <v>196750</v>
      </c>
      <c r="R75" s="19"/>
      <c r="S75" s="19"/>
    </row>
    <row r="76" spans="1:19" x14ac:dyDescent="0.25">
      <c r="A76" s="15"/>
      <c r="B76" s="53" t="s">
        <v>212</v>
      </c>
      <c r="C76" s="53"/>
      <c r="D76" s="27"/>
      <c r="E76" s="30">
        <v>198330</v>
      </c>
      <c r="F76" s="31"/>
      <c r="G76" s="27"/>
      <c r="H76" s="27"/>
      <c r="I76" s="30">
        <v>1562</v>
      </c>
      <c r="J76" s="27"/>
      <c r="K76" s="27"/>
      <c r="L76" s="27"/>
      <c r="M76" s="31" t="s">
        <v>221</v>
      </c>
      <c r="N76" s="27" t="s">
        <v>207</v>
      </c>
      <c r="O76" s="27"/>
      <c r="P76" s="27"/>
      <c r="Q76" s="30">
        <v>197874</v>
      </c>
      <c r="R76" s="27"/>
      <c r="S76" s="27"/>
    </row>
    <row r="77" spans="1:19" x14ac:dyDescent="0.25">
      <c r="A77" s="15"/>
      <c r="B77" s="48" t="s">
        <v>214</v>
      </c>
      <c r="C77" s="48"/>
      <c r="D77" s="19"/>
      <c r="E77" s="28">
        <v>1812766</v>
      </c>
      <c r="F77" s="29"/>
      <c r="G77" s="19"/>
      <c r="H77" s="19"/>
      <c r="I77" s="28">
        <v>8491</v>
      </c>
      <c r="J77" s="19"/>
      <c r="K77" s="19"/>
      <c r="L77" s="19"/>
      <c r="M77" s="29" t="s">
        <v>222</v>
      </c>
      <c r="N77" s="19" t="s">
        <v>207</v>
      </c>
      <c r="O77" s="19"/>
      <c r="P77" s="19"/>
      <c r="Q77" s="28">
        <v>1812162</v>
      </c>
      <c r="R77" s="19"/>
      <c r="S77" s="19"/>
    </row>
    <row r="78" spans="1:19" x14ac:dyDescent="0.25">
      <c r="A78" s="15"/>
      <c r="B78" s="53" t="s">
        <v>223</v>
      </c>
      <c r="C78" s="53"/>
      <c r="D78" s="27"/>
      <c r="E78" s="30">
        <v>15949</v>
      </c>
      <c r="F78" s="31"/>
      <c r="G78" s="27"/>
      <c r="H78" s="27"/>
      <c r="I78" s="30">
        <v>1306</v>
      </c>
      <c r="J78" s="27"/>
      <c r="K78" s="27"/>
      <c r="L78" s="27"/>
      <c r="M78" s="31" t="s">
        <v>224</v>
      </c>
      <c r="N78" s="27" t="s">
        <v>207</v>
      </c>
      <c r="O78" s="27"/>
      <c r="P78" s="27"/>
      <c r="Q78" s="30">
        <v>16538</v>
      </c>
      <c r="R78" s="27"/>
      <c r="S78" s="27"/>
    </row>
    <row r="79" spans="1:19" x14ac:dyDescent="0.25">
      <c r="A79" s="15"/>
      <c r="B79" s="48" t="s">
        <v>216</v>
      </c>
      <c r="C79" s="48"/>
      <c r="D79" s="40"/>
      <c r="E79" s="41">
        <v>568774</v>
      </c>
      <c r="F79" s="29"/>
      <c r="G79" s="19"/>
      <c r="H79" s="40"/>
      <c r="I79" s="41">
        <v>8759</v>
      </c>
      <c r="J79" s="19"/>
      <c r="K79" s="19"/>
      <c r="L79" s="40"/>
      <c r="M79" s="42" t="s">
        <v>225</v>
      </c>
      <c r="N79" s="19" t="s">
        <v>207</v>
      </c>
      <c r="O79" s="19"/>
      <c r="P79" s="40"/>
      <c r="Q79" s="41">
        <v>574269</v>
      </c>
      <c r="R79" s="19"/>
      <c r="S79" s="19"/>
    </row>
    <row r="80" spans="1:19" ht="15.75" thickBot="1" x14ac:dyDescent="0.3">
      <c r="A80" s="15"/>
      <c r="B80" s="53"/>
      <c r="C80" s="53"/>
      <c r="D80" s="43" t="s">
        <v>205</v>
      </c>
      <c r="E80" s="44">
        <v>3432466</v>
      </c>
      <c r="F80" s="31"/>
      <c r="G80" s="27"/>
      <c r="H80" s="43" t="s">
        <v>205</v>
      </c>
      <c r="I80" s="44">
        <v>34076</v>
      </c>
      <c r="J80" s="27"/>
      <c r="K80" s="27"/>
      <c r="L80" s="43" t="s">
        <v>205</v>
      </c>
      <c r="M80" s="45" t="s">
        <v>226</v>
      </c>
      <c r="N80" s="27" t="s">
        <v>207</v>
      </c>
      <c r="O80" s="27"/>
      <c r="P80" s="43" t="s">
        <v>205</v>
      </c>
      <c r="Q80" s="44">
        <v>3450252</v>
      </c>
      <c r="R80" s="27"/>
      <c r="S80" s="27"/>
    </row>
    <row r="81" spans="1:26" ht="15.75" thickTop="1" x14ac:dyDescent="0.25">
      <c r="A81" s="15"/>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x14ac:dyDescent="0.25">
      <c r="A82" s="2" t="s">
        <v>31</v>
      </c>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row>
    <row r="83" spans="1:26" x14ac:dyDescent="0.25">
      <c r="A83" s="15" t="s">
        <v>618</v>
      </c>
      <c r="B83" s="116" t="s">
        <v>227</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row>
    <row r="84" spans="1:26" x14ac:dyDescent="0.25">
      <c r="A84" s="15"/>
      <c r="B84" s="72"/>
      <c r="C84" s="72"/>
      <c r="D84" s="73" t="s">
        <v>228</v>
      </c>
      <c r="E84" s="73"/>
      <c r="F84" s="56"/>
      <c r="G84" s="56"/>
      <c r="H84" s="74" t="s">
        <v>199</v>
      </c>
      <c r="I84" s="74"/>
      <c r="J84" s="74"/>
      <c r="K84" s="74"/>
      <c r="L84" s="74"/>
      <c r="M84" s="74"/>
      <c r="N84" s="56"/>
      <c r="O84" s="56"/>
      <c r="P84" s="73" t="s">
        <v>200</v>
      </c>
      <c r="Q84" s="73"/>
      <c r="R84" s="56"/>
    </row>
    <row r="85" spans="1:26" x14ac:dyDescent="0.25">
      <c r="A85" s="15"/>
      <c r="B85" s="58" t="s">
        <v>196</v>
      </c>
      <c r="C85" s="54"/>
      <c r="D85" s="74"/>
      <c r="E85" s="74"/>
      <c r="F85" s="56"/>
      <c r="G85" s="56"/>
      <c r="H85" s="75" t="s">
        <v>202</v>
      </c>
      <c r="I85" s="75"/>
      <c r="J85" s="59"/>
      <c r="K85" s="59"/>
      <c r="L85" s="75" t="s">
        <v>203</v>
      </c>
      <c r="M85" s="75"/>
      <c r="N85" s="56"/>
      <c r="O85" s="56"/>
      <c r="P85" s="74" t="s">
        <v>201</v>
      </c>
      <c r="Q85" s="74"/>
      <c r="R85" s="56"/>
    </row>
    <row r="86" spans="1:26" x14ac:dyDescent="0.25">
      <c r="A86" s="15"/>
      <c r="B86" s="76">
        <v>42094</v>
      </c>
      <c r="C86" s="76"/>
      <c r="D86" s="60"/>
      <c r="E86" s="60"/>
      <c r="F86" s="61"/>
      <c r="G86" s="61"/>
      <c r="H86" s="60"/>
      <c r="I86" s="60"/>
      <c r="J86" s="61"/>
      <c r="K86" s="61"/>
      <c r="L86" s="60"/>
      <c r="M86" s="60"/>
      <c r="N86" s="61"/>
      <c r="O86" s="61"/>
      <c r="P86" s="60"/>
      <c r="Q86" s="60"/>
      <c r="R86" s="61"/>
    </row>
    <row r="87" spans="1:26" x14ac:dyDescent="0.25">
      <c r="A87" s="15"/>
      <c r="B87" s="72" t="s">
        <v>229</v>
      </c>
      <c r="C87" s="72"/>
      <c r="D87" s="18" t="s">
        <v>205</v>
      </c>
      <c r="E87" s="62">
        <v>17742</v>
      </c>
      <c r="F87" s="18"/>
      <c r="G87" s="63"/>
      <c r="H87" s="18" t="s">
        <v>205</v>
      </c>
      <c r="I87" s="63">
        <v>640</v>
      </c>
      <c r="J87" s="18"/>
      <c r="K87" s="63"/>
      <c r="L87" s="18" t="s">
        <v>205</v>
      </c>
      <c r="M87" s="63" t="s">
        <v>230</v>
      </c>
      <c r="N87" s="18" t="s">
        <v>207</v>
      </c>
      <c r="O87" s="63"/>
      <c r="P87" s="18" t="s">
        <v>205</v>
      </c>
      <c r="Q87" s="62">
        <v>18028</v>
      </c>
      <c r="R87" s="18"/>
    </row>
    <row r="88" spans="1:26" x14ac:dyDescent="0.25">
      <c r="A88" s="15"/>
      <c r="B88" s="77" t="s">
        <v>231</v>
      </c>
      <c r="C88" s="77"/>
      <c r="D88" s="64"/>
      <c r="E88" s="65">
        <v>251984</v>
      </c>
      <c r="F88" s="66"/>
      <c r="G88" s="61"/>
      <c r="H88" s="64"/>
      <c r="I88" s="65">
        <v>18615</v>
      </c>
      <c r="J88" s="66"/>
      <c r="K88" s="61"/>
      <c r="L88" s="64"/>
      <c r="M88" s="67" t="s">
        <v>232</v>
      </c>
      <c r="N88" s="66" t="s">
        <v>207</v>
      </c>
      <c r="O88" s="61"/>
      <c r="P88" s="64"/>
      <c r="Q88" s="65">
        <v>268301</v>
      </c>
      <c r="R88" s="66"/>
    </row>
    <row r="89" spans="1:26" ht="15.75" thickBot="1" x14ac:dyDescent="0.3">
      <c r="A89" s="15"/>
      <c r="B89" s="78"/>
      <c r="C89" s="78"/>
      <c r="D89" s="68" t="s">
        <v>205</v>
      </c>
      <c r="E89" s="69">
        <v>269726</v>
      </c>
      <c r="F89" s="18"/>
      <c r="G89" s="63"/>
      <c r="H89" s="68" t="s">
        <v>205</v>
      </c>
      <c r="I89" s="69">
        <v>19255</v>
      </c>
      <c r="J89" s="18"/>
      <c r="K89" s="63"/>
      <c r="L89" s="68" t="s">
        <v>205</v>
      </c>
      <c r="M89" s="70" t="s">
        <v>233</v>
      </c>
      <c r="N89" s="18" t="s">
        <v>207</v>
      </c>
      <c r="O89" s="63"/>
      <c r="P89" s="68" t="s">
        <v>205</v>
      </c>
      <c r="Q89" s="69">
        <v>286329</v>
      </c>
      <c r="R89" s="18"/>
    </row>
    <row r="90" spans="1:26" ht="15.75" thickTop="1" x14ac:dyDescent="0.25">
      <c r="A90" s="15"/>
      <c r="B90" s="76">
        <v>42004</v>
      </c>
      <c r="C90" s="76"/>
      <c r="D90" s="71"/>
      <c r="E90" s="71"/>
      <c r="F90" s="61"/>
      <c r="G90" s="61"/>
      <c r="H90" s="71"/>
      <c r="I90" s="71"/>
      <c r="J90" s="61"/>
      <c r="K90" s="61"/>
      <c r="L90" s="71"/>
      <c r="M90" s="71"/>
      <c r="N90" s="61"/>
      <c r="O90" s="61"/>
      <c r="P90" s="71"/>
      <c r="Q90" s="71"/>
      <c r="R90" s="61"/>
    </row>
    <row r="91" spans="1:26" x14ac:dyDescent="0.25">
      <c r="A91" s="15"/>
      <c r="B91" s="72" t="s">
        <v>229</v>
      </c>
      <c r="C91" s="72"/>
      <c r="D91" s="18" t="s">
        <v>205</v>
      </c>
      <c r="E91" s="62">
        <v>14976</v>
      </c>
      <c r="F91" s="18"/>
      <c r="G91" s="18"/>
      <c r="H91" s="18" t="s">
        <v>205</v>
      </c>
      <c r="I91" s="63">
        <v>596</v>
      </c>
      <c r="J91" s="18"/>
      <c r="K91" s="18"/>
      <c r="L91" s="18" t="s">
        <v>205</v>
      </c>
      <c r="M91" s="63" t="s">
        <v>234</v>
      </c>
      <c r="N91" s="18" t="s">
        <v>207</v>
      </c>
      <c r="O91" s="18"/>
      <c r="P91" s="18" t="s">
        <v>205</v>
      </c>
      <c r="Q91" s="62">
        <v>15525</v>
      </c>
      <c r="R91" s="18"/>
    </row>
    <row r="92" spans="1:26" x14ac:dyDescent="0.25">
      <c r="A92" s="15"/>
      <c r="B92" s="77" t="s">
        <v>231</v>
      </c>
      <c r="C92" s="77"/>
      <c r="D92" s="64"/>
      <c r="E92" s="65">
        <v>378938</v>
      </c>
      <c r="F92" s="66"/>
      <c r="G92" s="66"/>
      <c r="H92" s="64"/>
      <c r="I92" s="65">
        <v>16680</v>
      </c>
      <c r="J92" s="66"/>
      <c r="K92" s="66"/>
      <c r="L92" s="64"/>
      <c r="M92" s="67" t="s">
        <v>235</v>
      </c>
      <c r="N92" s="66" t="s">
        <v>207</v>
      </c>
      <c r="O92" s="66"/>
      <c r="P92" s="64"/>
      <c r="Q92" s="65">
        <v>386887</v>
      </c>
      <c r="R92" s="66"/>
    </row>
    <row r="93" spans="1:26" ht="15.75" thickBot="1" x14ac:dyDescent="0.3">
      <c r="A93" s="15"/>
      <c r="B93" s="78"/>
      <c r="C93" s="78"/>
      <c r="D93" s="68" t="s">
        <v>205</v>
      </c>
      <c r="E93" s="69">
        <v>393914</v>
      </c>
      <c r="F93" s="18"/>
      <c r="G93" s="18"/>
      <c r="H93" s="68" t="s">
        <v>205</v>
      </c>
      <c r="I93" s="69">
        <v>17276</v>
      </c>
      <c r="J93" s="18"/>
      <c r="K93" s="18"/>
      <c r="L93" s="68" t="s">
        <v>205</v>
      </c>
      <c r="M93" s="70" t="s">
        <v>236</v>
      </c>
      <c r="N93" s="18" t="s">
        <v>207</v>
      </c>
      <c r="O93" s="18"/>
      <c r="P93" s="68" t="s">
        <v>205</v>
      </c>
      <c r="Q93" s="69">
        <v>402412</v>
      </c>
      <c r="R93" s="18"/>
    </row>
    <row r="94" spans="1:26" ht="15.75" thickTop="1" x14ac:dyDescent="0.25">
      <c r="A94" s="15"/>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sheetData>
  <mergeCells count="163">
    <mergeCell ref="A61:A81"/>
    <mergeCell ref="B61:Z61"/>
    <mergeCell ref="B81:Z81"/>
    <mergeCell ref="B82:Z82"/>
    <mergeCell ref="A83:A94"/>
    <mergeCell ref="B83:Z83"/>
    <mergeCell ref="B94:Z94"/>
    <mergeCell ref="B92:C92"/>
    <mergeCell ref="B93:C93"/>
    <mergeCell ref="A1:A2"/>
    <mergeCell ref="B1:Z1"/>
    <mergeCell ref="B2:Z2"/>
    <mergeCell ref="A3:A30"/>
    <mergeCell ref="B3:Z3"/>
    <mergeCell ref="B30:Z30"/>
    <mergeCell ref="A31:A59"/>
    <mergeCell ref="B31:Z31"/>
    <mergeCell ref="B86:C86"/>
    <mergeCell ref="B87:C87"/>
    <mergeCell ref="B88:C88"/>
    <mergeCell ref="B89:C89"/>
    <mergeCell ref="B90:C90"/>
    <mergeCell ref="B91:C91"/>
    <mergeCell ref="D84:E85"/>
    <mergeCell ref="H84:M84"/>
    <mergeCell ref="P84:Q84"/>
    <mergeCell ref="P85:Q85"/>
    <mergeCell ref="H85:I85"/>
    <mergeCell ref="L85:M85"/>
    <mergeCell ref="B76:C76"/>
    <mergeCell ref="B77:C77"/>
    <mergeCell ref="B78:C78"/>
    <mergeCell ref="B79:C79"/>
    <mergeCell ref="B80:C80"/>
    <mergeCell ref="B84:C84"/>
    <mergeCell ref="B70:C70"/>
    <mergeCell ref="B71:C71"/>
    <mergeCell ref="B72:C72"/>
    <mergeCell ref="B73:C73"/>
    <mergeCell ref="B74:C74"/>
    <mergeCell ref="B75:C75"/>
    <mergeCell ref="B64:C64"/>
    <mergeCell ref="B65:C65"/>
    <mergeCell ref="B66:C66"/>
    <mergeCell ref="B67:C67"/>
    <mergeCell ref="B68:C68"/>
    <mergeCell ref="B69:C69"/>
    <mergeCell ref="P62:Q62"/>
    <mergeCell ref="P63:Q63"/>
    <mergeCell ref="R62:R63"/>
    <mergeCell ref="S62:S63"/>
    <mergeCell ref="H63:I63"/>
    <mergeCell ref="L63:M63"/>
    <mergeCell ref="D62:E62"/>
    <mergeCell ref="D63:E63"/>
    <mergeCell ref="F62:F63"/>
    <mergeCell ref="G62:G63"/>
    <mergeCell ref="H62:M62"/>
    <mergeCell ref="O62:O63"/>
    <mergeCell ref="B55:C55"/>
    <mergeCell ref="B56:C56"/>
    <mergeCell ref="B57:C57"/>
    <mergeCell ref="B58:C58"/>
    <mergeCell ref="B62:B63"/>
    <mergeCell ref="C62:C63"/>
    <mergeCell ref="B59:Z59"/>
    <mergeCell ref="B60:Z60"/>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R32:R34"/>
    <mergeCell ref="S32:S34"/>
    <mergeCell ref="T32:U34"/>
    <mergeCell ref="V32:V34"/>
    <mergeCell ref="B35:C35"/>
    <mergeCell ref="B36:C36"/>
    <mergeCell ref="L32:M32"/>
    <mergeCell ref="L33:M33"/>
    <mergeCell ref="L34:M34"/>
    <mergeCell ref="N32:N34"/>
    <mergeCell ref="O32:O34"/>
    <mergeCell ref="P32:Q32"/>
    <mergeCell ref="P33:Q33"/>
    <mergeCell ref="P34:Q34"/>
    <mergeCell ref="G32:G34"/>
    <mergeCell ref="H32:I32"/>
    <mergeCell ref="H33:I33"/>
    <mergeCell ref="H34:I34"/>
    <mergeCell ref="J32:J34"/>
    <mergeCell ref="K32:K34"/>
    <mergeCell ref="B32:B34"/>
    <mergeCell ref="C32:C34"/>
    <mergeCell ref="D32:E32"/>
    <mergeCell ref="D33:E33"/>
    <mergeCell ref="D34:E34"/>
    <mergeCell ref="F32:F34"/>
    <mergeCell ref="B24:C24"/>
    <mergeCell ref="B25:C25"/>
    <mergeCell ref="B26:C26"/>
    <mergeCell ref="B27:C27"/>
    <mergeCell ref="B28:C28"/>
    <mergeCell ref="B29:C29"/>
    <mergeCell ref="B18:C18"/>
    <mergeCell ref="B19:C19"/>
    <mergeCell ref="B20:C20"/>
    <mergeCell ref="B21:C21"/>
    <mergeCell ref="B22:C22"/>
    <mergeCell ref="B23:C23"/>
    <mergeCell ref="B12:C12"/>
    <mergeCell ref="B13:C13"/>
    <mergeCell ref="B14:C14"/>
    <mergeCell ref="B15:C15"/>
    <mergeCell ref="B16:C16"/>
    <mergeCell ref="B17:C17"/>
    <mergeCell ref="Z5:Z6"/>
    <mergeCell ref="B7:C7"/>
    <mergeCell ref="B8:C8"/>
    <mergeCell ref="B9:C9"/>
    <mergeCell ref="B10:C10"/>
    <mergeCell ref="B11:C11"/>
    <mergeCell ref="T5:U5"/>
    <mergeCell ref="T6:U6"/>
    <mergeCell ref="V5:V6"/>
    <mergeCell ref="W5:W6"/>
    <mergeCell ref="X5:Y5"/>
    <mergeCell ref="X6:Y6"/>
    <mergeCell ref="N5:N6"/>
    <mergeCell ref="O5:O6"/>
    <mergeCell ref="P5:Q5"/>
    <mergeCell ref="P6:Q6"/>
    <mergeCell ref="R5:R6"/>
    <mergeCell ref="S5:S6"/>
    <mergeCell ref="H5:I5"/>
    <mergeCell ref="H6:I6"/>
    <mergeCell ref="J5:J6"/>
    <mergeCell ref="K5:K6"/>
    <mergeCell ref="L5:M5"/>
    <mergeCell ref="L6:M6"/>
    <mergeCell ref="B4:C4"/>
    <mergeCell ref="D4:I4"/>
    <mergeCell ref="L4:Q4"/>
    <mergeCell ref="T4:Y4"/>
    <mergeCell ref="B5:B6"/>
    <mergeCell ref="C5:C6"/>
    <mergeCell ref="D5:E5"/>
    <mergeCell ref="D6:E6"/>
    <mergeCell ref="F5:F6"/>
    <mergeCell ref="G5:G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21.28515625" customWidth="1"/>
    <col min="3" max="3" width="16.5703125" customWidth="1"/>
    <col min="4" max="4" width="3.28515625" customWidth="1"/>
    <col min="5" max="5" width="11.85546875" customWidth="1"/>
    <col min="6" max="6" width="3.28515625" customWidth="1"/>
    <col min="7" max="7" width="16.5703125" customWidth="1"/>
    <col min="8" max="8" width="3.28515625" customWidth="1"/>
    <col min="9" max="9" width="10.28515625" customWidth="1"/>
    <col min="10" max="12" width="3.28515625" customWidth="1"/>
    <col min="13" max="13" width="11.85546875" customWidth="1"/>
    <col min="14" max="14" width="3.28515625" customWidth="1"/>
  </cols>
  <sheetData>
    <row r="1" spans="1:14" ht="15" customHeight="1" x14ac:dyDescent="0.25">
      <c r="A1" s="7" t="s">
        <v>619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294</v>
      </c>
      <c r="B3" s="114"/>
      <c r="C3" s="114"/>
      <c r="D3" s="114"/>
      <c r="E3" s="114"/>
      <c r="F3" s="114"/>
      <c r="G3" s="114"/>
      <c r="H3" s="114"/>
      <c r="I3" s="114"/>
      <c r="J3" s="114"/>
      <c r="K3" s="114"/>
      <c r="L3" s="114"/>
      <c r="M3" s="114"/>
      <c r="N3" s="114"/>
    </row>
    <row r="4" spans="1:14" x14ac:dyDescent="0.25">
      <c r="A4" s="15" t="s">
        <v>620</v>
      </c>
      <c r="B4" s="116" t="s">
        <v>296</v>
      </c>
      <c r="C4" s="116"/>
      <c r="D4" s="116"/>
      <c r="E4" s="116"/>
      <c r="F4" s="116"/>
      <c r="G4" s="116"/>
      <c r="H4" s="116"/>
      <c r="I4" s="116"/>
      <c r="J4" s="116"/>
      <c r="K4" s="116"/>
      <c r="L4" s="116"/>
      <c r="M4" s="116"/>
      <c r="N4" s="116"/>
    </row>
    <row r="5" spans="1:14" x14ac:dyDescent="0.25">
      <c r="A5" s="15"/>
      <c r="B5" s="90" t="s">
        <v>196</v>
      </c>
      <c r="C5" s="92"/>
      <c r="D5" s="73" t="s">
        <v>297</v>
      </c>
      <c r="E5" s="73"/>
      <c r="F5" s="94"/>
      <c r="G5" s="96"/>
      <c r="H5" s="73" t="s">
        <v>300</v>
      </c>
      <c r="I5" s="73"/>
      <c r="J5" s="94"/>
      <c r="K5" s="96" t="s">
        <v>50</v>
      </c>
      <c r="L5" s="73" t="s">
        <v>157</v>
      </c>
      <c r="M5" s="73"/>
      <c r="N5" s="94"/>
    </row>
    <row r="6" spans="1:14" x14ac:dyDescent="0.25">
      <c r="A6" s="15"/>
      <c r="B6" s="90"/>
      <c r="C6" s="92"/>
      <c r="D6" s="73" t="s">
        <v>298</v>
      </c>
      <c r="E6" s="73"/>
      <c r="F6" s="94"/>
      <c r="G6" s="96"/>
      <c r="H6" s="73" t="s">
        <v>298</v>
      </c>
      <c r="I6" s="73"/>
      <c r="J6" s="94"/>
      <c r="K6" s="96"/>
      <c r="L6" s="73"/>
      <c r="M6" s="73"/>
      <c r="N6" s="94"/>
    </row>
    <row r="7" spans="1:14" x14ac:dyDescent="0.25">
      <c r="A7" s="15"/>
      <c r="B7" s="123"/>
      <c r="C7" s="92"/>
      <c r="D7" s="74" t="s">
        <v>299</v>
      </c>
      <c r="E7" s="74"/>
      <c r="F7" s="94"/>
      <c r="G7" s="96"/>
      <c r="H7" s="109"/>
      <c r="I7" s="109"/>
      <c r="J7" s="94"/>
      <c r="K7" s="96"/>
      <c r="L7" s="74"/>
      <c r="M7" s="74"/>
      <c r="N7" s="94"/>
    </row>
    <row r="8" spans="1:14" x14ac:dyDescent="0.25">
      <c r="A8" s="15"/>
      <c r="B8" s="77" t="s">
        <v>301</v>
      </c>
      <c r="C8" s="77"/>
      <c r="D8" s="121" t="s">
        <v>205</v>
      </c>
      <c r="E8" s="122">
        <v>913180</v>
      </c>
      <c r="F8" s="66"/>
      <c r="G8" s="66"/>
      <c r="H8" s="121" t="s">
        <v>205</v>
      </c>
      <c r="I8" s="122">
        <v>46765</v>
      </c>
      <c r="J8" s="66"/>
      <c r="K8" s="66"/>
      <c r="L8" s="121" t="s">
        <v>205</v>
      </c>
      <c r="M8" s="122">
        <v>959945</v>
      </c>
      <c r="N8" s="66" t="s">
        <v>50</v>
      </c>
    </row>
    <row r="9" spans="1:14" x14ac:dyDescent="0.25">
      <c r="A9" s="15"/>
      <c r="B9" s="72" t="s">
        <v>302</v>
      </c>
      <c r="C9" s="72"/>
      <c r="D9" s="18"/>
      <c r="E9" s="62">
        <v>28679</v>
      </c>
      <c r="F9" s="18"/>
      <c r="G9" s="63"/>
      <c r="H9" s="18"/>
      <c r="I9" s="63" t="s">
        <v>249</v>
      </c>
      <c r="J9" s="18"/>
      <c r="K9" s="63" t="s">
        <v>50</v>
      </c>
      <c r="L9" s="18"/>
      <c r="M9" s="62">
        <v>28679</v>
      </c>
      <c r="N9" s="18"/>
    </row>
    <row r="10" spans="1:14" x14ac:dyDescent="0.25">
      <c r="A10" s="15"/>
      <c r="B10" s="77" t="s">
        <v>303</v>
      </c>
      <c r="C10" s="77"/>
      <c r="D10" s="66"/>
      <c r="E10" s="61" t="s">
        <v>304</v>
      </c>
      <c r="F10" s="66" t="s">
        <v>207</v>
      </c>
      <c r="G10" s="61"/>
      <c r="H10" s="66"/>
      <c r="I10" s="61" t="s">
        <v>249</v>
      </c>
      <c r="J10" s="66"/>
      <c r="K10" s="61" t="s">
        <v>50</v>
      </c>
      <c r="L10" s="66"/>
      <c r="M10" s="61" t="s">
        <v>304</v>
      </c>
      <c r="N10" s="66" t="s">
        <v>207</v>
      </c>
    </row>
    <row r="11" spans="1:14" ht="15.75" thickBot="1" x14ac:dyDescent="0.3">
      <c r="A11" s="15"/>
      <c r="B11" s="72" t="s">
        <v>305</v>
      </c>
      <c r="C11" s="72"/>
      <c r="D11" s="68" t="s">
        <v>205</v>
      </c>
      <c r="E11" s="69">
        <v>936942</v>
      </c>
      <c r="F11" s="18" t="s">
        <v>50</v>
      </c>
      <c r="G11" s="63"/>
      <c r="H11" s="68" t="s">
        <v>205</v>
      </c>
      <c r="I11" s="69">
        <v>46765</v>
      </c>
      <c r="J11" s="18" t="s">
        <v>50</v>
      </c>
      <c r="K11" s="63" t="s">
        <v>50</v>
      </c>
      <c r="L11" s="68" t="s">
        <v>205</v>
      </c>
      <c r="M11" s="69">
        <v>983707</v>
      </c>
      <c r="N11" s="18" t="s">
        <v>50</v>
      </c>
    </row>
    <row r="12" spans="1:14" ht="15.75" thickTop="1" x14ac:dyDescent="0.25">
      <c r="A12" s="15"/>
      <c r="B12" s="48"/>
      <c r="C12" s="48"/>
      <c r="D12" s="48"/>
      <c r="E12" s="48"/>
      <c r="F12" s="48"/>
      <c r="G12" s="48"/>
      <c r="H12" s="48"/>
      <c r="I12" s="48"/>
      <c r="J12" s="48"/>
      <c r="K12" s="48"/>
      <c r="L12" s="48"/>
      <c r="M12" s="48"/>
      <c r="N12" s="48"/>
    </row>
  </sheetData>
  <mergeCells count="25">
    <mergeCell ref="A1:A2"/>
    <mergeCell ref="B1:N1"/>
    <mergeCell ref="B2:N2"/>
    <mergeCell ref="B3:N3"/>
    <mergeCell ref="A4:A12"/>
    <mergeCell ref="B4:N4"/>
    <mergeCell ref="B12:N12"/>
    <mergeCell ref="L5:M7"/>
    <mergeCell ref="N5:N7"/>
    <mergeCell ref="B8:C8"/>
    <mergeCell ref="B9:C9"/>
    <mergeCell ref="B10:C10"/>
    <mergeCell ref="B11:C11"/>
    <mergeCell ref="G5:G7"/>
    <mergeCell ref="H5:I5"/>
    <mergeCell ref="H6:I6"/>
    <mergeCell ref="H7:I7"/>
    <mergeCell ref="J5:J7"/>
    <mergeCell ref="K5:K7"/>
    <mergeCell ref="B5:B7"/>
    <mergeCell ref="C5:C7"/>
    <mergeCell ref="D5:E5"/>
    <mergeCell ref="D6:E6"/>
    <mergeCell ref="D7:E7"/>
    <mergeCell ref="F5:F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36.5703125" bestFit="1" customWidth="1"/>
    <col min="2" max="2" width="16.42578125" customWidth="1"/>
    <col min="3" max="3" width="12.85546875" customWidth="1"/>
    <col min="4" max="4" width="3.140625" customWidth="1"/>
    <col min="5" max="5" width="8.28515625" customWidth="1"/>
    <col min="6" max="6" width="9.140625" customWidth="1"/>
    <col min="7" max="7" width="2.7109375" customWidth="1"/>
    <col min="8" max="8" width="12.85546875" customWidth="1"/>
    <col min="9" max="9" width="2.5703125" customWidth="1"/>
    <col min="10" max="10" width="9.140625" customWidth="1"/>
    <col min="11" max="11" width="2.7109375" customWidth="1"/>
  </cols>
  <sheetData>
    <row r="1" spans="1:11" ht="15" customHeight="1" x14ac:dyDescent="0.25">
      <c r="A1" s="7" t="s">
        <v>621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294</v>
      </c>
      <c r="B3" s="114"/>
      <c r="C3" s="114"/>
      <c r="D3" s="114"/>
      <c r="E3" s="114"/>
      <c r="F3" s="114"/>
      <c r="G3" s="114"/>
      <c r="H3" s="114"/>
      <c r="I3" s="114"/>
      <c r="J3" s="114"/>
      <c r="K3" s="114"/>
    </row>
    <row r="4" spans="1:11" x14ac:dyDescent="0.25">
      <c r="A4" s="15" t="s">
        <v>622</v>
      </c>
      <c r="B4" s="116" t="s">
        <v>309</v>
      </c>
      <c r="C4" s="116"/>
      <c r="D4" s="116"/>
      <c r="E4" s="116"/>
      <c r="F4" s="116"/>
      <c r="G4" s="116"/>
      <c r="H4" s="116"/>
      <c r="I4" s="116"/>
      <c r="J4" s="116"/>
      <c r="K4" s="116"/>
    </row>
    <row r="5" spans="1:11" x14ac:dyDescent="0.25">
      <c r="A5" s="15"/>
      <c r="B5" s="90" t="s">
        <v>196</v>
      </c>
      <c r="C5" s="92"/>
      <c r="D5" s="127"/>
      <c r="E5" s="73" t="s">
        <v>310</v>
      </c>
      <c r="F5" s="73"/>
      <c r="G5" s="128"/>
      <c r="H5" s="96"/>
      <c r="I5" s="73" t="s">
        <v>311</v>
      </c>
      <c r="J5" s="73"/>
      <c r="K5" s="94"/>
    </row>
    <row r="6" spans="1:11" x14ac:dyDescent="0.25">
      <c r="A6" s="15"/>
      <c r="B6" s="123"/>
      <c r="C6" s="92"/>
      <c r="D6" s="127"/>
      <c r="E6" s="74">
        <v>2015</v>
      </c>
      <c r="F6" s="74"/>
      <c r="G6" s="128"/>
      <c r="H6" s="96"/>
      <c r="I6" s="74">
        <v>2014</v>
      </c>
      <c r="J6" s="74"/>
      <c r="K6" s="94"/>
    </row>
    <row r="7" spans="1:11" x14ac:dyDescent="0.25">
      <c r="A7" s="15"/>
      <c r="B7" s="77" t="s">
        <v>312</v>
      </c>
      <c r="C7" s="77"/>
      <c r="D7" s="27" t="s">
        <v>50</v>
      </c>
      <c r="E7" s="121"/>
      <c r="F7" s="60"/>
      <c r="G7" s="66"/>
      <c r="H7" s="61"/>
      <c r="I7" s="121"/>
      <c r="J7" s="60"/>
      <c r="K7" s="66"/>
    </row>
    <row r="8" spans="1:11" x14ac:dyDescent="0.25">
      <c r="A8" s="15"/>
      <c r="B8" s="129" t="s">
        <v>313</v>
      </c>
      <c r="C8" s="129"/>
      <c r="D8" s="19"/>
      <c r="E8" s="18" t="s">
        <v>205</v>
      </c>
      <c r="F8" s="62">
        <v>93477</v>
      </c>
      <c r="G8" s="18" t="s">
        <v>50</v>
      </c>
      <c r="H8" s="63"/>
      <c r="I8" s="18" t="s">
        <v>205</v>
      </c>
      <c r="J8" s="62">
        <v>94850</v>
      </c>
      <c r="K8" s="18" t="s">
        <v>50</v>
      </c>
    </row>
    <row r="9" spans="1:11" x14ac:dyDescent="0.25">
      <c r="A9" s="15"/>
      <c r="B9" s="130" t="s">
        <v>314</v>
      </c>
      <c r="C9" s="130"/>
      <c r="D9" s="27"/>
      <c r="E9" s="66"/>
      <c r="F9" s="82">
        <v>26747</v>
      </c>
      <c r="G9" s="66" t="s">
        <v>50</v>
      </c>
      <c r="H9" s="61"/>
      <c r="I9" s="66"/>
      <c r="J9" s="82">
        <v>27286</v>
      </c>
      <c r="K9" s="66" t="s">
        <v>50</v>
      </c>
    </row>
    <row r="10" spans="1:11" x14ac:dyDescent="0.25">
      <c r="A10" s="15"/>
      <c r="B10" s="129" t="s">
        <v>315</v>
      </c>
      <c r="C10" s="129"/>
      <c r="D10" s="19"/>
      <c r="E10" s="18"/>
      <c r="F10" s="62">
        <v>8990</v>
      </c>
      <c r="G10" s="18" t="s">
        <v>50</v>
      </c>
      <c r="H10" s="63"/>
      <c r="I10" s="18"/>
      <c r="J10" s="62">
        <v>11241</v>
      </c>
      <c r="K10" s="18" t="s">
        <v>50</v>
      </c>
    </row>
    <row r="11" spans="1:11" x14ac:dyDescent="0.25">
      <c r="A11" s="15"/>
      <c r="B11" s="130" t="s">
        <v>316</v>
      </c>
      <c r="C11" s="130"/>
      <c r="D11" s="27"/>
      <c r="E11" s="64"/>
      <c r="F11" s="65">
        <v>2840</v>
      </c>
      <c r="G11" s="66" t="s">
        <v>50</v>
      </c>
      <c r="H11" s="61"/>
      <c r="I11" s="64"/>
      <c r="J11" s="65">
        <v>2840</v>
      </c>
      <c r="K11" s="66" t="s">
        <v>50</v>
      </c>
    </row>
    <row r="12" spans="1:11" x14ac:dyDescent="0.25">
      <c r="A12" s="15"/>
      <c r="B12" s="78"/>
      <c r="C12" s="78"/>
      <c r="D12" s="19"/>
      <c r="E12" s="18"/>
      <c r="F12" s="62">
        <v>132054</v>
      </c>
      <c r="G12" s="18" t="s">
        <v>50</v>
      </c>
      <c r="H12" s="63"/>
      <c r="I12" s="18"/>
      <c r="J12" s="62">
        <v>136217</v>
      </c>
      <c r="K12" s="18" t="s">
        <v>50</v>
      </c>
    </row>
    <row r="13" spans="1:11" x14ac:dyDescent="0.25">
      <c r="A13" s="15"/>
      <c r="B13" s="130" t="s">
        <v>317</v>
      </c>
      <c r="C13" s="130"/>
      <c r="D13" s="27"/>
      <c r="E13" s="64"/>
      <c r="F13" s="67" t="s">
        <v>318</v>
      </c>
      <c r="G13" s="66" t="s">
        <v>245</v>
      </c>
      <c r="H13" s="61"/>
      <c r="I13" s="64"/>
      <c r="J13" s="67" t="s">
        <v>319</v>
      </c>
      <c r="K13" s="66" t="s">
        <v>245</v>
      </c>
    </row>
    <row r="14" spans="1:11" x14ac:dyDescent="0.25">
      <c r="A14" s="15"/>
      <c r="B14" s="78"/>
      <c r="C14" s="78"/>
      <c r="D14" s="19"/>
      <c r="E14" s="18"/>
      <c r="F14" s="62">
        <v>35752</v>
      </c>
      <c r="G14" s="18" t="s">
        <v>50</v>
      </c>
      <c r="H14" s="63"/>
      <c r="I14" s="18"/>
      <c r="J14" s="62">
        <v>38935</v>
      </c>
      <c r="K14" s="18" t="s">
        <v>50</v>
      </c>
    </row>
    <row r="15" spans="1:11" x14ac:dyDescent="0.25">
      <c r="A15" s="15"/>
      <c r="B15" s="77" t="s">
        <v>320</v>
      </c>
      <c r="C15" s="77"/>
      <c r="D15" s="27"/>
      <c r="E15" s="66"/>
      <c r="F15" s="61"/>
      <c r="G15" s="66"/>
      <c r="H15" s="61"/>
      <c r="I15" s="66"/>
      <c r="J15" s="61"/>
      <c r="K15" s="66"/>
    </row>
    <row r="16" spans="1:11" x14ac:dyDescent="0.25">
      <c r="A16" s="15"/>
      <c r="B16" s="129" t="s">
        <v>321</v>
      </c>
      <c r="C16" s="129"/>
      <c r="D16" s="19"/>
      <c r="E16" s="83"/>
      <c r="F16" s="84">
        <v>16877</v>
      </c>
      <c r="G16" s="18" t="s">
        <v>50</v>
      </c>
      <c r="H16" s="63"/>
      <c r="I16" s="83"/>
      <c r="J16" s="84">
        <v>16877</v>
      </c>
      <c r="K16" s="18" t="s">
        <v>50</v>
      </c>
    </row>
    <row r="17" spans="1:11" ht="15.75" thickBot="1" x14ac:dyDescent="0.3">
      <c r="A17" s="15"/>
      <c r="B17" s="131"/>
      <c r="C17" s="131"/>
      <c r="D17" s="27"/>
      <c r="E17" s="86" t="s">
        <v>205</v>
      </c>
      <c r="F17" s="87">
        <v>52629</v>
      </c>
      <c r="G17" s="66" t="s">
        <v>50</v>
      </c>
      <c r="H17" s="61"/>
      <c r="I17" s="86" t="s">
        <v>205</v>
      </c>
      <c r="J17" s="87">
        <v>55812</v>
      </c>
      <c r="K17" s="66" t="s">
        <v>50</v>
      </c>
    </row>
    <row r="18" spans="1:11" ht="15.75" thickTop="1" x14ac:dyDescent="0.25">
      <c r="A18" s="15"/>
      <c r="B18" s="48"/>
      <c r="C18" s="48"/>
      <c r="D18" s="48"/>
      <c r="E18" s="48"/>
      <c r="F18" s="48"/>
      <c r="G18" s="48"/>
      <c r="H18" s="48"/>
      <c r="I18" s="48"/>
      <c r="J18" s="48"/>
      <c r="K18" s="48"/>
    </row>
    <row r="19" spans="1:11" x14ac:dyDescent="0.25">
      <c r="A19" s="15" t="s">
        <v>623</v>
      </c>
      <c r="B19" s="116" t="s">
        <v>323</v>
      </c>
      <c r="C19" s="116"/>
      <c r="D19" s="116"/>
      <c r="E19" s="116"/>
      <c r="F19" s="116"/>
      <c r="G19" s="116"/>
      <c r="H19" s="116"/>
      <c r="I19" s="116"/>
      <c r="J19" s="116"/>
      <c r="K19" s="116"/>
    </row>
    <row r="20" spans="1:11" x14ac:dyDescent="0.25">
      <c r="A20" s="15"/>
      <c r="B20" s="132" t="s">
        <v>324</v>
      </c>
      <c r="C20" s="81"/>
      <c r="D20" s="74" t="s">
        <v>196</v>
      </c>
      <c r="E20" s="74"/>
      <c r="F20" s="79"/>
    </row>
    <row r="21" spans="1:11" x14ac:dyDescent="0.25">
      <c r="A21" s="15"/>
      <c r="B21" s="77" t="s">
        <v>325</v>
      </c>
      <c r="C21" s="77"/>
      <c r="D21" s="121" t="s">
        <v>205</v>
      </c>
      <c r="E21" s="122">
        <v>6478</v>
      </c>
      <c r="F21" s="66" t="s">
        <v>50</v>
      </c>
    </row>
    <row r="22" spans="1:11" x14ac:dyDescent="0.25">
      <c r="A22" s="15"/>
      <c r="B22" s="72">
        <v>2016</v>
      </c>
      <c r="C22" s="72"/>
      <c r="D22" s="18" t="s">
        <v>205</v>
      </c>
      <c r="E22" s="62">
        <v>7955</v>
      </c>
      <c r="F22" s="18" t="s">
        <v>50</v>
      </c>
    </row>
    <row r="23" spans="1:11" x14ac:dyDescent="0.25">
      <c r="A23" s="15"/>
      <c r="B23" s="77">
        <v>2017</v>
      </c>
      <c r="C23" s="77"/>
      <c r="D23" s="66" t="s">
        <v>205</v>
      </c>
      <c r="E23" s="82">
        <v>6708</v>
      </c>
      <c r="F23" s="66" t="s">
        <v>50</v>
      </c>
    </row>
    <row r="24" spans="1:11" x14ac:dyDescent="0.25">
      <c r="A24" s="15"/>
      <c r="B24" s="72">
        <v>2018</v>
      </c>
      <c r="C24" s="72"/>
      <c r="D24" s="18" t="s">
        <v>205</v>
      </c>
      <c r="E24" s="62">
        <v>4367</v>
      </c>
      <c r="F24" s="18" t="s">
        <v>50</v>
      </c>
    </row>
    <row r="25" spans="1:11" x14ac:dyDescent="0.25">
      <c r="A25" s="15"/>
      <c r="B25" s="77">
        <v>2019</v>
      </c>
      <c r="C25" s="77"/>
      <c r="D25" s="66" t="s">
        <v>205</v>
      </c>
      <c r="E25" s="82">
        <v>3595</v>
      </c>
      <c r="F25" s="66" t="s">
        <v>50</v>
      </c>
    </row>
    <row r="26" spans="1:11" x14ac:dyDescent="0.25">
      <c r="A26" s="15"/>
      <c r="B26" s="72">
        <v>2020</v>
      </c>
      <c r="C26" s="72"/>
      <c r="D26" s="18" t="s">
        <v>205</v>
      </c>
      <c r="E26" s="62">
        <v>2115</v>
      </c>
      <c r="F26" s="18" t="s">
        <v>50</v>
      </c>
    </row>
    <row r="27" spans="1:11" x14ac:dyDescent="0.25">
      <c r="A27" s="15"/>
      <c r="B27" s="48"/>
      <c r="C27" s="48"/>
      <c r="D27" s="48"/>
      <c r="E27" s="48"/>
      <c r="F27" s="48"/>
      <c r="G27" s="48"/>
      <c r="H27" s="48"/>
      <c r="I27" s="48"/>
      <c r="J27" s="48"/>
      <c r="K27" s="48"/>
    </row>
  </sheetData>
  <mergeCells count="38">
    <mergeCell ref="A19:A27"/>
    <mergeCell ref="B19:K19"/>
    <mergeCell ref="B27:K27"/>
    <mergeCell ref="B23:C23"/>
    <mergeCell ref="B24:C24"/>
    <mergeCell ref="B25:C25"/>
    <mergeCell ref="B26:C26"/>
    <mergeCell ref="A1:A2"/>
    <mergeCell ref="B1:K1"/>
    <mergeCell ref="B2:K2"/>
    <mergeCell ref="B3:K3"/>
    <mergeCell ref="A4:A18"/>
    <mergeCell ref="B4:K4"/>
    <mergeCell ref="B15:C15"/>
    <mergeCell ref="B16:C16"/>
    <mergeCell ref="B17:C17"/>
    <mergeCell ref="D20:E20"/>
    <mergeCell ref="B21:C21"/>
    <mergeCell ref="B22:C22"/>
    <mergeCell ref="B18:K18"/>
    <mergeCell ref="B9:C9"/>
    <mergeCell ref="B10:C10"/>
    <mergeCell ref="B11:C11"/>
    <mergeCell ref="B12:C12"/>
    <mergeCell ref="B13:C13"/>
    <mergeCell ref="B14:C14"/>
    <mergeCell ref="H5:H6"/>
    <mergeCell ref="I5:J5"/>
    <mergeCell ref="I6:J6"/>
    <mergeCell ref="K5:K6"/>
    <mergeCell ref="B7:C7"/>
    <mergeCell ref="B8:C8"/>
    <mergeCell ref="B5:B6"/>
    <mergeCell ref="C5:C6"/>
    <mergeCell ref="D5:D6"/>
    <mergeCell ref="E5:F5"/>
    <mergeCell ref="E6:F6"/>
    <mergeCell ref="G5:G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27.140625" bestFit="1" customWidth="1"/>
    <col min="4" max="4" width="1.85546875" bestFit="1" customWidth="1"/>
    <col min="5" max="5" width="6.5703125" bestFit="1" customWidth="1"/>
    <col min="6" max="7" width="1.85546875" bestFit="1" customWidth="1"/>
    <col min="9" max="9" width="4.42578125" bestFit="1" customWidth="1"/>
    <col min="10" max="10" width="3" bestFit="1" customWidth="1"/>
    <col min="12" max="12" width="1.85546875" bestFit="1" customWidth="1"/>
    <col min="13" max="13" width="7.85546875" bestFit="1" customWidth="1"/>
    <col min="14" max="15" width="1.85546875" bestFit="1" customWidth="1"/>
    <col min="17" max="17" width="4.42578125" bestFit="1" customWidth="1"/>
    <col min="18" max="18" width="3" bestFit="1" customWidth="1"/>
  </cols>
  <sheetData>
    <row r="1" spans="1:18" ht="15" customHeight="1" x14ac:dyDescent="0.25">
      <c r="A1" s="7" t="s">
        <v>624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327</v>
      </c>
      <c r="B3" s="114"/>
      <c r="C3" s="114"/>
      <c r="D3" s="114"/>
      <c r="E3" s="114"/>
      <c r="F3" s="114"/>
      <c r="G3" s="114"/>
      <c r="H3" s="114"/>
      <c r="I3" s="114"/>
      <c r="J3" s="114"/>
      <c r="K3" s="114"/>
      <c r="L3" s="114"/>
      <c r="M3" s="114"/>
      <c r="N3" s="114"/>
      <c r="O3" s="114"/>
      <c r="P3" s="114"/>
      <c r="Q3" s="114"/>
      <c r="R3" s="114"/>
    </row>
    <row r="4" spans="1:18" x14ac:dyDescent="0.25">
      <c r="A4" s="15" t="s">
        <v>625</v>
      </c>
      <c r="B4" s="116" t="s">
        <v>329</v>
      </c>
      <c r="C4" s="116"/>
      <c r="D4" s="116"/>
      <c r="E4" s="116"/>
      <c r="F4" s="116"/>
      <c r="G4" s="116"/>
      <c r="H4" s="116"/>
      <c r="I4" s="116"/>
      <c r="J4" s="116"/>
      <c r="K4" s="116"/>
      <c r="L4" s="116"/>
      <c r="M4" s="116"/>
      <c r="N4" s="116"/>
      <c r="O4" s="116"/>
      <c r="P4" s="116"/>
      <c r="Q4" s="116"/>
      <c r="R4" s="116"/>
    </row>
    <row r="5" spans="1:18" x14ac:dyDescent="0.25">
      <c r="A5" s="15"/>
      <c r="B5" s="132" t="s">
        <v>330</v>
      </c>
      <c r="C5" s="81"/>
      <c r="D5" s="136">
        <v>42094</v>
      </c>
      <c r="E5" s="136"/>
      <c r="F5" s="136"/>
      <c r="G5" s="136"/>
      <c r="H5" s="136"/>
      <c r="I5" s="136"/>
      <c r="J5" s="79"/>
      <c r="K5" s="79"/>
      <c r="L5" s="136">
        <v>42004</v>
      </c>
      <c r="M5" s="136"/>
      <c r="N5" s="136"/>
      <c r="O5" s="136"/>
      <c r="P5" s="136"/>
      <c r="Q5" s="136"/>
      <c r="R5" s="79"/>
    </row>
    <row r="6" spans="1:18" x14ac:dyDescent="0.25">
      <c r="A6" s="15"/>
      <c r="B6" s="77" t="s">
        <v>331</v>
      </c>
      <c r="C6" s="77"/>
      <c r="D6" s="121" t="s">
        <v>205</v>
      </c>
      <c r="E6" s="122">
        <v>99258</v>
      </c>
      <c r="F6" s="121" t="s">
        <v>50</v>
      </c>
      <c r="G6" s="134" t="s">
        <v>50</v>
      </c>
      <c r="H6" s="121"/>
      <c r="I6" s="60">
        <v>10.5</v>
      </c>
      <c r="J6" s="66" t="s">
        <v>332</v>
      </c>
      <c r="K6" s="135"/>
      <c r="L6" s="121" t="s">
        <v>205</v>
      </c>
      <c r="M6" s="122">
        <v>165330</v>
      </c>
      <c r="N6" s="121"/>
      <c r="O6" s="121"/>
      <c r="P6" s="121"/>
      <c r="Q6" s="60">
        <v>16.3</v>
      </c>
      <c r="R6" s="66" t="s">
        <v>332</v>
      </c>
    </row>
    <row r="7" spans="1:18" x14ac:dyDescent="0.25">
      <c r="A7" s="15"/>
      <c r="B7" s="72" t="s">
        <v>333</v>
      </c>
      <c r="C7" s="72"/>
      <c r="D7" s="83"/>
      <c r="E7" s="84">
        <v>803280</v>
      </c>
      <c r="F7" s="18" t="s">
        <v>50</v>
      </c>
      <c r="G7" s="79" t="s">
        <v>50</v>
      </c>
      <c r="H7" s="83"/>
      <c r="I7" s="85">
        <v>84.8</v>
      </c>
      <c r="J7" s="18" t="s">
        <v>332</v>
      </c>
      <c r="K7" s="79"/>
      <c r="L7" s="83"/>
      <c r="M7" s="84">
        <v>802069</v>
      </c>
      <c r="N7" s="18"/>
      <c r="O7" s="18"/>
      <c r="P7" s="83"/>
      <c r="Q7" s="85">
        <v>79.3</v>
      </c>
      <c r="R7" s="18" t="s">
        <v>332</v>
      </c>
    </row>
    <row r="8" spans="1:18" x14ac:dyDescent="0.25">
      <c r="A8" s="15"/>
      <c r="B8" s="77" t="s">
        <v>334</v>
      </c>
      <c r="C8" s="77"/>
      <c r="D8" s="66"/>
      <c r="E8" s="82">
        <v>902538</v>
      </c>
      <c r="F8" s="66" t="s">
        <v>50</v>
      </c>
      <c r="G8" s="135" t="s">
        <v>50</v>
      </c>
      <c r="H8" s="66"/>
      <c r="I8" s="61">
        <v>95.3</v>
      </c>
      <c r="J8" s="66" t="s">
        <v>332</v>
      </c>
      <c r="K8" s="135"/>
      <c r="L8" s="66"/>
      <c r="M8" s="82">
        <v>967399</v>
      </c>
      <c r="N8" s="66"/>
      <c r="O8" s="66"/>
      <c r="P8" s="66"/>
      <c r="Q8" s="61">
        <v>95.6</v>
      </c>
      <c r="R8" s="66" t="s">
        <v>332</v>
      </c>
    </row>
    <row r="9" spans="1:18" x14ac:dyDescent="0.25">
      <c r="A9" s="15"/>
      <c r="B9" s="72" t="s">
        <v>335</v>
      </c>
      <c r="C9" s="72"/>
      <c r="D9" s="83"/>
      <c r="E9" s="84">
        <v>44309</v>
      </c>
      <c r="F9" s="18" t="s">
        <v>50</v>
      </c>
      <c r="G9" s="79" t="s">
        <v>50</v>
      </c>
      <c r="H9" s="83"/>
      <c r="I9" s="85">
        <v>4.7</v>
      </c>
      <c r="J9" s="18" t="s">
        <v>332</v>
      </c>
      <c r="K9" s="79"/>
      <c r="L9" s="83"/>
      <c r="M9" s="84">
        <v>44381</v>
      </c>
      <c r="N9" s="18" t="s">
        <v>50</v>
      </c>
      <c r="O9" s="18" t="s">
        <v>50</v>
      </c>
      <c r="P9" s="83"/>
      <c r="Q9" s="85">
        <v>4.4000000000000004</v>
      </c>
      <c r="R9" s="18" t="s">
        <v>332</v>
      </c>
    </row>
    <row r="10" spans="1:18" ht="15.75" thickBot="1" x14ac:dyDescent="0.3">
      <c r="A10" s="15"/>
      <c r="B10" s="77" t="s">
        <v>336</v>
      </c>
      <c r="C10" s="77"/>
      <c r="D10" s="86" t="s">
        <v>205</v>
      </c>
      <c r="E10" s="87">
        <v>946847</v>
      </c>
      <c r="F10" s="66" t="s">
        <v>50</v>
      </c>
      <c r="G10" s="135" t="s">
        <v>50</v>
      </c>
      <c r="H10" s="86"/>
      <c r="I10" s="88">
        <v>100</v>
      </c>
      <c r="J10" s="66" t="s">
        <v>332</v>
      </c>
      <c r="K10" s="135"/>
      <c r="L10" s="86" t="s">
        <v>205</v>
      </c>
      <c r="M10" s="87">
        <v>1011780</v>
      </c>
      <c r="N10" s="66"/>
      <c r="O10" s="66"/>
      <c r="P10" s="86"/>
      <c r="Q10" s="88">
        <v>100</v>
      </c>
      <c r="R10" s="66" t="s">
        <v>332</v>
      </c>
    </row>
    <row r="11" spans="1:18" ht="15.75" thickTop="1" x14ac:dyDescent="0.25">
      <c r="A11" s="15"/>
      <c r="B11" s="48"/>
      <c r="C11" s="48"/>
      <c r="D11" s="48"/>
      <c r="E11" s="48"/>
      <c r="F11" s="48"/>
      <c r="G11" s="48"/>
      <c r="H11" s="48"/>
      <c r="I11" s="48"/>
      <c r="J11" s="48"/>
      <c r="K11" s="48"/>
      <c r="L11" s="48"/>
      <c r="M11" s="48"/>
      <c r="N11" s="48"/>
      <c r="O11" s="48"/>
      <c r="P11" s="48"/>
      <c r="Q11" s="48"/>
      <c r="R11" s="48"/>
    </row>
  </sheetData>
  <mergeCells count="14">
    <mergeCell ref="B10:C10"/>
    <mergeCell ref="A1:A2"/>
    <mergeCell ref="B1:R1"/>
    <mergeCell ref="B2:R2"/>
    <mergeCell ref="B3:R3"/>
    <mergeCell ref="A4:A11"/>
    <mergeCell ref="B4:R4"/>
    <mergeCell ref="B11:R11"/>
    <mergeCell ref="D5:I5"/>
    <mergeCell ref="L5:Q5"/>
    <mergeCell ref="B6:C6"/>
    <mergeCell ref="B7:C7"/>
    <mergeCell ref="B8:C8"/>
    <mergeCell ref="B9:C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28.7109375" bestFit="1" customWidth="1"/>
    <col min="2" max="2" width="32.28515625" customWidth="1"/>
    <col min="4" max="4" width="1.85546875" bestFit="1" customWidth="1"/>
    <col min="5" max="5" width="6.5703125" bestFit="1" customWidth="1"/>
    <col min="8" max="8" width="1.85546875" bestFit="1" customWidth="1"/>
    <col min="9" max="9" width="6.5703125" bestFit="1" customWidth="1"/>
  </cols>
  <sheetData>
    <row r="1" spans="1:11" ht="15" customHeight="1" x14ac:dyDescent="0.25">
      <c r="A1" s="7" t="s">
        <v>626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350</v>
      </c>
      <c r="B3" s="114"/>
      <c r="C3" s="114"/>
      <c r="D3" s="114"/>
      <c r="E3" s="114"/>
      <c r="F3" s="114"/>
      <c r="G3" s="114"/>
      <c r="H3" s="114"/>
      <c r="I3" s="114"/>
      <c r="J3" s="114"/>
      <c r="K3" s="114"/>
    </row>
    <row r="4" spans="1:11" x14ac:dyDescent="0.25">
      <c r="A4" s="15" t="s">
        <v>627</v>
      </c>
      <c r="B4" s="116" t="s">
        <v>352</v>
      </c>
      <c r="C4" s="116"/>
      <c r="D4" s="116"/>
      <c r="E4" s="116"/>
      <c r="F4" s="116"/>
      <c r="G4" s="116"/>
      <c r="H4" s="116"/>
      <c r="I4" s="116"/>
      <c r="J4" s="116"/>
      <c r="K4" s="116"/>
    </row>
    <row r="5" spans="1:11" x14ac:dyDescent="0.25">
      <c r="A5" s="15"/>
      <c r="B5" s="78"/>
      <c r="C5" s="78"/>
      <c r="D5" s="73" t="s">
        <v>353</v>
      </c>
      <c r="E5" s="73"/>
      <c r="F5" s="73"/>
      <c r="G5" s="73"/>
      <c r="H5" s="73"/>
      <c r="I5" s="73"/>
      <c r="J5" s="94"/>
      <c r="K5" s="96"/>
    </row>
    <row r="6" spans="1:11" x14ac:dyDescent="0.25">
      <c r="A6" s="15"/>
      <c r="B6" s="78"/>
      <c r="C6" s="78"/>
      <c r="D6" s="74" t="s">
        <v>310</v>
      </c>
      <c r="E6" s="74"/>
      <c r="F6" s="74"/>
      <c r="G6" s="74"/>
      <c r="H6" s="74"/>
      <c r="I6" s="74"/>
      <c r="J6" s="94"/>
      <c r="K6" s="96"/>
    </row>
    <row r="7" spans="1:11" x14ac:dyDescent="0.25">
      <c r="A7" s="15"/>
      <c r="B7" s="132" t="s">
        <v>354</v>
      </c>
      <c r="C7" s="81"/>
      <c r="D7" s="75">
        <v>2015</v>
      </c>
      <c r="E7" s="75"/>
      <c r="F7" s="137"/>
      <c r="G7" s="138"/>
      <c r="H7" s="75">
        <v>2014</v>
      </c>
      <c r="I7" s="75"/>
      <c r="J7" s="79"/>
      <c r="K7" s="63"/>
    </row>
    <row r="8" spans="1:11" x14ac:dyDescent="0.25">
      <c r="A8" s="15"/>
      <c r="B8" s="77" t="s">
        <v>355</v>
      </c>
      <c r="C8" s="77"/>
      <c r="D8" s="60"/>
      <c r="E8" s="60"/>
      <c r="F8" s="61"/>
      <c r="G8" s="61"/>
      <c r="H8" s="60"/>
      <c r="I8" s="60"/>
      <c r="J8" s="61"/>
      <c r="K8" s="61"/>
    </row>
    <row r="9" spans="1:11" x14ac:dyDescent="0.25">
      <c r="A9" s="15"/>
      <c r="B9" s="129" t="s">
        <v>94</v>
      </c>
      <c r="C9" s="129"/>
      <c r="D9" s="18" t="s">
        <v>205</v>
      </c>
      <c r="E9" s="62">
        <v>37632</v>
      </c>
      <c r="F9" s="18"/>
      <c r="G9" s="63"/>
      <c r="H9" s="18" t="s">
        <v>205</v>
      </c>
      <c r="I9" s="62">
        <v>21724</v>
      </c>
      <c r="J9" s="18"/>
      <c r="K9" s="63"/>
    </row>
    <row r="10" spans="1:11" ht="25.5" customHeight="1" x14ac:dyDescent="0.25">
      <c r="A10" s="15"/>
      <c r="B10" s="130" t="s">
        <v>356</v>
      </c>
      <c r="C10" s="130"/>
      <c r="D10" s="64"/>
      <c r="E10" s="67">
        <v>50</v>
      </c>
      <c r="F10" s="66"/>
      <c r="G10" s="61"/>
      <c r="H10" s="64"/>
      <c r="I10" s="67">
        <v>52</v>
      </c>
      <c r="J10" s="66"/>
      <c r="K10" s="61"/>
    </row>
    <row r="11" spans="1:11" ht="15.75" thickBot="1" x14ac:dyDescent="0.3">
      <c r="A11" s="15"/>
      <c r="B11" s="129" t="s">
        <v>357</v>
      </c>
      <c r="C11" s="129"/>
      <c r="D11" s="68" t="s">
        <v>205</v>
      </c>
      <c r="E11" s="69">
        <v>37582</v>
      </c>
      <c r="F11" s="18"/>
      <c r="G11" s="63"/>
      <c r="H11" s="68" t="s">
        <v>205</v>
      </c>
      <c r="I11" s="69">
        <v>21672</v>
      </c>
      <c r="J11" s="18"/>
      <c r="K11" s="63"/>
    </row>
    <row r="12" spans="1:11" ht="15.75" thickTop="1" x14ac:dyDescent="0.25">
      <c r="A12" s="15"/>
      <c r="B12" s="77" t="s">
        <v>358</v>
      </c>
      <c r="C12" s="77"/>
      <c r="D12" s="71"/>
      <c r="E12" s="71"/>
      <c r="F12" s="61"/>
      <c r="G12" s="61"/>
      <c r="H12" s="71"/>
      <c r="I12" s="71"/>
      <c r="J12" s="61"/>
      <c r="K12" s="61"/>
    </row>
    <row r="13" spans="1:11" x14ac:dyDescent="0.25">
      <c r="A13" s="15"/>
      <c r="B13" s="129" t="s">
        <v>359</v>
      </c>
      <c r="C13" s="129"/>
      <c r="D13" s="18"/>
      <c r="E13" s="62">
        <v>107744</v>
      </c>
      <c r="F13" s="18"/>
      <c r="G13" s="63"/>
      <c r="H13" s="18"/>
      <c r="I13" s="62">
        <v>106166</v>
      </c>
      <c r="J13" s="18"/>
      <c r="K13" s="63"/>
    </row>
    <row r="14" spans="1:11" x14ac:dyDescent="0.25">
      <c r="A14" s="15"/>
      <c r="B14" s="130" t="s">
        <v>360</v>
      </c>
      <c r="C14" s="130"/>
      <c r="D14" s="64"/>
      <c r="E14" s="65">
        <v>1700</v>
      </c>
      <c r="F14" s="66"/>
      <c r="G14" s="61"/>
      <c r="H14" s="64"/>
      <c r="I14" s="65">
        <v>2110</v>
      </c>
      <c r="J14" s="66"/>
      <c r="K14" s="61"/>
    </row>
    <row r="15" spans="1:11" ht="15.75" thickBot="1" x14ac:dyDescent="0.3">
      <c r="A15" s="15"/>
      <c r="B15" s="129" t="s">
        <v>361</v>
      </c>
      <c r="C15" s="129"/>
      <c r="D15" s="68"/>
      <c r="E15" s="69">
        <v>109444</v>
      </c>
      <c r="F15" s="18"/>
      <c r="G15" s="63"/>
      <c r="H15" s="68"/>
      <c r="I15" s="69">
        <v>108276</v>
      </c>
      <c r="J15" s="18"/>
      <c r="K15" s="63"/>
    </row>
    <row r="16" spans="1:11" ht="25.5" customHeight="1" thickTop="1" x14ac:dyDescent="0.25">
      <c r="A16" s="15"/>
      <c r="B16" s="77" t="s">
        <v>362</v>
      </c>
      <c r="C16" s="77"/>
      <c r="D16" s="71"/>
      <c r="E16" s="71"/>
      <c r="F16" s="61"/>
      <c r="G16" s="61"/>
      <c r="H16" s="71"/>
      <c r="I16" s="71"/>
      <c r="J16" s="61"/>
      <c r="K16" s="61"/>
    </row>
    <row r="17" spans="1:11" ht="15.75" thickBot="1" x14ac:dyDescent="0.3">
      <c r="A17" s="15"/>
      <c r="B17" s="129" t="s">
        <v>96</v>
      </c>
      <c r="C17" s="129"/>
      <c r="D17" s="139" t="s">
        <v>205</v>
      </c>
      <c r="E17" s="140">
        <v>0.35</v>
      </c>
      <c r="F17" s="18"/>
      <c r="G17" s="63"/>
      <c r="H17" s="139" t="s">
        <v>205</v>
      </c>
      <c r="I17" s="140">
        <v>0.2</v>
      </c>
      <c r="J17" s="18"/>
      <c r="K17" s="63"/>
    </row>
    <row r="18" spans="1:11" ht="16.5" thickTop="1" thickBot="1" x14ac:dyDescent="0.3">
      <c r="A18" s="15"/>
      <c r="B18" s="130" t="s">
        <v>97</v>
      </c>
      <c r="C18" s="130"/>
      <c r="D18" s="141" t="s">
        <v>205</v>
      </c>
      <c r="E18" s="142">
        <v>0.34</v>
      </c>
      <c r="F18" s="66"/>
      <c r="G18" s="61"/>
      <c r="H18" s="141" t="s">
        <v>205</v>
      </c>
      <c r="I18" s="142">
        <v>0.2</v>
      </c>
      <c r="J18" s="66"/>
      <c r="K18" s="61"/>
    </row>
    <row r="19" spans="1:11" ht="15.75" thickTop="1" x14ac:dyDescent="0.25">
      <c r="A19" s="15"/>
      <c r="B19" s="48"/>
      <c r="C19" s="48"/>
      <c r="D19" s="48"/>
      <c r="E19" s="48"/>
      <c r="F19" s="48"/>
      <c r="G19" s="48"/>
      <c r="H19" s="48"/>
      <c r="I19" s="48"/>
      <c r="J19" s="48"/>
      <c r="K19" s="48"/>
    </row>
  </sheetData>
  <mergeCells count="25">
    <mergeCell ref="B4:K4"/>
    <mergeCell ref="B19:K19"/>
    <mergeCell ref="B14:C14"/>
    <mergeCell ref="B15:C15"/>
    <mergeCell ref="B16:C16"/>
    <mergeCell ref="B17:C17"/>
    <mergeCell ref="B18:C18"/>
    <mergeCell ref="A1:A2"/>
    <mergeCell ref="B1:K1"/>
    <mergeCell ref="B2:K2"/>
    <mergeCell ref="B3:K3"/>
    <mergeCell ref="A4:A19"/>
    <mergeCell ref="B8:C8"/>
    <mergeCell ref="B9:C9"/>
    <mergeCell ref="B10:C10"/>
    <mergeCell ref="B11:C11"/>
    <mergeCell ref="B12:C12"/>
    <mergeCell ref="B13:C13"/>
    <mergeCell ref="B5:C6"/>
    <mergeCell ref="D5:I5"/>
    <mergeCell ref="D6:I6"/>
    <mergeCell ref="J5:J6"/>
    <mergeCell ref="K5:K6"/>
    <mergeCell ref="D7:E7"/>
    <mergeCell ref="H7: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31.140625" customWidth="1"/>
    <col min="3" max="3" width="24.28515625" customWidth="1"/>
    <col min="4" max="4" width="4.85546875" customWidth="1"/>
    <col min="5" max="5" width="14.42578125" customWidth="1"/>
    <col min="6" max="6" width="4.140625" customWidth="1"/>
    <col min="7" max="7" width="24.28515625" customWidth="1"/>
    <col min="8" max="8" width="4.85546875" customWidth="1"/>
    <col min="9" max="9" width="14.42578125" customWidth="1"/>
    <col min="10" max="10" width="4.140625" customWidth="1"/>
    <col min="11" max="11" width="24.28515625" customWidth="1"/>
  </cols>
  <sheetData>
    <row r="1" spans="1:11" ht="15" customHeight="1" x14ac:dyDescent="0.25">
      <c r="A1" s="7" t="s">
        <v>628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365</v>
      </c>
      <c r="B3" s="114"/>
      <c r="C3" s="114"/>
      <c r="D3" s="114"/>
      <c r="E3" s="114"/>
      <c r="F3" s="114"/>
      <c r="G3" s="114"/>
      <c r="H3" s="114"/>
      <c r="I3" s="114"/>
      <c r="J3" s="114"/>
      <c r="K3" s="114"/>
    </row>
    <row r="4" spans="1:11" x14ac:dyDescent="0.25">
      <c r="A4" s="15" t="s">
        <v>629</v>
      </c>
      <c r="B4" s="116" t="s">
        <v>367</v>
      </c>
      <c r="C4" s="116"/>
      <c r="D4" s="116"/>
      <c r="E4" s="116"/>
      <c r="F4" s="116"/>
      <c r="G4" s="116"/>
      <c r="H4" s="116"/>
      <c r="I4" s="116"/>
      <c r="J4" s="116"/>
      <c r="K4" s="116"/>
    </row>
    <row r="5" spans="1:11" x14ac:dyDescent="0.25">
      <c r="A5" s="15"/>
      <c r="B5" s="78"/>
      <c r="C5" s="78"/>
      <c r="D5" s="73" t="s">
        <v>353</v>
      </c>
      <c r="E5" s="73"/>
      <c r="F5" s="73"/>
      <c r="G5" s="73"/>
      <c r="H5" s="73"/>
      <c r="I5" s="73"/>
      <c r="J5" s="94"/>
      <c r="K5" s="96"/>
    </row>
    <row r="6" spans="1:11" x14ac:dyDescent="0.25">
      <c r="A6" s="15"/>
      <c r="B6" s="78"/>
      <c r="C6" s="78"/>
      <c r="D6" s="74" t="s">
        <v>310</v>
      </c>
      <c r="E6" s="74"/>
      <c r="F6" s="74"/>
      <c r="G6" s="74"/>
      <c r="H6" s="74"/>
      <c r="I6" s="74"/>
      <c r="J6" s="94"/>
      <c r="K6" s="96"/>
    </row>
    <row r="7" spans="1:11" x14ac:dyDescent="0.25">
      <c r="A7" s="15"/>
      <c r="B7" s="132" t="s">
        <v>196</v>
      </c>
      <c r="C7" s="81"/>
      <c r="D7" s="75">
        <v>2015</v>
      </c>
      <c r="E7" s="75"/>
      <c r="F7" s="137"/>
      <c r="G7" s="138"/>
      <c r="H7" s="75">
        <v>2014</v>
      </c>
      <c r="I7" s="75"/>
      <c r="J7" s="79"/>
      <c r="K7" s="63"/>
    </row>
    <row r="8" spans="1:11" x14ac:dyDescent="0.25">
      <c r="A8" s="15"/>
      <c r="B8" s="77" t="s">
        <v>368</v>
      </c>
      <c r="C8" s="77"/>
      <c r="D8" s="60"/>
      <c r="E8" s="60"/>
      <c r="F8" s="61"/>
      <c r="G8" s="61"/>
      <c r="H8" s="60"/>
      <c r="I8" s="60"/>
      <c r="J8" s="61"/>
      <c r="K8" s="61"/>
    </row>
    <row r="9" spans="1:11" x14ac:dyDescent="0.25">
      <c r="A9" s="15"/>
      <c r="B9" s="129" t="s">
        <v>369</v>
      </c>
      <c r="C9" s="129"/>
      <c r="D9" s="18" t="s">
        <v>205</v>
      </c>
      <c r="E9" s="63">
        <v>390</v>
      </c>
      <c r="F9" s="18"/>
      <c r="G9" s="63"/>
      <c r="H9" s="18" t="s">
        <v>205</v>
      </c>
      <c r="I9" s="63">
        <v>329</v>
      </c>
      <c r="J9" s="18"/>
      <c r="K9" s="63"/>
    </row>
    <row r="10" spans="1:11" x14ac:dyDescent="0.25">
      <c r="A10" s="15"/>
      <c r="B10" s="130" t="s">
        <v>370</v>
      </c>
      <c r="C10" s="130"/>
      <c r="D10" s="66"/>
      <c r="E10" s="82">
        <v>7009</v>
      </c>
      <c r="F10" s="66"/>
      <c r="G10" s="61"/>
      <c r="H10" s="66"/>
      <c r="I10" s="82">
        <v>6956</v>
      </c>
      <c r="J10" s="66"/>
      <c r="K10" s="61"/>
    </row>
    <row r="11" spans="1:11" x14ac:dyDescent="0.25">
      <c r="A11" s="15"/>
      <c r="B11" s="129" t="s">
        <v>371</v>
      </c>
      <c r="C11" s="129"/>
      <c r="D11" s="18"/>
      <c r="E11" s="63" t="s">
        <v>372</v>
      </c>
      <c r="F11" s="18" t="s">
        <v>207</v>
      </c>
      <c r="G11" s="63"/>
      <c r="H11" s="18"/>
      <c r="I11" s="63" t="s">
        <v>373</v>
      </c>
      <c r="J11" s="18" t="s">
        <v>207</v>
      </c>
      <c r="K11" s="63"/>
    </row>
    <row r="12" spans="1:11" x14ac:dyDescent="0.25">
      <c r="A12" s="15"/>
      <c r="B12" s="130" t="s">
        <v>374</v>
      </c>
      <c r="C12" s="130"/>
      <c r="D12" s="66"/>
      <c r="E12" s="82">
        <v>8492</v>
      </c>
      <c r="F12" s="66"/>
      <c r="G12" s="61"/>
      <c r="H12" s="66"/>
      <c r="I12" s="82">
        <v>7407</v>
      </c>
      <c r="J12" s="66"/>
      <c r="K12" s="61"/>
    </row>
    <row r="13" spans="1:11" x14ac:dyDescent="0.25">
      <c r="A13" s="15"/>
      <c r="B13" s="129" t="s">
        <v>375</v>
      </c>
      <c r="C13" s="129"/>
      <c r="D13" s="83"/>
      <c r="E13" s="85" t="s">
        <v>376</v>
      </c>
      <c r="F13" s="18" t="s">
        <v>207</v>
      </c>
      <c r="G13" s="63"/>
      <c r="H13" s="83"/>
      <c r="I13" s="85" t="s">
        <v>377</v>
      </c>
      <c r="J13" s="18" t="s">
        <v>207</v>
      </c>
      <c r="K13" s="63"/>
    </row>
    <row r="14" spans="1:11" ht="15.75" thickBot="1" x14ac:dyDescent="0.3">
      <c r="A14" s="15"/>
      <c r="B14" s="131"/>
      <c r="C14" s="131"/>
      <c r="D14" s="86" t="s">
        <v>205</v>
      </c>
      <c r="E14" s="87">
        <v>9402</v>
      </c>
      <c r="F14" s="66"/>
      <c r="G14" s="61"/>
      <c r="H14" s="86" t="s">
        <v>205</v>
      </c>
      <c r="I14" s="87">
        <v>8960</v>
      </c>
      <c r="J14" s="66"/>
      <c r="K14" s="61"/>
    </row>
    <row r="15" spans="1:11" ht="16.5" thickTop="1" x14ac:dyDescent="0.25">
      <c r="A15" s="15"/>
      <c r="B15" s="118"/>
      <c r="C15" s="118"/>
      <c r="D15" s="118"/>
      <c r="E15" s="118"/>
      <c r="F15" s="118"/>
      <c r="G15" s="118"/>
      <c r="H15" s="118"/>
      <c r="I15" s="118"/>
      <c r="J15" s="118"/>
      <c r="K15" s="118"/>
    </row>
  </sheetData>
  <mergeCells count="21">
    <mergeCell ref="B14:C14"/>
    <mergeCell ref="A1:A2"/>
    <mergeCell ref="B1:K1"/>
    <mergeCell ref="B2:K2"/>
    <mergeCell ref="B3:K3"/>
    <mergeCell ref="A4:A15"/>
    <mergeCell ref="B4:K4"/>
    <mergeCell ref="B15:K15"/>
    <mergeCell ref="B8:C8"/>
    <mergeCell ref="B9:C9"/>
    <mergeCell ref="B10:C10"/>
    <mergeCell ref="B11:C11"/>
    <mergeCell ref="B12:C12"/>
    <mergeCell ref="B13:C13"/>
    <mergeCell ref="B5:C6"/>
    <mergeCell ref="D5:I5"/>
    <mergeCell ref="D6:I6"/>
    <mergeCell ref="J5:J6"/>
    <mergeCell ref="K5:K6"/>
    <mergeCell ref="D7:E7"/>
    <mergeCell ref="H7:I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61</v>
      </c>
      <c r="B1" s="7" t="s">
        <v>2</v>
      </c>
      <c r="C1" s="7" t="s">
        <v>23</v>
      </c>
    </row>
    <row r="2" spans="1:3" ht="30" x14ac:dyDescent="0.25">
      <c r="A2" s="1" t="s">
        <v>62</v>
      </c>
      <c r="B2" s="7"/>
      <c r="C2" s="7"/>
    </row>
    <row r="3" spans="1:3" ht="30" x14ac:dyDescent="0.25">
      <c r="A3" s="3" t="s">
        <v>63</v>
      </c>
      <c r="B3" s="4"/>
      <c r="C3" s="4"/>
    </row>
    <row r="4" spans="1:3" ht="30" x14ac:dyDescent="0.25">
      <c r="A4" s="2" t="s">
        <v>64</v>
      </c>
      <c r="B4" s="8">
        <v>121784</v>
      </c>
      <c r="C4" s="8">
        <v>120742</v>
      </c>
    </row>
    <row r="5" spans="1:3" x14ac:dyDescent="0.25">
      <c r="A5" s="2" t="s">
        <v>65</v>
      </c>
      <c r="B5" s="9">
        <v>1.0000000000000001E-5</v>
      </c>
      <c r="C5" s="9">
        <v>1.0000000000000001E-5</v>
      </c>
    </row>
    <row r="6" spans="1:3" x14ac:dyDescent="0.25">
      <c r="A6" s="2" t="s">
        <v>66</v>
      </c>
      <c r="B6" s="6">
        <v>500000</v>
      </c>
      <c r="C6" s="6">
        <v>500000</v>
      </c>
    </row>
    <row r="7" spans="1:3" x14ac:dyDescent="0.25">
      <c r="A7" s="2" t="s">
        <v>67</v>
      </c>
      <c r="B7" s="4">
        <v>0</v>
      </c>
      <c r="C7" s="4">
        <v>0</v>
      </c>
    </row>
    <row r="8" spans="1:3" x14ac:dyDescent="0.25">
      <c r="A8" s="2" t="s">
        <v>68</v>
      </c>
      <c r="B8" s="9">
        <v>1.0000000000000001E-5</v>
      </c>
      <c r="C8" s="9">
        <v>1.0000000000000001E-5</v>
      </c>
    </row>
    <row r="9" spans="1:3" x14ac:dyDescent="0.25">
      <c r="A9" s="2" t="s">
        <v>69</v>
      </c>
      <c r="B9" s="6">
        <v>300000000</v>
      </c>
      <c r="C9" s="6">
        <v>300000000</v>
      </c>
    </row>
    <row r="10" spans="1:3" x14ac:dyDescent="0.25">
      <c r="A10" s="2" t="s">
        <v>70</v>
      </c>
      <c r="B10" s="6">
        <v>108367000</v>
      </c>
      <c r="C10" s="6">
        <v>107541000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showGridLines="0" workbookViewId="0"/>
  </sheetViews>
  <sheetFormatPr defaultRowHeight="15" x14ac:dyDescent="0.25"/>
  <cols>
    <col min="1" max="1" width="36.5703125" bestFit="1" customWidth="1"/>
    <col min="2" max="2" width="30" customWidth="1"/>
    <col min="4" max="4" width="7.85546875" bestFit="1" customWidth="1"/>
    <col min="5" max="5" width="20.140625" bestFit="1" customWidth="1"/>
    <col min="6" max="6" width="16" bestFit="1" customWidth="1"/>
    <col min="7" max="7" width="4.7109375" bestFit="1" customWidth="1"/>
    <col min="8" max="8" width="7.85546875" bestFit="1" customWidth="1"/>
    <col min="9" max="9" width="31.28515625" bestFit="1" customWidth="1"/>
    <col min="10" max="10" width="6.5703125" bestFit="1" customWidth="1"/>
    <col min="11" max="11" width="1.85546875" bestFit="1" customWidth="1"/>
    <col min="12" max="12" width="7.85546875" bestFit="1" customWidth="1"/>
    <col min="13" max="13" width="6.28515625" bestFit="1" customWidth="1"/>
    <col min="14" max="14" width="7.85546875" bestFit="1" customWidth="1"/>
    <col min="15" max="15" width="1.85546875" bestFit="1" customWidth="1"/>
    <col min="16" max="16" width="6.5703125" bestFit="1" customWidth="1"/>
    <col min="17" max="17" width="31.28515625" bestFit="1" customWidth="1"/>
    <col min="18" max="18" width="5.7109375" bestFit="1" customWidth="1"/>
    <col min="19" max="19" width="1.85546875" bestFit="1" customWidth="1"/>
    <col min="20" max="20" width="4.85546875" bestFit="1" customWidth="1"/>
  </cols>
  <sheetData>
    <row r="1" spans="1:21" ht="15" customHeight="1" x14ac:dyDescent="0.25">
      <c r="A1" s="7" t="s">
        <v>630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380</v>
      </c>
      <c r="B3" s="114"/>
      <c r="C3" s="114"/>
      <c r="D3" s="114"/>
      <c r="E3" s="114"/>
      <c r="F3" s="114"/>
      <c r="G3" s="114"/>
      <c r="H3" s="114"/>
      <c r="I3" s="114"/>
      <c r="J3" s="114"/>
      <c r="K3" s="114"/>
      <c r="L3" s="114"/>
      <c r="M3" s="114"/>
      <c r="N3" s="114"/>
      <c r="O3" s="114"/>
      <c r="P3" s="114"/>
      <c r="Q3" s="114"/>
      <c r="R3" s="114"/>
      <c r="S3" s="114"/>
      <c r="T3" s="114"/>
      <c r="U3" s="114"/>
    </row>
    <row r="4" spans="1:21" x14ac:dyDescent="0.25">
      <c r="A4" s="15" t="s">
        <v>631</v>
      </c>
      <c r="B4" s="116" t="s">
        <v>395</v>
      </c>
      <c r="C4" s="116"/>
      <c r="D4" s="116"/>
      <c r="E4" s="116"/>
      <c r="F4" s="116"/>
      <c r="G4" s="116"/>
      <c r="H4" s="116"/>
      <c r="I4" s="116"/>
      <c r="J4" s="116"/>
      <c r="K4" s="116"/>
      <c r="L4" s="116"/>
      <c r="M4" s="116"/>
      <c r="N4" s="116"/>
      <c r="O4" s="116"/>
      <c r="P4" s="116"/>
      <c r="Q4" s="116"/>
      <c r="R4" s="116"/>
      <c r="S4" s="116"/>
      <c r="T4" s="116"/>
      <c r="U4" s="116"/>
    </row>
    <row r="5" spans="1:21" ht="15.75" x14ac:dyDescent="0.25">
      <c r="A5" s="15"/>
      <c r="B5" s="133"/>
      <c r="C5" s="133"/>
      <c r="D5" s="133"/>
      <c r="E5" s="133"/>
      <c r="F5" s="133"/>
      <c r="G5" s="133"/>
      <c r="H5" s="133"/>
      <c r="I5" s="133"/>
      <c r="J5" s="133"/>
      <c r="K5" s="133"/>
      <c r="L5" s="133"/>
      <c r="M5" s="133"/>
      <c r="N5" s="133"/>
      <c r="O5" s="133"/>
      <c r="P5" s="133"/>
      <c r="Q5" s="133"/>
      <c r="R5" s="133"/>
      <c r="S5" s="133"/>
      <c r="T5" s="133"/>
      <c r="U5" s="133"/>
    </row>
    <row r="6" spans="1:21" x14ac:dyDescent="0.25">
      <c r="A6" s="15"/>
      <c r="B6" s="132" t="s">
        <v>396</v>
      </c>
      <c r="C6" s="143"/>
      <c r="D6" s="124"/>
      <c r="E6" s="50" t="s">
        <v>157</v>
      </c>
      <c r="F6" s="50"/>
      <c r="G6" s="124"/>
      <c r="H6" s="124"/>
      <c r="I6" s="50" t="s">
        <v>397</v>
      </c>
      <c r="J6" s="50"/>
      <c r="K6" s="124"/>
      <c r="L6" s="124"/>
      <c r="M6" s="50" t="s">
        <v>398</v>
      </c>
      <c r="N6" s="50"/>
      <c r="O6" s="124"/>
      <c r="P6" s="124"/>
      <c r="Q6" s="50" t="s">
        <v>399</v>
      </c>
      <c r="R6" s="50"/>
      <c r="S6" s="124"/>
    </row>
    <row r="7" spans="1:21" x14ac:dyDescent="0.25">
      <c r="A7" s="15"/>
      <c r="B7" s="52">
        <v>42094</v>
      </c>
      <c r="C7" s="52"/>
      <c r="D7" s="27"/>
      <c r="E7" s="26"/>
      <c r="F7" s="144"/>
      <c r="G7" s="27"/>
      <c r="H7" s="27"/>
      <c r="I7" s="26"/>
      <c r="J7" s="144"/>
      <c r="K7" s="27"/>
      <c r="L7" s="27"/>
      <c r="M7" s="26"/>
      <c r="N7" s="144"/>
      <c r="O7" s="27"/>
      <c r="P7" s="27"/>
      <c r="Q7" s="26"/>
      <c r="R7" s="144"/>
      <c r="S7" s="27"/>
    </row>
    <row r="8" spans="1:21" x14ac:dyDescent="0.25">
      <c r="A8" s="15"/>
      <c r="B8" s="149" t="s">
        <v>400</v>
      </c>
      <c r="C8" s="149"/>
      <c r="D8" s="19"/>
      <c r="E8" s="19"/>
      <c r="F8" s="29"/>
      <c r="G8" s="19"/>
      <c r="H8" s="19"/>
      <c r="I8" s="19"/>
      <c r="J8" s="29"/>
      <c r="K8" s="19"/>
      <c r="L8" s="19"/>
      <c r="M8" s="19"/>
      <c r="N8" s="29"/>
      <c r="O8" s="19"/>
      <c r="P8" s="19"/>
      <c r="Q8" s="19"/>
      <c r="R8" s="29"/>
      <c r="S8" s="19"/>
    </row>
    <row r="9" spans="1:21" x14ac:dyDescent="0.25">
      <c r="A9" s="15"/>
      <c r="B9" s="130" t="s">
        <v>243</v>
      </c>
      <c r="C9" s="130"/>
      <c r="D9" s="27"/>
      <c r="E9" s="27"/>
      <c r="F9" s="31"/>
      <c r="G9" s="66"/>
      <c r="H9" s="27"/>
      <c r="I9" s="27"/>
      <c r="J9" s="31"/>
      <c r="K9" s="66"/>
      <c r="L9" s="27"/>
      <c r="M9" s="27"/>
      <c r="N9" s="31"/>
      <c r="O9" s="66"/>
      <c r="P9" s="27"/>
      <c r="Q9" s="27"/>
      <c r="R9" s="31"/>
      <c r="S9" s="66"/>
    </row>
    <row r="10" spans="1:21" x14ac:dyDescent="0.25">
      <c r="A10" s="15"/>
      <c r="B10" s="129" t="s">
        <v>204</v>
      </c>
      <c r="C10" s="129"/>
      <c r="D10" s="19"/>
      <c r="E10" s="19" t="s">
        <v>205</v>
      </c>
      <c r="F10" s="28">
        <v>97059</v>
      </c>
      <c r="G10" s="18"/>
      <c r="H10" s="19"/>
      <c r="I10" s="19" t="s">
        <v>205</v>
      </c>
      <c r="J10" s="29" t="s">
        <v>249</v>
      </c>
      <c r="K10" s="18"/>
      <c r="L10" s="19"/>
      <c r="M10" s="19" t="s">
        <v>205</v>
      </c>
      <c r="N10" s="28">
        <v>97059</v>
      </c>
      <c r="O10" s="18"/>
      <c r="P10" s="19"/>
      <c r="Q10" s="19" t="s">
        <v>205</v>
      </c>
      <c r="R10" s="29" t="s">
        <v>249</v>
      </c>
      <c r="S10" s="18"/>
    </row>
    <row r="11" spans="1:21" x14ac:dyDescent="0.25">
      <c r="A11" s="15"/>
      <c r="B11" s="130" t="s">
        <v>208</v>
      </c>
      <c r="C11" s="130"/>
      <c r="D11" s="27"/>
      <c r="E11" s="27"/>
      <c r="F11" s="30">
        <v>624406</v>
      </c>
      <c r="G11" s="66"/>
      <c r="H11" s="27"/>
      <c r="I11" s="27"/>
      <c r="J11" s="31" t="s">
        <v>249</v>
      </c>
      <c r="K11" s="66"/>
      <c r="L11" s="27"/>
      <c r="M11" s="27"/>
      <c r="N11" s="30">
        <v>624406</v>
      </c>
      <c r="O11" s="66"/>
      <c r="P11" s="27"/>
      <c r="Q11" s="27"/>
      <c r="R11" s="31" t="s">
        <v>249</v>
      </c>
      <c r="S11" s="66"/>
    </row>
    <row r="12" spans="1:21" x14ac:dyDescent="0.25">
      <c r="A12" s="15"/>
      <c r="B12" s="129" t="s">
        <v>210</v>
      </c>
      <c r="C12" s="129"/>
      <c r="D12" s="19"/>
      <c r="E12" s="19"/>
      <c r="F12" s="28">
        <v>181021</v>
      </c>
      <c r="G12" s="18"/>
      <c r="H12" s="19"/>
      <c r="I12" s="19"/>
      <c r="J12" s="29" t="s">
        <v>249</v>
      </c>
      <c r="K12" s="18"/>
      <c r="L12" s="19"/>
      <c r="M12" s="19"/>
      <c r="N12" s="28">
        <v>181021</v>
      </c>
      <c r="O12" s="18"/>
      <c r="P12" s="19"/>
      <c r="Q12" s="19"/>
      <c r="R12" s="29" t="s">
        <v>249</v>
      </c>
      <c r="S12" s="18"/>
    </row>
    <row r="13" spans="1:21" x14ac:dyDescent="0.25">
      <c r="A13" s="15"/>
      <c r="B13" s="130" t="s">
        <v>212</v>
      </c>
      <c r="C13" s="130"/>
      <c r="D13" s="27"/>
      <c r="E13" s="27"/>
      <c r="F13" s="30">
        <v>359837</v>
      </c>
      <c r="G13" s="66"/>
      <c r="H13" s="27"/>
      <c r="I13" s="27"/>
      <c r="J13" s="31" t="s">
        <v>249</v>
      </c>
      <c r="K13" s="66"/>
      <c r="L13" s="27"/>
      <c r="M13" s="27"/>
      <c r="N13" s="30">
        <v>359837</v>
      </c>
      <c r="O13" s="66"/>
      <c r="P13" s="27"/>
      <c r="Q13" s="27"/>
      <c r="R13" s="31" t="s">
        <v>249</v>
      </c>
      <c r="S13" s="66"/>
    </row>
    <row r="14" spans="1:21" x14ac:dyDescent="0.25">
      <c r="A14" s="15"/>
      <c r="B14" s="129" t="s">
        <v>214</v>
      </c>
      <c r="C14" s="129"/>
      <c r="D14" s="19"/>
      <c r="E14" s="19"/>
      <c r="F14" s="28">
        <v>2046631</v>
      </c>
      <c r="G14" s="18"/>
      <c r="H14" s="19"/>
      <c r="I14" s="19"/>
      <c r="J14" s="29" t="s">
        <v>249</v>
      </c>
      <c r="K14" s="18"/>
      <c r="L14" s="19"/>
      <c r="M14" s="19"/>
      <c r="N14" s="28">
        <v>2046631</v>
      </c>
      <c r="O14" s="18"/>
      <c r="P14" s="19"/>
      <c r="Q14" s="19"/>
      <c r="R14" s="29" t="s">
        <v>249</v>
      </c>
      <c r="S14" s="18"/>
    </row>
    <row r="15" spans="1:21" x14ac:dyDescent="0.25">
      <c r="A15" s="15"/>
      <c r="B15" s="130" t="s">
        <v>216</v>
      </c>
      <c r="C15" s="130"/>
      <c r="D15" s="27"/>
      <c r="E15" s="32"/>
      <c r="F15" s="33">
        <v>730862</v>
      </c>
      <c r="G15" s="66"/>
      <c r="H15" s="27"/>
      <c r="I15" s="32"/>
      <c r="J15" s="34" t="s">
        <v>249</v>
      </c>
      <c r="K15" s="66"/>
      <c r="L15" s="27"/>
      <c r="M15" s="32"/>
      <c r="N15" s="33">
        <v>698296</v>
      </c>
      <c r="O15" s="66"/>
      <c r="P15" s="27"/>
      <c r="Q15" s="32"/>
      <c r="R15" s="33">
        <v>32566</v>
      </c>
      <c r="S15" s="66"/>
    </row>
    <row r="16" spans="1:21" x14ac:dyDescent="0.25">
      <c r="A16" s="15"/>
      <c r="B16" s="129"/>
      <c r="C16" s="129"/>
      <c r="D16" s="19"/>
      <c r="E16" s="146"/>
      <c r="F16" s="147">
        <v>4039816</v>
      </c>
      <c r="G16" s="18"/>
      <c r="H16" s="19"/>
      <c r="I16" s="146"/>
      <c r="J16" s="148" t="s">
        <v>249</v>
      </c>
      <c r="K16" s="18"/>
      <c r="L16" s="19"/>
      <c r="M16" s="146"/>
      <c r="N16" s="147">
        <v>4007250</v>
      </c>
      <c r="O16" s="18"/>
      <c r="P16" s="19"/>
      <c r="Q16" s="146"/>
      <c r="R16" s="147">
        <v>32566</v>
      </c>
      <c r="S16" s="18"/>
    </row>
    <row r="17" spans="1:21" x14ac:dyDescent="0.25">
      <c r="A17" s="15"/>
      <c r="B17" s="130" t="s">
        <v>401</v>
      </c>
      <c r="C17" s="130"/>
      <c r="D17" s="27"/>
      <c r="E17" s="26"/>
      <c r="F17" s="144"/>
      <c r="G17" s="66"/>
      <c r="H17" s="27"/>
      <c r="I17" s="26"/>
      <c r="J17" s="144"/>
      <c r="K17" s="66"/>
      <c r="L17" s="27"/>
      <c r="M17" s="26"/>
      <c r="N17" s="144"/>
      <c r="O17" s="66"/>
      <c r="P17" s="27"/>
      <c r="Q17" s="26"/>
      <c r="R17" s="144"/>
      <c r="S17" s="66"/>
    </row>
    <row r="18" spans="1:21" x14ac:dyDescent="0.25">
      <c r="A18" s="15"/>
      <c r="B18" s="129" t="s">
        <v>229</v>
      </c>
      <c r="C18" s="129"/>
      <c r="D18" s="19"/>
      <c r="E18" s="19"/>
      <c r="F18" s="28">
        <v>18028</v>
      </c>
      <c r="G18" s="18"/>
      <c r="H18" s="19"/>
      <c r="I18" s="19"/>
      <c r="J18" s="28">
        <v>18028</v>
      </c>
      <c r="K18" s="18"/>
      <c r="L18" s="19"/>
      <c r="M18" s="19"/>
      <c r="N18" s="29" t="s">
        <v>249</v>
      </c>
      <c r="O18" s="18"/>
      <c r="P18" s="19"/>
      <c r="Q18" s="19"/>
      <c r="R18" s="29" t="s">
        <v>249</v>
      </c>
      <c r="S18" s="18"/>
    </row>
    <row r="19" spans="1:21" x14ac:dyDescent="0.25">
      <c r="A19" s="15"/>
      <c r="B19" s="130" t="s">
        <v>231</v>
      </c>
      <c r="C19" s="130"/>
      <c r="D19" s="27"/>
      <c r="E19" s="32"/>
      <c r="F19" s="33">
        <v>268301</v>
      </c>
      <c r="G19" s="66"/>
      <c r="H19" s="27"/>
      <c r="I19" s="32"/>
      <c r="J19" s="33">
        <v>268301</v>
      </c>
      <c r="K19" s="66"/>
      <c r="L19" s="27"/>
      <c r="M19" s="32"/>
      <c r="N19" s="34" t="s">
        <v>249</v>
      </c>
      <c r="O19" s="66"/>
      <c r="P19" s="27"/>
      <c r="Q19" s="32"/>
      <c r="R19" s="34" t="s">
        <v>249</v>
      </c>
      <c r="S19" s="66"/>
    </row>
    <row r="20" spans="1:21" x14ac:dyDescent="0.25">
      <c r="A20" s="15"/>
      <c r="B20" s="129"/>
      <c r="C20" s="129"/>
      <c r="D20" s="19"/>
      <c r="E20" s="146"/>
      <c r="F20" s="147">
        <v>286329</v>
      </c>
      <c r="G20" s="18"/>
      <c r="H20" s="19"/>
      <c r="I20" s="146"/>
      <c r="J20" s="147">
        <v>286329</v>
      </c>
      <c r="K20" s="18"/>
      <c r="L20" s="19"/>
      <c r="M20" s="146"/>
      <c r="N20" s="148" t="s">
        <v>249</v>
      </c>
      <c r="O20" s="18"/>
      <c r="P20" s="19"/>
      <c r="Q20" s="146"/>
      <c r="R20" s="148" t="s">
        <v>249</v>
      </c>
      <c r="S20" s="18"/>
    </row>
    <row r="21" spans="1:21" ht="15.75" thickBot="1" x14ac:dyDescent="0.3">
      <c r="A21" s="15"/>
      <c r="B21" s="130" t="s">
        <v>40</v>
      </c>
      <c r="C21" s="130"/>
      <c r="D21" s="27"/>
      <c r="E21" s="43" t="s">
        <v>205</v>
      </c>
      <c r="F21" s="44">
        <v>4326145</v>
      </c>
      <c r="G21" s="66"/>
      <c r="H21" s="27"/>
      <c r="I21" s="43" t="s">
        <v>205</v>
      </c>
      <c r="J21" s="44">
        <v>286329</v>
      </c>
      <c r="K21" s="66"/>
      <c r="L21" s="27"/>
      <c r="M21" s="43" t="s">
        <v>205</v>
      </c>
      <c r="N21" s="44">
        <v>4007250</v>
      </c>
      <c r="O21" s="66"/>
      <c r="P21" s="27"/>
      <c r="Q21" s="43" t="s">
        <v>205</v>
      </c>
      <c r="R21" s="44">
        <v>32566</v>
      </c>
      <c r="S21" s="66"/>
    </row>
    <row r="22" spans="1:21" ht="16.5" thickTop="1" x14ac:dyDescent="0.25">
      <c r="A22" s="15"/>
      <c r="B22" s="133"/>
      <c r="C22" s="133"/>
      <c r="D22" s="133"/>
      <c r="E22" s="133"/>
      <c r="F22" s="133"/>
      <c r="G22" s="133"/>
      <c r="H22" s="133"/>
      <c r="I22" s="133"/>
      <c r="J22" s="133"/>
      <c r="K22" s="133"/>
      <c r="L22" s="133"/>
      <c r="M22" s="133"/>
      <c r="N22" s="133"/>
      <c r="O22" s="133"/>
      <c r="P22" s="133"/>
      <c r="Q22" s="133"/>
      <c r="R22" s="133"/>
      <c r="S22" s="133"/>
      <c r="T22" s="133"/>
      <c r="U22" s="133"/>
    </row>
    <row r="23" spans="1:21" x14ac:dyDescent="0.25">
      <c r="A23" s="15"/>
      <c r="B23" s="132" t="s">
        <v>396</v>
      </c>
      <c r="C23" s="143"/>
      <c r="D23" s="124"/>
      <c r="E23" s="50" t="s">
        <v>157</v>
      </c>
      <c r="F23" s="50"/>
      <c r="G23" s="124"/>
      <c r="H23" s="124"/>
      <c r="I23" s="50" t="s">
        <v>397</v>
      </c>
      <c r="J23" s="50"/>
      <c r="K23" s="124"/>
      <c r="L23" s="124"/>
      <c r="M23" s="50" t="s">
        <v>398</v>
      </c>
      <c r="N23" s="50"/>
      <c r="O23" s="124"/>
      <c r="P23" s="124"/>
      <c r="Q23" s="50" t="s">
        <v>399</v>
      </c>
      <c r="R23" s="50"/>
      <c r="S23" s="124"/>
    </row>
    <row r="24" spans="1:21" x14ac:dyDescent="0.25">
      <c r="A24" s="15"/>
      <c r="B24" s="52">
        <v>42004</v>
      </c>
      <c r="C24" s="52"/>
      <c r="D24" s="27"/>
      <c r="E24" s="26"/>
      <c r="F24" s="144"/>
      <c r="G24" s="27"/>
      <c r="H24" s="27"/>
      <c r="I24" s="26"/>
      <c r="J24" s="144"/>
      <c r="K24" s="27"/>
      <c r="L24" s="27"/>
      <c r="M24" s="26"/>
      <c r="N24" s="144"/>
      <c r="O24" s="27"/>
      <c r="P24" s="27"/>
      <c r="Q24" s="26"/>
      <c r="R24" s="144"/>
      <c r="S24" s="27"/>
    </row>
    <row r="25" spans="1:21" x14ac:dyDescent="0.25">
      <c r="A25" s="15"/>
      <c r="B25" s="149" t="s">
        <v>400</v>
      </c>
      <c r="C25" s="149"/>
      <c r="D25" s="19"/>
      <c r="E25" s="19"/>
      <c r="F25" s="29"/>
      <c r="G25" s="19"/>
      <c r="H25" s="19"/>
      <c r="I25" s="19"/>
      <c r="J25" s="29"/>
      <c r="K25" s="19"/>
      <c r="L25" s="19"/>
      <c r="M25" s="19"/>
      <c r="N25" s="29"/>
      <c r="O25" s="19"/>
      <c r="P25" s="19"/>
      <c r="Q25" s="19"/>
      <c r="R25" s="29"/>
      <c r="S25" s="19"/>
    </row>
    <row r="26" spans="1:21" x14ac:dyDescent="0.25">
      <c r="A26" s="15"/>
      <c r="B26" s="130" t="s">
        <v>243</v>
      </c>
      <c r="C26" s="130"/>
      <c r="D26" s="27"/>
      <c r="E26" s="27"/>
      <c r="F26" s="31"/>
      <c r="G26" s="66"/>
      <c r="H26" s="27"/>
      <c r="I26" s="27"/>
      <c r="J26" s="31"/>
      <c r="K26" s="66"/>
      <c r="L26" s="27"/>
      <c r="M26" s="27"/>
      <c r="N26" s="31"/>
      <c r="O26" s="66"/>
      <c r="P26" s="27"/>
      <c r="Q26" s="27"/>
      <c r="R26" s="31"/>
      <c r="S26" s="66"/>
    </row>
    <row r="27" spans="1:21" x14ac:dyDescent="0.25">
      <c r="A27" s="15"/>
      <c r="B27" s="129" t="s">
        <v>204</v>
      </c>
      <c r="C27" s="129"/>
      <c r="D27" s="19"/>
      <c r="E27" s="19" t="s">
        <v>205</v>
      </c>
      <c r="F27" s="28">
        <v>64982</v>
      </c>
      <c r="G27" s="18"/>
      <c r="H27" s="19"/>
      <c r="I27" s="19" t="s">
        <v>205</v>
      </c>
      <c r="J27" s="29" t="s">
        <v>249</v>
      </c>
      <c r="K27" s="18"/>
      <c r="L27" s="19"/>
      <c r="M27" s="19" t="s">
        <v>205</v>
      </c>
      <c r="N27" s="28">
        <v>64982</v>
      </c>
      <c r="O27" s="18"/>
      <c r="P27" s="19"/>
      <c r="Q27" s="19" t="s">
        <v>205</v>
      </c>
      <c r="R27" s="29" t="s">
        <v>249</v>
      </c>
      <c r="S27" s="18"/>
    </row>
    <row r="28" spans="1:21" x14ac:dyDescent="0.25">
      <c r="A28" s="15"/>
      <c r="B28" s="130" t="s">
        <v>208</v>
      </c>
      <c r="C28" s="130"/>
      <c r="D28" s="27"/>
      <c r="E28" s="27"/>
      <c r="F28" s="30">
        <v>587677</v>
      </c>
      <c r="G28" s="66"/>
      <c r="H28" s="27"/>
      <c r="I28" s="27"/>
      <c r="J28" s="31" t="s">
        <v>249</v>
      </c>
      <c r="K28" s="66"/>
      <c r="L28" s="27"/>
      <c r="M28" s="27"/>
      <c r="N28" s="30">
        <v>587677</v>
      </c>
      <c r="O28" s="66"/>
      <c r="P28" s="27"/>
      <c r="Q28" s="27"/>
      <c r="R28" s="31" t="s">
        <v>249</v>
      </c>
      <c r="S28" s="66"/>
    </row>
    <row r="29" spans="1:21" x14ac:dyDescent="0.25">
      <c r="A29" s="15"/>
      <c r="B29" s="129" t="s">
        <v>210</v>
      </c>
      <c r="C29" s="129"/>
      <c r="D29" s="19"/>
      <c r="E29" s="19"/>
      <c r="F29" s="28">
        <v>196750</v>
      </c>
      <c r="G29" s="18"/>
      <c r="H29" s="19"/>
      <c r="I29" s="19"/>
      <c r="J29" s="29" t="s">
        <v>249</v>
      </c>
      <c r="K29" s="18"/>
      <c r="L29" s="19"/>
      <c r="M29" s="19"/>
      <c r="N29" s="28">
        <v>196750</v>
      </c>
      <c r="O29" s="18"/>
      <c r="P29" s="19"/>
      <c r="Q29" s="19"/>
      <c r="R29" s="29" t="s">
        <v>249</v>
      </c>
      <c r="S29" s="18"/>
    </row>
    <row r="30" spans="1:21" x14ac:dyDescent="0.25">
      <c r="A30" s="15"/>
      <c r="B30" s="130" t="s">
        <v>212</v>
      </c>
      <c r="C30" s="130"/>
      <c r="D30" s="27"/>
      <c r="E30" s="27"/>
      <c r="F30" s="30">
        <v>197874</v>
      </c>
      <c r="G30" s="66"/>
      <c r="H30" s="27"/>
      <c r="I30" s="27"/>
      <c r="J30" s="31" t="s">
        <v>249</v>
      </c>
      <c r="K30" s="66"/>
      <c r="L30" s="27"/>
      <c r="M30" s="27"/>
      <c r="N30" s="30">
        <v>197874</v>
      </c>
      <c r="O30" s="66"/>
      <c r="P30" s="27"/>
      <c r="Q30" s="27"/>
      <c r="R30" s="31" t="s">
        <v>249</v>
      </c>
      <c r="S30" s="66"/>
    </row>
    <row r="31" spans="1:21" x14ac:dyDescent="0.25">
      <c r="A31" s="15"/>
      <c r="B31" s="129" t="s">
        <v>214</v>
      </c>
      <c r="C31" s="129"/>
      <c r="D31" s="19"/>
      <c r="E31" s="19"/>
      <c r="F31" s="28">
        <v>1812162</v>
      </c>
      <c r="G31" s="18"/>
      <c r="H31" s="19"/>
      <c r="I31" s="19"/>
      <c r="J31" s="29" t="s">
        <v>249</v>
      </c>
      <c r="K31" s="18"/>
      <c r="L31" s="19"/>
      <c r="M31" s="19"/>
      <c r="N31" s="28">
        <v>1812162</v>
      </c>
      <c r="O31" s="18"/>
      <c r="P31" s="19"/>
      <c r="Q31" s="19"/>
      <c r="R31" s="29" t="s">
        <v>249</v>
      </c>
      <c r="S31" s="18"/>
    </row>
    <row r="32" spans="1:21" x14ac:dyDescent="0.25">
      <c r="A32" s="15"/>
      <c r="B32" s="130" t="s">
        <v>223</v>
      </c>
      <c r="C32" s="130"/>
      <c r="D32" s="27"/>
      <c r="E32" s="27"/>
      <c r="F32" s="30">
        <v>16538</v>
      </c>
      <c r="G32" s="66"/>
      <c r="H32" s="27"/>
      <c r="I32" s="27"/>
      <c r="J32" s="31" t="s">
        <v>249</v>
      </c>
      <c r="K32" s="66"/>
      <c r="L32" s="27"/>
      <c r="M32" s="27"/>
      <c r="N32" s="31" t="s">
        <v>249</v>
      </c>
      <c r="O32" s="66"/>
      <c r="P32" s="27"/>
      <c r="Q32" s="27"/>
      <c r="R32" s="30">
        <v>16538</v>
      </c>
      <c r="S32" s="66"/>
    </row>
    <row r="33" spans="1:21" x14ac:dyDescent="0.25">
      <c r="A33" s="15"/>
      <c r="B33" s="129" t="s">
        <v>216</v>
      </c>
      <c r="C33" s="129"/>
      <c r="D33" s="19"/>
      <c r="E33" s="40"/>
      <c r="F33" s="41">
        <v>574269</v>
      </c>
      <c r="G33" s="18"/>
      <c r="H33" s="19"/>
      <c r="I33" s="40"/>
      <c r="J33" s="42" t="s">
        <v>249</v>
      </c>
      <c r="K33" s="18"/>
      <c r="L33" s="19"/>
      <c r="M33" s="40"/>
      <c r="N33" s="41">
        <v>574269</v>
      </c>
      <c r="O33" s="18"/>
      <c r="P33" s="19"/>
      <c r="Q33" s="40"/>
      <c r="R33" s="42" t="s">
        <v>249</v>
      </c>
      <c r="S33" s="18"/>
    </row>
    <row r="34" spans="1:21" x14ac:dyDescent="0.25">
      <c r="A34" s="15"/>
      <c r="B34" s="130"/>
      <c r="C34" s="130"/>
      <c r="D34" s="27"/>
      <c r="E34" s="150"/>
      <c r="F34" s="151">
        <v>3450252</v>
      </c>
      <c r="G34" s="66"/>
      <c r="H34" s="27"/>
      <c r="I34" s="150"/>
      <c r="J34" s="152" t="s">
        <v>249</v>
      </c>
      <c r="K34" s="66"/>
      <c r="L34" s="27"/>
      <c r="M34" s="150"/>
      <c r="N34" s="151">
        <v>3433714</v>
      </c>
      <c r="O34" s="66"/>
      <c r="P34" s="27"/>
      <c r="Q34" s="150"/>
      <c r="R34" s="151">
        <v>16538</v>
      </c>
      <c r="S34" s="66"/>
    </row>
    <row r="35" spans="1:21" x14ac:dyDescent="0.25">
      <c r="A35" s="15"/>
      <c r="B35" s="129" t="s">
        <v>401</v>
      </c>
      <c r="C35" s="129"/>
      <c r="D35" s="19"/>
      <c r="E35" s="153"/>
      <c r="F35" s="154"/>
      <c r="G35" s="18"/>
      <c r="H35" s="19"/>
      <c r="I35" s="153"/>
      <c r="J35" s="154"/>
      <c r="K35" s="18"/>
      <c r="L35" s="19"/>
      <c r="M35" s="153"/>
      <c r="N35" s="154"/>
      <c r="O35" s="18"/>
      <c r="P35" s="19"/>
      <c r="Q35" s="153"/>
      <c r="R35" s="154"/>
      <c r="S35" s="18"/>
    </row>
    <row r="36" spans="1:21" x14ac:dyDescent="0.25">
      <c r="A36" s="15"/>
      <c r="B36" s="130" t="s">
        <v>229</v>
      </c>
      <c r="C36" s="130"/>
      <c r="D36" s="27"/>
      <c r="E36" s="27"/>
      <c r="F36" s="30">
        <v>15525</v>
      </c>
      <c r="G36" s="66"/>
      <c r="H36" s="27"/>
      <c r="I36" s="27"/>
      <c r="J36" s="30">
        <v>15525</v>
      </c>
      <c r="K36" s="66"/>
      <c r="L36" s="27"/>
      <c r="M36" s="27"/>
      <c r="N36" s="31" t="s">
        <v>249</v>
      </c>
      <c r="O36" s="66"/>
      <c r="P36" s="27"/>
      <c r="Q36" s="27"/>
      <c r="R36" s="31" t="s">
        <v>249</v>
      </c>
      <c r="S36" s="66"/>
    </row>
    <row r="37" spans="1:21" x14ac:dyDescent="0.25">
      <c r="A37" s="15"/>
      <c r="B37" s="129" t="s">
        <v>231</v>
      </c>
      <c r="C37" s="129"/>
      <c r="D37" s="19"/>
      <c r="E37" s="40"/>
      <c r="F37" s="41">
        <v>386887</v>
      </c>
      <c r="G37" s="18"/>
      <c r="H37" s="19"/>
      <c r="I37" s="40"/>
      <c r="J37" s="41">
        <v>386887</v>
      </c>
      <c r="K37" s="18"/>
      <c r="L37" s="19"/>
      <c r="M37" s="40"/>
      <c r="N37" s="42" t="s">
        <v>249</v>
      </c>
      <c r="O37" s="18"/>
      <c r="P37" s="19"/>
      <c r="Q37" s="40"/>
      <c r="R37" s="42" t="s">
        <v>249</v>
      </c>
      <c r="S37" s="18"/>
    </row>
    <row r="38" spans="1:21" x14ac:dyDescent="0.25">
      <c r="A38" s="15"/>
      <c r="B38" s="130"/>
      <c r="C38" s="130"/>
      <c r="D38" s="27"/>
      <c r="E38" s="150"/>
      <c r="F38" s="151">
        <v>402412</v>
      </c>
      <c r="G38" s="66"/>
      <c r="H38" s="27"/>
      <c r="I38" s="150"/>
      <c r="J38" s="151">
        <v>402412</v>
      </c>
      <c r="K38" s="66"/>
      <c r="L38" s="27"/>
      <c r="M38" s="150"/>
      <c r="N38" s="152" t="s">
        <v>249</v>
      </c>
      <c r="O38" s="66"/>
      <c r="P38" s="27"/>
      <c r="Q38" s="150"/>
      <c r="R38" s="152" t="s">
        <v>249</v>
      </c>
      <c r="S38" s="66"/>
    </row>
    <row r="39" spans="1:21" ht="15.75" thickBot="1" x14ac:dyDescent="0.3">
      <c r="A39" s="15"/>
      <c r="B39" s="129" t="s">
        <v>40</v>
      </c>
      <c r="C39" s="129"/>
      <c r="D39" s="19"/>
      <c r="E39" s="35" t="s">
        <v>205</v>
      </c>
      <c r="F39" s="36">
        <v>3852664</v>
      </c>
      <c r="G39" s="18"/>
      <c r="H39" s="19"/>
      <c r="I39" s="35" t="s">
        <v>205</v>
      </c>
      <c r="J39" s="36">
        <v>402412</v>
      </c>
      <c r="K39" s="18"/>
      <c r="L39" s="19"/>
      <c r="M39" s="35" t="s">
        <v>205</v>
      </c>
      <c r="N39" s="36">
        <v>3433714</v>
      </c>
      <c r="O39" s="18"/>
      <c r="P39" s="19"/>
      <c r="Q39" s="35" t="s">
        <v>205</v>
      </c>
      <c r="R39" s="36">
        <v>16538</v>
      </c>
      <c r="S39" s="18"/>
    </row>
    <row r="40" spans="1:21" ht="15.75" thickTop="1" x14ac:dyDescent="0.25">
      <c r="A40" s="15"/>
      <c r="B40" s="48"/>
      <c r="C40" s="48"/>
      <c r="D40" s="48"/>
      <c r="E40" s="48"/>
      <c r="F40" s="48"/>
      <c r="G40" s="48"/>
      <c r="H40" s="48"/>
      <c r="I40" s="48"/>
      <c r="J40" s="48"/>
      <c r="K40" s="48"/>
      <c r="L40" s="48"/>
      <c r="M40" s="48"/>
      <c r="N40" s="48"/>
      <c r="O40" s="48"/>
      <c r="P40" s="48"/>
      <c r="Q40" s="48"/>
      <c r="R40" s="48"/>
      <c r="S40" s="48"/>
      <c r="T40" s="48"/>
      <c r="U40" s="48"/>
    </row>
    <row r="41" spans="1:21" x14ac:dyDescent="0.25">
      <c r="A41" s="15" t="s">
        <v>632</v>
      </c>
      <c r="B41" s="116" t="s">
        <v>403</v>
      </c>
      <c r="C41" s="116"/>
      <c r="D41" s="116"/>
      <c r="E41" s="116"/>
      <c r="F41" s="116"/>
      <c r="G41" s="116"/>
      <c r="H41" s="116"/>
      <c r="I41" s="116"/>
      <c r="J41" s="116"/>
      <c r="K41" s="116"/>
      <c r="L41" s="116"/>
      <c r="M41" s="116"/>
      <c r="N41" s="116"/>
      <c r="O41" s="116"/>
      <c r="P41" s="116"/>
      <c r="Q41" s="116"/>
      <c r="R41" s="116"/>
      <c r="S41" s="116"/>
      <c r="T41" s="116"/>
      <c r="U41" s="116"/>
    </row>
    <row r="42" spans="1:21" x14ac:dyDescent="0.25">
      <c r="A42" s="15"/>
      <c r="B42" s="46" t="s">
        <v>396</v>
      </c>
      <c r="C42" s="46"/>
      <c r="D42" s="170">
        <v>42094</v>
      </c>
      <c r="E42" s="170"/>
      <c r="F42" s="170"/>
      <c r="G42" s="170"/>
      <c r="H42" s="170"/>
      <c r="I42" s="170"/>
      <c r="J42" s="170"/>
      <c r="K42" s="170"/>
      <c r="L42" s="170"/>
      <c r="M42" s="170"/>
      <c r="N42" s="16"/>
      <c r="O42" s="20"/>
      <c r="P42" s="156"/>
      <c r="Q42" s="155">
        <v>41729</v>
      </c>
      <c r="R42" s="16"/>
    </row>
    <row r="43" spans="1:21" x14ac:dyDescent="0.25">
      <c r="A43" s="15"/>
      <c r="B43" s="47"/>
      <c r="C43" s="46"/>
      <c r="D43" s="157"/>
      <c r="E43" s="158" t="s">
        <v>216</v>
      </c>
      <c r="F43" s="159"/>
      <c r="G43" s="24"/>
      <c r="H43" s="157"/>
      <c r="I43" s="158" t="s">
        <v>223</v>
      </c>
      <c r="J43" s="159"/>
      <c r="K43" s="24"/>
      <c r="L43" s="157"/>
      <c r="M43" s="158" t="s">
        <v>157</v>
      </c>
      <c r="N43" s="16"/>
      <c r="O43" s="20"/>
      <c r="P43" s="157"/>
      <c r="Q43" s="158" t="s">
        <v>223</v>
      </c>
      <c r="R43" s="16"/>
    </row>
    <row r="44" spans="1:21" x14ac:dyDescent="0.25">
      <c r="A44" s="15"/>
      <c r="B44" s="77" t="s">
        <v>404</v>
      </c>
      <c r="C44" s="77"/>
      <c r="D44" s="144" t="s">
        <v>205</v>
      </c>
      <c r="E44" s="144" t="s">
        <v>249</v>
      </c>
      <c r="F44" s="160"/>
      <c r="G44" s="161"/>
      <c r="H44" s="144" t="s">
        <v>205</v>
      </c>
      <c r="I44" s="162">
        <v>16538</v>
      </c>
      <c r="J44" s="160"/>
      <c r="K44" s="161"/>
      <c r="L44" s="144" t="s">
        <v>205</v>
      </c>
      <c r="M44" s="162">
        <v>16538</v>
      </c>
      <c r="N44" s="160"/>
      <c r="O44" s="163"/>
      <c r="P44" s="144" t="s">
        <v>205</v>
      </c>
      <c r="Q44" s="162">
        <v>19022</v>
      </c>
      <c r="R44" s="160"/>
    </row>
    <row r="45" spans="1:21" x14ac:dyDescent="0.25">
      <c r="A45" s="15"/>
      <c r="B45" s="129" t="s">
        <v>405</v>
      </c>
      <c r="C45" s="129"/>
      <c r="D45" s="164"/>
      <c r="E45" s="164"/>
      <c r="F45" s="165"/>
      <c r="G45" s="163"/>
      <c r="H45" s="164"/>
      <c r="I45" s="164"/>
      <c r="J45" s="165"/>
      <c r="K45" s="163"/>
      <c r="L45" s="164"/>
      <c r="M45" s="164"/>
      <c r="N45" s="165"/>
      <c r="O45" s="163"/>
      <c r="P45" s="164"/>
      <c r="Q45" s="164"/>
      <c r="R45" s="165"/>
    </row>
    <row r="46" spans="1:21" x14ac:dyDescent="0.25">
      <c r="A46" s="15"/>
      <c r="B46" s="130" t="s">
        <v>406</v>
      </c>
      <c r="C46" s="130"/>
      <c r="D46" s="166"/>
      <c r="E46" s="166"/>
      <c r="F46" s="160"/>
      <c r="G46" s="161"/>
      <c r="H46" s="166"/>
      <c r="I46" s="166"/>
      <c r="J46" s="160"/>
      <c r="K46" s="161"/>
      <c r="L46" s="166"/>
      <c r="M46" s="166"/>
      <c r="N46" s="160"/>
      <c r="O46" s="163"/>
      <c r="P46" s="166"/>
      <c r="Q46" s="166"/>
      <c r="R46" s="160"/>
    </row>
    <row r="47" spans="1:21" x14ac:dyDescent="0.25">
      <c r="A47" s="15"/>
      <c r="B47" s="171" t="s">
        <v>407</v>
      </c>
      <c r="C47" s="171"/>
      <c r="D47" s="164"/>
      <c r="E47" s="29">
        <v>2</v>
      </c>
      <c r="F47" s="165"/>
      <c r="G47" s="163"/>
      <c r="H47" s="164"/>
      <c r="I47" s="29" t="s">
        <v>408</v>
      </c>
      <c r="J47" s="19" t="s">
        <v>207</v>
      </c>
      <c r="K47" s="163"/>
      <c r="L47" s="164"/>
      <c r="M47" s="29" t="s">
        <v>409</v>
      </c>
      <c r="N47" s="19" t="s">
        <v>207</v>
      </c>
      <c r="O47" s="163"/>
      <c r="P47" s="164"/>
      <c r="Q47" s="29" t="s">
        <v>249</v>
      </c>
      <c r="R47" s="165"/>
    </row>
    <row r="48" spans="1:21" x14ac:dyDescent="0.25">
      <c r="A48" s="15"/>
      <c r="B48" s="172" t="s">
        <v>410</v>
      </c>
      <c r="C48" s="172"/>
      <c r="D48" s="166"/>
      <c r="E48" s="31" t="s">
        <v>249</v>
      </c>
      <c r="F48" s="160"/>
      <c r="G48" s="161"/>
      <c r="H48" s="166"/>
      <c r="I48" s="31" t="s">
        <v>249</v>
      </c>
      <c r="J48" s="160"/>
      <c r="K48" s="161"/>
      <c r="L48" s="166"/>
      <c r="M48" s="31" t="s">
        <v>249</v>
      </c>
      <c r="N48" s="160"/>
      <c r="O48" s="163"/>
      <c r="P48" s="166"/>
      <c r="Q48" s="31" t="s">
        <v>411</v>
      </c>
      <c r="R48" s="27" t="s">
        <v>207</v>
      </c>
    </row>
    <row r="49" spans="1:21" x14ac:dyDescent="0.25">
      <c r="A49" s="15"/>
      <c r="B49" s="129" t="s">
        <v>412</v>
      </c>
      <c r="C49" s="129"/>
      <c r="D49" s="164"/>
      <c r="E49" s="29">
        <v>249</v>
      </c>
      <c r="F49" s="165"/>
      <c r="G49" s="163"/>
      <c r="H49" s="164"/>
      <c r="I49" s="29" t="s">
        <v>413</v>
      </c>
      <c r="J49" s="19" t="s">
        <v>207</v>
      </c>
      <c r="K49" s="163"/>
      <c r="L49" s="164"/>
      <c r="M49" s="29" t="s">
        <v>414</v>
      </c>
      <c r="N49" s="19" t="s">
        <v>207</v>
      </c>
      <c r="O49" s="163"/>
      <c r="P49" s="164"/>
      <c r="Q49" s="29">
        <v>466</v>
      </c>
      <c r="R49" s="165"/>
    </row>
    <row r="50" spans="1:21" x14ac:dyDescent="0.25">
      <c r="A50" s="15"/>
      <c r="B50" s="77" t="s">
        <v>415</v>
      </c>
      <c r="C50" s="77"/>
      <c r="D50" s="166"/>
      <c r="E50" s="30">
        <v>32557</v>
      </c>
      <c r="F50" s="160"/>
      <c r="G50" s="161"/>
      <c r="H50" s="166"/>
      <c r="I50" s="31" t="s">
        <v>249</v>
      </c>
      <c r="J50" s="160"/>
      <c r="K50" s="161"/>
      <c r="L50" s="166"/>
      <c r="M50" s="30">
        <v>32557</v>
      </c>
      <c r="N50" s="160"/>
      <c r="O50" s="163"/>
      <c r="P50" s="166"/>
      <c r="Q50" s="31" t="s">
        <v>249</v>
      </c>
      <c r="R50" s="160"/>
    </row>
    <row r="51" spans="1:21" x14ac:dyDescent="0.25">
      <c r="A51" s="15"/>
      <c r="B51" s="72" t="s">
        <v>416</v>
      </c>
      <c r="C51" s="72"/>
      <c r="D51" s="164"/>
      <c r="E51" s="29" t="s">
        <v>417</v>
      </c>
      <c r="F51" s="19" t="s">
        <v>207</v>
      </c>
      <c r="G51" s="163"/>
      <c r="H51" s="164"/>
      <c r="I51" s="29" t="s">
        <v>418</v>
      </c>
      <c r="J51" s="19" t="s">
        <v>207</v>
      </c>
      <c r="K51" s="163"/>
      <c r="L51" s="164"/>
      <c r="M51" s="29" t="s">
        <v>419</v>
      </c>
      <c r="N51" s="19" t="s">
        <v>207</v>
      </c>
      <c r="O51" s="163"/>
      <c r="P51" s="164"/>
      <c r="Q51" s="29" t="s">
        <v>249</v>
      </c>
      <c r="R51" s="165"/>
    </row>
    <row r="52" spans="1:21" x14ac:dyDescent="0.25">
      <c r="A52" s="15"/>
      <c r="B52" s="77" t="s">
        <v>420</v>
      </c>
      <c r="C52" s="77"/>
      <c r="D52" s="167"/>
      <c r="E52" s="34" t="s">
        <v>421</v>
      </c>
      <c r="F52" s="27" t="s">
        <v>207</v>
      </c>
      <c r="G52" s="161"/>
      <c r="H52" s="167"/>
      <c r="I52" s="34" t="s">
        <v>249</v>
      </c>
      <c r="J52" s="160"/>
      <c r="K52" s="161"/>
      <c r="L52" s="167"/>
      <c r="M52" s="34" t="s">
        <v>421</v>
      </c>
      <c r="N52" s="27" t="s">
        <v>207</v>
      </c>
      <c r="O52" s="163"/>
      <c r="P52" s="167"/>
      <c r="Q52" s="34" t="s">
        <v>422</v>
      </c>
      <c r="R52" s="27" t="s">
        <v>207</v>
      </c>
    </row>
    <row r="53" spans="1:21" ht="15.75" thickBot="1" x14ac:dyDescent="0.3">
      <c r="A53" s="15"/>
      <c r="B53" s="72" t="s">
        <v>423</v>
      </c>
      <c r="C53" s="72"/>
      <c r="D53" s="37" t="s">
        <v>205</v>
      </c>
      <c r="E53" s="36">
        <v>32566</v>
      </c>
      <c r="F53" s="165"/>
      <c r="G53" s="163"/>
      <c r="H53" s="37" t="s">
        <v>205</v>
      </c>
      <c r="I53" s="37" t="s">
        <v>249</v>
      </c>
      <c r="J53" s="165"/>
      <c r="K53" s="163"/>
      <c r="L53" s="37" t="s">
        <v>205</v>
      </c>
      <c r="M53" s="36">
        <v>32566</v>
      </c>
      <c r="N53" s="165"/>
      <c r="O53" s="163"/>
      <c r="P53" s="37" t="s">
        <v>205</v>
      </c>
      <c r="Q53" s="36">
        <v>18646</v>
      </c>
      <c r="R53" s="165"/>
    </row>
    <row r="54" spans="1:21" ht="51" customHeight="1" thickTop="1" x14ac:dyDescent="0.25">
      <c r="A54" s="15"/>
      <c r="B54" s="77" t="s">
        <v>424</v>
      </c>
      <c r="C54" s="77"/>
      <c r="D54" s="168"/>
      <c r="E54" s="168"/>
      <c r="F54" s="160"/>
      <c r="G54" s="161"/>
      <c r="H54" s="168"/>
      <c r="I54" s="168"/>
      <c r="J54" s="160"/>
      <c r="K54" s="161"/>
      <c r="L54" s="168"/>
      <c r="M54" s="168"/>
      <c r="N54" s="160"/>
      <c r="O54" s="163"/>
      <c r="P54" s="168"/>
      <c r="Q54" s="168"/>
      <c r="R54" s="160"/>
    </row>
    <row r="55" spans="1:21" ht="15.75" thickBot="1" x14ac:dyDescent="0.3">
      <c r="A55" s="15"/>
      <c r="B55" s="171" t="s">
        <v>410</v>
      </c>
      <c r="C55" s="171"/>
      <c r="D55" s="169" t="s">
        <v>205</v>
      </c>
      <c r="E55" s="169" t="s">
        <v>249</v>
      </c>
      <c r="F55" s="165"/>
      <c r="G55" s="163"/>
      <c r="H55" s="169" t="s">
        <v>205</v>
      </c>
      <c r="I55" s="169" t="s">
        <v>249</v>
      </c>
      <c r="J55" s="165"/>
      <c r="K55" s="163"/>
      <c r="L55" s="169" t="s">
        <v>205</v>
      </c>
      <c r="M55" s="169" t="s">
        <v>249</v>
      </c>
      <c r="N55" s="165"/>
      <c r="O55" s="163"/>
      <c r="P55" s="169" t="s">
        <v>205</v>
      </c>
      <c r="Q55" s="169" t="s">
        <v>411</v>
      </c>
      <c r="R55" s="19" t="s">
        <v>207</v>
      </c>
    </row>
    <row r="56" spans="1:21" ht="15.75" thickTop="1" x14ac:dyDescent="0.25">
      <c r="A56" s="15"/>
      <c r="B56" s="48"/>
      <c r="C56" s="48"/>
      <c r="D56" s="48"/>
      <c r="E56" s="48"/>
      <c r="F56" s="48"/>
      <c r="G56" s="48"/>
      <c r="H56" s="48"/>
      <c r="I56" s="48"/>
      <c r="J56" s="48"/>
      <c r="K56" s="48"/>
      <c r="L56" s="48"/>
      <c r="M56" s="48"/>
      <c r="N56" s="48"/>
      <c r="O56" s="48"/>
      <c r="P56" s="48"/>
      <c r="Q56" s="48"/>
      <c r="R56" s="48"/>
      <c r="S56" s="48"/>
      <c r="T56" s="48"/>
      <c r="U56" s="48"/>
    </row>
    <row r="57" spans="1:21" x14ac:dyDescent="0.25">
      <c r="A57" s="15" t="s">
        <v>633</v>
      </c>
      <c r="B57" s="116" t="s">
        <v>433</v>
      </c>
      <c r="C57" s="116"/>
      <c r="D57" s="116"/>
      <c r="E57" s="116"/>
      <c r="F57" s="116"/>
      <c r="G57" s="116"/>
      <c r="H57" s="116"/>
      <c r="I57" s="116"/>
      <c r="J57" s="116"/>
      <c r="K57" s="116"/>
      <c r="L57" s="116"/>
      <c r="M57" s="116"/>
      <c r="N57" s="116"/>
      <c r="O57" s="116"/>
      <c r="P57" s="116"/>
      <c r="Q57" s="116"/>
      <c r="R57" s="116"/>
      <c r="S57" s="116"/>
      <c r="T57" s="116"/>
      <c r="U57" s="116"/>
    </row>
    <row r="58" spans="1:21" x14ac:dyDescent="0.25">
      <c r="A58" s="15"/>
      <c r="B58" s="116"/>
      <c r="C58" s="116"/>
      <c r="D58" s="116"/>
      <c r="E58" s="116"/>
      <c r="F58" s="116"/>
      <c r="G58" s="116"/>
      <c r="H58" s="116"/>
      <c r="I58" s="116"/>
      <c r="J58" s="116"/>
      <c r="K58" s="116"/>
      <c r="L58" s="116"/>
      <c r="M58" s="116"/>
      <c r="N58" s="116"/>
      <c r="O58" s="116"/>
      <c r="P58" s="116"/>
      <c r="Q58" s="116"/>
      <c r="R58" s="116"/>
      <c r="S58" s="116"/>
      <c r="T58" s="116"/>
      <c r="U58" s="116"/>
    </row>
    <row r="59" spans="1:21" x14ac:dyDescent="0.25">
      <c r="A59" s="15"/>
      <c r="B59" s="22"/>
      <c r="C59" s="124"/>
      <c r="D59" s="20" t="s">
        <v>434</v>
      </c>
      <c r="E59" s="124"/>
      <c r="F59" s="21" t="s">
        <v>290</v>
      </c>
      <c r="G59" s="124"/>
    </row>
    <row r="60" spans="1:21" ht="15.75" thickBot="1" x14ac:dyDescent="0.3">
      <c r="A60" s="15"/>
      <c r="B60" s="173" t="s">
        <v>396</v>
      </c>
      <c r="C60" s="174"/>
      <c r="D60" s="175"/>
      <c r="E60" s="176" t="s">
        <v>435</v>
      </c>
      <c r="F60" s="175"/>
      <c r="G60" s="176" t="s">
        <v>157</v>
      </c>
      <c r="H60" s="177"/>
      <c r="I60" s="177"/>
      <c r="J60" s="176" t="s">
        <v>397</v>
      </c>
      <c r="K60" s="177"/>
      <c r="L60" s="177"/>
      <c r="M60" s="176" t="s">
        <v>398</v>
      </c>
      <c r="N60" s="177"/>
      <c r="O60" s="177"/>
      <c r="P60" s="176" t="s">
        <v>399</v>
      </c>
      <c r="Q60" s="177"/>
    </row>
    <row r="61" spans="1:21" x14ac:dyDescent="0.25">
      <c r="A61" s="15"/>
      <c r="B61" s="25">
        <v>42094</v>
      </c>
      <c r="C61" s="27"/>
      <c r="D61" s="27"/>
      <c r="E61" s="27"/>
      <c r="F61" s="27"/>
      <c r="G61" s="27"/>
      <c r="H61" s="31"/>
      <c r="I61" s="27"/>
      <c r="J61" s="27"/>
      <c r="K61" s="27"/>
      <c r="L61" s="31"/>
      <c r="M61" s="27"/>
      <c r="N61" s="27"/>
      <c r="O61" s="27"/>
      <c r="P61" s="31"/>
      <c r="Q61" s="27"/>
      <c r="R61" s="27"/>
      <c r="S61" s="27"/>
      <c r="T61" s="31"/>
      <c r="U61" s="27"/>
    </row>
    <row r="62" spans="1:21" x14ac:dyDescent="0.25">
      <c r="A62" s="15"/>
      <c r="B62" s="145" t="s">
        <v>400</v>
      </c>
      <c r="C62" s="19"/>
      <c r="D62" s="19"/>
      <c r="E62" s="19"/>
      <c r="F62" s="19"/>
      <c r="G62" s="19"/>
      <c r="H62" s="29"/>
      <c r="I62" s="19"/>
      <c r="J62" s="19"/>
      <c r="K62" s="19"/>
      <c r="L62" s="29"/>
      <c r="M62" s="19"/>
      <c r="N62" s="19"/>
      <c r="O62" s="19"/>
      <c r="P62" s="29"/>
      <c r="Q62" s="19"/>
      <c r="R62" s="19"/>
      <c r="S62" s="19"/>
      <c r="T62" s="29"/>
      <c r="U62" s="19"/>
    </row>
    <row r="63" spans="1:21" x14ac:dyDescent="0.25">
      <c r="A63" s="15"/>
      <c r="B63" s="126" t="s">
        <v>25</v>
      </c>
      <c r="C63" s="27"/>
      <c r="D63" s="27" t="s">
        <v>205</v>
      </c>
      <c r="E63" s="30">
        <v>878397</v>
      </c>
      <c r="F63" s="27"/>
      <c r="G63" s="27" t="s">
        <v>205</v>
      </c>
      <c r="H63" s="30">
        <v>878397</v>
      </c>
      <c r="I63" s="66"/>
      <c r="J63" s="27"/>
      <c r="K63" s="27" t="s">
        <v>205</v>
      </c>
      <c r="L63" s="30">
        <v>878397</v>
      </c>
      <c r="M63" s="66"/>
      <c r="N63" s="27"/>
      <c r="O63" s="27" t="s">
        <v>205</v>
      </c>
      <c r="P63" s="31" t="s">
        <v>249</v>
      </c>
      <c r="Q63" s="66"/>
      <c r="R63" s="27"/>
      <c r="S63" s="27" t="s">
        <v>205</v>
      </c>
      <c r="T63" s="31" t="s">
        <v>249</v>
      </c>
      <c r="U63" s="66"/>
    </row>
    <row r="64" spans="1:21" x14ac:dyDescent="0.25">
      <c r="A64" s="15"/>
      <c r="B64" s="125" t="s">
        <v>29</v>
      </c>
      <c r="C64" s="19"/>
      <c r="D64" s="19" t="s">
        <v>205</v>
      </c>
      <c r="E64" s="28">
        <v>17679</v>
      </c>
      <c r="F64" s="19"/>
      <c r="G64" s="19" t="s">
        <v>205</v>
      </c>
      <c r="H64" s="28">
        <v>17723</v>
      </c>
      <c r="I64" s="18"/>
      <c r="J64" s="19"/>
      <c r="K64" s="19" t="s">
        <v>205</v>
      </c>
      <c r="L64" s="28">
        <v>3029</v>
      </c>
      <c r="M64" s="18"/>
      <c r="N64" s="19"/>
      <c r="O64" s="19" t="s">
        <v>205</v>
      </c>
      <c r="P64" s="28">
        <v>14694</v>
      </c>
      <c r="Q64" s="18"/>
      <c r="R64" s="19"/>
      <c r="S64" s="19" t="s">
        <v>205</v>
      </c>
      <c r="T64" s="29" t="s">
        <v>249</v>
      </c>
      <c r="U64" s="18"/>
    </row>
    <row r="65" spans="1:21" x14ac:dyDescent="0.25">
      <c r="A65" s="15"/>
      <c r="B65" s="126" t="s">
        <v>429</v>
      </c>
      <c r="C65" s="27"/>
      <c r="D65" s="27" t="s">
        <v>205</v>
      </c>
      <c r="E65" s="30">
        <v>6711</v>
      </c>
      <c r="F65" s="27"/>
      <c r="G65" s="27" t="s">
        <v>205</v>
      </c>
      <c r="H65" s="30">
        <v>4433</v>
      </c>
      <c r="I65" s="66"/>
      <c r="J65" s="27"/>
      <c r="K65" s="27" t="s">
        <v>205</v>
      </c>
      <c r="L65" s="31" t="s">
        <v>249</v>
      </c>
      <c r="M65" s="66"/>
      <c r="N65" s="27"/>
      <c r="O65" s="27" t="s">
        <v>205</v>
      </c>
      <c r="P65" s="31" t="s">
        <v>249</v>
      </c>
      <c r="Q65" s="66"/>
      <c r="R65" s="27"/>
      <c r="S65" s="27" t="s">
        <v>205</v>
      </c>
      <c r="T65" s="30">
        <v>4433</v>
      </c>
      <c r="U65" s="66"/>
    </row>
    <row r="66" spans="1:21" x14ac:dyDescent="0.25">
      <c r="A66" s="15"/>
      <c r="B66" s="145" t="s">
        <v>436</v>
      </c>
      <c r="C66" s="19"/>
      <c r="D66" s="19"/>
      <c r="E66" s="29"/>
      <c r="F66" s="19"/>
      <c r="G66" s="19"/>
      <c r="H66" s="29"/>
      <c r="I66" s="19"/>
      <c r="J66" s="19"/>
      <c r="K66" s="19"/>
      <c r="L66" s="29"/>
      <c r="M66" s="19"/>
      <c r="N66" s="19"/>
      <c r="O66" s="19"/>
      <c r="P66" s="29"/>
      <c r="Q66" s="19"/>
      <c r="R66" s="19"/>
      <c r="S66" s="19"/>
      <c r="T66" s="29"/>
      <c r="U66" s="19"/>
    </row>
    <row r="67" spans="1:21" x14ac:dyDescent="0.25">
      <c r="A67" s="15"/>
      <c r="B67" s="126" t="s">
        <v>42</v>
      </c>
      <c r="C67" s="27"/>
      <c r="D67" s="27" t="s">
        <v>205</v>
      </c>
      <c r="E67" s="30">
        <v>2612350</v>
      </c>
      <c r="F67" s="27"/>
      <c r="G67" s="27" t="s">
        <v>205</v>
      </c>
      <c r="H67" s="30">
        <v>2612350</v>
      </c>
      <c r="I67" s="66"/>
      <c r="J67" s="27"/>
      <c r="K67" s="27" t="s">
        <v>205</v>
      </c>
      <c r="L67" s="30">
        <v>2612350</v>
      </c>
      <c r="M67" s="66"/>
      <c r="N67" s="27"/>
      <c r="O67" s="27" t="s">
        <v>205</v>
      </c>
      <c r="P67" s="31" t="s">
        <v>249</v>
      </c>
      <c r="Q67" s="66"/>
      <c r="R67" s="27"/>
      <c r="S67" s="27" t="s">
        <v>205</v>
      </c>
      <c r="T67" s="31" t="s">
        <v>249</v>
      </c>
      <c r="U67" s="66"/>
    </row>
    <row r="68" spans="1:21" x14ac:dyDescent="0.25">
      <c r="A68" s="15"/>
      <c r="B68" s="125" t="s">
        <v>47</v>
      </c>
      <c r="C68" s="19"/>
      <c r="D68" s="19" t="s">
        <v>205</v>
      </c>
      <c r="E68" s="28">
        <v>585551</v>
      </c>
      <c r="F68" s="19"/>
      <c r="G68" s="19" t="s">
        <v>205</v>
      </c>
      <c r="H68" s="28">
        <v>602757</v>
      </c>
      <c r="I68" s="18"/>
      <c r="J68" s="19"/>
      <c r="K68" s="19" t="s">
        <v>205</v>
      </c>
      <c r="L68" s="29" t="s">
        <v>249</v>
      </c>
      <c r="M68" s="18"/>
      <c r="N68" s="19"/>
      <c r="O68" s="19" t="s">
        <v>205</v>
      </c>
      <c r="P68" s="28">
        <v>597320</v>
      </c>
      <c r="Q68" s="18"/>
      <c r="R68" s="19"/>
      <c r="S68" s="19" t="s">
        <v>205</v>
      </c>
      <c r="T68" s="28">
        <v>5437</v>
      </c>
      <c r="U68" s="18"/>
    </row>
    <row r="69" spans="1:21" x14ac:dyDescent="0.25">
      <c r="A69" s="15"/>
      <c r="B69" s="116"/>
      <c r="C69" s="116"/>
      <c r="D69" s="116"/>
      <c r="E69" s="116"/>
      <c r="F69" s="116"/>
      <c r="G69" s="116"/>
      <c r="H69" s="116"/>
      <c r="I69" s="116"/>
      <c r="J69" s="116"/>
      <c r="K69" s="116"/>
      <c r="L69" s="116"/>
      <c r="M69" s="116"/>
      <c r="N69" s="116"/>
      <c r="O69" s="116"/>
      <c r="P69" s="116"/>
      <c r="Q69" s="116"/>
      <c r="R69" s="116"/>
      <c r="S69" s="116"/>
      <c r="T69" s="116"/>
      <c r="U69" s="116"/>
    </row>
    <row r="70" spans="1:21" x14ac:dyDescent="0.25">
      <c r="A70" s="15"/>
      <c r="B70" s="22"/>
      <c r="C70" s="124"/>
      <c r="D70" s="20" t="s">
        <v>434</v>
      </c>
      <c r="E70" s="124"/>
      <c r="F70" s="20" t="s">
        <v>290</v>
      </c>
      <c r="G70" s="124"/>
    </row>
    <row r="71" spans="1:21" ht="15.75" thickBot="1" x14ac:dyDescent="0.3">
      <c r="A71" s="15"/>
      <c r="B71" s="173" t="s">
        <v>396</v>
      </c>
      <c r="C71" s="174"/>
      <c r="D71" s="175"/>
      <c r="E71" s="176" t="s">
        <v>435</v>
      </c>
      <c r="F71" s="175"/>
      <c r="G71" s="178" t="s">
        <v>157</v>
      </c>
      <c r="H71" s="179"/>
      <c r="I71" s="179"/>
      <c r="J71" s="178" t="s">
        <v>397</v>
      </c>
      <c r="K71" s="179"/>
      <c r="L71" s="179"/>
      <c r="M71" s="178" t="s">
        <v>398</v>
      </c>
      <c r="N71" s="179"/>
      <c r="O71" s="179"/>
      <c r="P71" s="178" t="s">
        <v>399</v>
      </c>
      <c r="Q71" s="177"/>
    </row>
    <row r="72" spans="1:21" x14ac:dyDescent="0.25">
      <c r="A72" s="15"/>
      <c r="B72" s="25">
        <v>42004</v>
      </c>
      <c r="C72" s="27"/>
      <c r="D72" s="27"/>
      <c r="E72" s="27"/>
      <c r="F72" s="27"/>
      <c r="G72" s="27"/>
      <c r="H72" s="31"/>
      <c r="I72" s="27"/>
      <c r="J72" s="27"/>
      <c r="K72" s="27"/>
      <c r="L72" s="31"/>
      <c r="M72" s="27"/>
      <c r="N72" s="27"/>
      <c r="O72" s="27"/>
      <c r="P72" s="31"/>
      <c r="Q72" s="27"/>
      <c r="R72" s="27"/>
      <c r="S72" s="27"/>
      <c r="T72" s="31"/>
      <c r="U72" s="27"/>
    </row>
    <row r="73" spans="1:21" x14ac:dyDescent="0.25">
      <c r="A73" s="15"/>
      <c r="B73" s="145" t="s">
        <v>400</v>
      </c>
      <c r="C73" s="19"/>
      <c r="D73" s="19"/>
      <c r="E73" s="19"/>
      <c r="F73" s="19"/>
      <c r="G73" s="19"/>
      <c r="H73" s="29"/>
      <c r="I73" s="19"/>
      <c r="J73" s="19"/>
      <c r="K73" s="19"/>
      <c r="L73" s="29"/>
      <c r="M73" s="19"/>
      <c r="N73" s="19"/>
      <c r="O73" s="19"/>
      <c r="P73" s="29"/>
      <c r="Q73" s="19"/>
      <c r="R73" s="19"/>
      <c r="S73" s="19"/>
      <c r="T73" s="29"/>
      <c r="U73" s="19"/>
    </row>
    <row r="74" spans="1:21" x14ac:dyDescent="0.25">
      <c r="A74" s="15"/>
      <c r="B74" s="126" t="s">
        <v>25</v>
      </c>
      <c r="C74" s="27"/>
      <c r="D74" s="27" t="s">
        <v>205</v>
      </c>
      <c r="E74" s="30">
        <v>1190080</v>
      </c>
      <c r="F74" s="27"/>
      <c r="G74" s="27" t="s">
        <v>205</v>
      </c>
      <c r="H74" s="30">
        <v>1190080</v>
      </c>
      <c r="I74" s="66"/>
      <c r="J74" s="27"/>
      <c r="K74" s="27" t="s">
        <v>205</v>
      </c>
      <c r="L74" s="30">
        <v>1190080</v>
      </c>
      <c r="M74" s="66"/>
      <c r="N74" s="27"/>
      <c r="O74" s="27" t="s">
        <v>205</v>
      </c>
      <c r="P74" s="31" t="s">
        <v>249</v>
      </c>
      <c r="Q74" s="66"/>
      <c r="R74" s="27"/>
      <c r="S74" s="27" t="s">
        <v>205</v>
      </c>
      <c r="T74" s="31" t="s">
        <v>249</v>
      </c>
      <c r="U74" s="66"/>
    </row>
    <row r="75" spans="1:21" x14ac:dyDescent="0.25">
      <c r="A75" s="15"/>
      <c r="B75" s="125" t="s">
        <v>29</v>
      </c>
      <c r="C75" s="19"/>
      <c r="D75" s="19" t="s">
        <v>205</v>
      </c>
      <c r="E75" s="28">
        <v>21445</v>
      </c>
      <c r="F75" s="19"/>
      <c r="G75" s="19" t="s">
        <v>205</v>
      </c>
      <c r="H75" s="28">
        <v>21540</v>
      </c>
      <c r="I75" s="18"/>
      <c r="J75" s="19"/>
      <c r="K75" s="19" t="s">
        <v>205</v>
      </c>
      <c r="L75" s="28">
        <v>4068</v>
      </c>
      <c r="M75" s="18"/>
      <c r="N75" s="19"/>
      <c r="O75" s="19" t="s">
        <v>205</v>
      </c>
      <c r="P75" s="28">
        <v>17472</v>
      </c>
      <c r="Q75" s="18"/>
      <c r="R75" s="19"/>
      <c r="S75" s="19" t="s">
        <v>205</v>
      </c>
      <c r="T75" s="29" t="s">
        <v>249</v>
      </c>
      <c r="U75" s="18"/>
    </row>
    <row r="76" spans="1:21" x14ac:dyDescent="0.25">
      <c r="A76" s="15"/>
      <c r="B76" s="126" t="s">
        <v>429</v>
      </c>
      <c r="C76" s="27"/>
      <c r="D76" s="27" t="s">
        <v>205</v>
      </c>
      <c r="E76" s="30">
        <v>6130</v>
      </c>
      <c r="F76" s="27"/>
      <c r="G76" s="27" t="s">
        <v>205</v>
      </c>
      <c r="H76" s="30">
        <v>3930</v>
      </c>
      <c r="I76" s="66"/>
      <c r="J76" s="27"/>
      <c r="K76" s="27" t="s">
        <v>205</v>
      </c>
      <c r="L76" s="31" t="s">
        <v>249</v>
      </c>
      <c r="M76" s="66"/>
      <c r="N76" s="27"/>
      <c r="O76" s="27" t="s">
        <v>205</v>
      </c>
      <c r="P76" s="31" t="s">
        <v>249</v>
      </c>
      <c r="Q76" s="66"/>
      <c r="R76" s="27"/>
      <c r="S76" s="27" t="s">
        <v>205</v>
      </c>
      <c r="T76" s="30">
        <v>3930</v>
      </c>
      <c r="U76" s="66"/>
    </row>
    <row r="77" spans="1:21" x14ac:dyDescent="0.25">
      <c r="A77" s="15"/>
      <c r="B77" s="145" t="s">
        <v>436</v>
      </c>
      <c r="C77" s="19"/>
      <c r="D77" s="19"/>
      <c r="E77" s="29"/>
      <c r="F77" s="19"/>
      <c r="G77" s="19"/>
      <c r="H77" s="29"/>
      <c r="I77" s="19"/>
      <c r="J77" s="19"/>
      <c r="K77" s="19"/>
      <c r="L77" s="29"/>
      <c r="M77" s="19"/>
      <c r="N77" s="19"/>
      <c r="O77" s="19"/>
      <c r="P77" s="29"/>
      <c r="Q77" s="19"/>
      <c r="R77" s="19"/>
      <c r="S77" s="19"/>
      <c r="T77" s="29"/>
      <c r="U77" s="19"/>
    </row>
    <row r="78" spans="1:21" x14ac:dyDescent="0.25">
      <c r="A78" s="15"/>
      <c r="B78" s="126" t="s">
        <v>42</v>
      </c>
      <c r="C78" s="27"/>
      <c r="D78" s="27" t="s">
        <v>205</v>
      </c>
      <c r="E78" s="30">
        <v>2332714</v>
      </c>
      <c r="F78" s="27"/>
      <c r="G78" s="27" t="s">
        <v>205</v>
      </c>
      <c r="H78" s="30">
        <v>2332714</v>
      </c>
      <c r="I78" s="66"/>
      <c r="J78" s="27"/>
      <c r="K78" s="27" t="s">
        <v>205</v>
      </c>
      <c r="L78" s="30">
        <v>2332714</v>
      </c>
      <c r="M78" s="66"/>
      <c r="N78" s="27"/>
      <c r="O78" s="27" t="s">
        <v>205</v>
      </c>
      <c r="P78" s="31" t="s">
        <v>249</v>
      </c>
      <c r="Q78" s="66"/>
      <c r="R78" s="27"/>
      <c r="S78" s="27" t="s">
        <v>205</v>
      </c>
      <c r="T78" s="31" t="s">
        <v>249</v>
      </c>
      <c r="U78" s="66"/>
    </row>
    <row r="79" spans="1:21" x14ac:dyDescent="0.25">
      <c r="A79" s="15"/>
      <c r="B79" s="125" t="s">
        <v>47</v>
      </c>
      <c r="C79" s="19"/>
      <c r="D79" s="19" t="s">
        <v>205</v>
      </c>
      <c r="E79" s="28">
        <v>587337</v>
      </c>
      <c r="F79" s="19"/>
      <c r="G79" s="19" t="s">
        <v>205</v>
      </c>
      <c r="H79" s="28">
        <v>595087</v>
      </c>
      <c r="I79" s="18"/>
      <c r="J79" s="19"/>
      <c r="K79" s="19" t="s">
        <v>205</v>
      </c>
      <c r="L79" s="29" t="s">
        <v>249</v>
      </c>
      <c r="M79" s="18"/>
      <c r="N79" s="19"/>
      <c r="O79" s="19" t="s">
        <v>205</v>
      </c>
      <c r="P79" s="28">
        <v>588542</v>
      </c>
      <c r="Q79" s="18"/>
      <c r="R79" s="19"/>
      <c r="S79" s="19" t="s">
        <v>205</v>
      </c>
      <c r="T79" s="28">
        <v>6545</v>
      </c>
      <c r="U79" s="18"/>
    </row>
    <row r="80" spans="1:21" x14ac:dyDescent="0.25">
      <c r="A80" s="15"/>
      <c r="B80" s="48"/>
      <c r="C80" s="48"/>
      <c r="D80" s="48"/>
      <c r="E80" s="48"/>
      <c r="F80" s="48"/>
      <c r="G80" s="48"/>
      <c r="H80" s="48"/>
      <c r="I80" s="48"/>
      <c r="J80" s="48"/>
      <c r="K80" s="48"/>
      <c r="L80" s="48"/>
      <c r="M80" s="48"/>
      <c r="N80" s="48"/>
      <c r="O80" s="48"/>
      <c r="P80" s="48"/>
      <c r="Q80" s="48"/>
      <c r="R80" s="48"/>
      <c r="S80" s="48"/>
      <c r="T80" s="48"/>
      <c r="U80" s="48"/>
    </row>
  </sheetData>
  <mergeCells count="71">
    <mergeCell ref="A41:A56"/>
    <mergeCell ref="B41:U41"/>
    <mergeCell ref="B56:U56"/>
    <mergeCell ref="A57:A80"/>
    <mergeCell ref="B57:U57"/>
    <mergeCell ref="B58:U58"/>
    <mergeCell ref="B69:U69"/>
    <mergeCell ref="B80:U80"/>
    <mergeCell ref="A1:A2"/>
    <mergeCell ref="B1:U1"/>
    <mergeCell ref="B2:U2"/>
    <mergeCell ref="B3:U3"/>
    <mergeCell ref="A4:A40"/>
    <mergeCell ref="B4:U4"/>
    <mergeCell ref="B5:U5"/>
    <mergeCell ref="B22:U22"/>
    <mergeCell ref="B40:U40"/>
    <mergeCell ref="B50:C50"/>
    <mergeCell ref="B51:C51"/>
    <mergeCell ref="B52:C52"/>
    <mergeCell ref="B53:C53"/>
    <mergeCell ref="B54:C54"/>
    <mergeCell ref="B55:C55"/>
    <mergeCell ref="B44:C44"/>
    <mergeCell ref="B45:C45"/>
    <mergeCell ref="B46:C46"/>
    <mergeCell ref="B47:C47"/>
    <mergeCell ref="B48:C48"/>
    <mergeCell ref="B49:C49"/>
    <mergeCell ref="B37:C37"/>
    <mergeCell ref="B38:C38"/>
    <mergeCell ref="B39:C39"/>
    <mergeCell ref="B42:B43"/>
    <mergeCell ref="C42:C43"/>
    <mergeCell ref="D42:M42"/>
    <mergeCell ref="B31:C31"/>
    <mergeCell ref="B32:C32"/>
    <mergeCell ref="B33:C33"/>
    <mergeCell ref="B34:C34"/>
    <mergeCell ref="B35:C35"/>
    <mergeCell ref="B36:C36"/>
    <mergeCell ref="B25:C25"/>
    <mergeCell ref="B26:C26"/>
    <mergeCell ref="B27:C27"/>
    <mergeCell ref="B28:C28"/>
    <mergeCell ref="B29:C29"/>
    <mergeCell ref="B30:C30"/>
    <mergeCell ref="B21:C21"/>
    <mergeCell ref="E23:F23"/>
    <mergeCell ref="I23:J23"/>
    <mergeCell ref="M23:N23"/>
    <mergeCell ref="Q23:R23"/>
    <mergeCell ref="B24:C24"/>
    <mergeCell ref="B15:C15"/>
    <mergeCell ref="B16:C16"/>
    <mergeCell ref="B17:C17"/>
    <mergeCell ref="B18:C18"/>
    <mergeCell ref="B19:C19"/>
    <mergeCell ref="B20:C20"/>
    <mergeCell ref="B9:C9"/>
    <mergeCell ref="B10:C10"/>
    <mergeCell ref="B11:C11"/>
    <mergeCell ref="B12:C12"/>
    <mergeCell ref="B13:C13"/>
    <mergeCell ref="B14:C14"/>
    <mergeCell ref="E6:F6"/>
    <mergeCell ref="I6:J6"/>
    <mergeCell ref="M6:N6"/>
    <mergeCell ref="Q6:R6"/>
    <mergeCell ref="B7:C7"/>
    <mergeCell ref="B8:C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4" max="4" width="2.140625" customWidth="1"/>
    <col min="5" max="5" width="7.42578125" customWidth="1"/>
    <col min="6" max="8" width="1.85546875" bestFit="1" customWidth="1"/>
    <col min="9" max="9" width="14.7109375" bestFit="1" customWidth="1"/>
    <col min="10" max="11" width="1.85546875" bestFit="1" customWidth="1"/>
    <col min="13" max="13" width="7.7109375" bestFit="1" customWidth="1"/>
    <col min="14" max="14" width="2.28515625" bestFit="1" customWidth="1"/>
    <col min="15" max="15" width="1.85546875" bestFit="1" customWidth="1"/>
    <col min="16" max="16" width="2.28515625" customWidth="1"/>
    <col min="17" max="17" width="6" customWidth="1"/>
  </cols>
  <sheetData>
    <row r="1" spans="1:18" ht="15" customHeight="1" x14ac:dyDescent="0.25">
      <c r="A1" s="7" t="s">
        <v>634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438</v>
      </c>
      <c r="B3" s="114"/>
      <c r="C3" s="114"/>
      <c r="D3" s="114"/>
      <c r="E3" s="114"/>
      <c r="F3" s="114"/>
      <c r="G3" s="114"/>
      <c r="H3" s="114"/>
      <c r="I3" s="114"/>
      <c r="J3" s="114"/>
      <c r="K3" s="114"/>
      <c r="L3" s="114"/>
      <c r="M3" s="114"/>
      <c r="N3" s="114"/>
      <c r="O3" s="114"/>
      <c r="P3" s="114"/>
      <c r="Q3" s="114"/>
      <c r="R3" s="114"/>
    </row>
    <row r="4" spans="1:18" x14ac:dyDescent="0.25">
      <c r="A4" s="15" t="s">
        <v>635</v>
      </c>
      <c r="B4" s="116" t="s">
        <v>440</v>
      </c>
      <c r="C4" s="116"/>
      <c r="D4" s="116"/>
      <c r="E4" s="116"/>
      <c r="F4" s="116"/>
      <c r="G4" s="116"/>
      <c r="H4" s="116"/>
      <c r="I4" s="116"/>
      <c r="J4" s="116"/>
      <c r="K4" s="116"/>
      <c r="L4" s="116"/>
      <c r="M4" s="116"/>
      <c r="N4" s="116"/>
      <c r="O4" s="116"/>
      <c r="P4" s="116"/>
      <c r="Q4" s="116"/>
      <c r="R4" s="116"/>
    </row>
    <row r="5" spans="1:18" x14ac:dyDescent="0.25">
      <c r="A5" s="15"/>
      <c r="B5" s="78"/>
      <c r="C5" s="78"/>
      <c r="D5" s="73" t="s">
        <v>353</v>
      </c>
      <c r="E5" s="73"/>
      <c r="F5" s="73"/>
      <c r="G5" s="73"/>
      <c r="H5" s="73"/>
      <c r="I5" s="73"/>
      <c r="J5" s="94"/>
      <c r="K5" s="96"/>
    </row>
    <row r="6" spans="1:18" x14ac:dyDescent="0.25">
      <c r="A6" s="15"/>
      <c r="B6" s="78"/>
      <c r="C6" s="78"/>
      <c r="D6" s="74" t="s">
        <v>310</v>
      </c>
      <c r="E6" s="74"/>
      <c r="F6" s="74"/>
      <c r="G6" s="74"/>
      <c r="H6" s="74"/>
      <c r="I6" s="74"/>
      <c r="J6" s="94"/>
      <c r="K6" s="96"/>
    </row>
    <row r="7" spans="1:18" x14ac:dyDescent="0.25">
      <c r="A7" s="15"/>
      <c r="B7" s="132" t="s">
        <v>196</v>
      </c>
      <c r="C7" s="81"/>
      <c r="D7" s="75">
        <v>2015</v>
      </c>
      <c r="E7" s="75"/>
      <c r="F7" s="137"/>
      <c r="G7" s="138" t="s">
        <v>50</v>
      </c>
      <c r="H7" s="75">
        <v>2014</v>
      </c>
      <c r="I7" s="75"/>
      <c r="J7" s="79"/>
      <c r="K7" s="63"/>
    </row>
    <row r="8" spans="1:18" x14ac:dyDescent="0.25">
      <c r="A8" s="15"/>
      <c r="B8" s="77" t="s">
        <v>368</v>
      </c>
      <c r="C8" s="77"/>
      <c r="D8" s="121"/>
      <c r="E8" s="60"/>
      <c r="F8" s="66"/>
      <c r="G8" s="61"/>
      <c r="H8" s="121"/>
      <c r="I8" s="60"/>
      <c r="J8" s="66"/>
      <c r="K8" s="61"/>
    </row>
    <row r="9" spans="1:18" x14ac:dyDescent="0.25">
      <c r="A9" s="15"/>
      <c r="B9" s="129" t="s">
        <v>441</v>
      </c>
      <c r="C9" s="129"/>
      <c r="D9" s="18" t="s">
        <v>205</v>
      </c>
      <c r="E9" s="62">
        <v>10102</v>
      </c>
      <c r="F9" s="18"/>
      <c r="G9" s="63"/>
      <c r="H9" s="18" t="s">
        <v>205</v>
      </c>
      <c r="I9" s="62">
        <v>8273</v>
      </c>
      <c r="J9" s="18"/>
      <c r="K9" s="63"/>
    </row>
    <row r="10" spans="1:18" x14ac:dyDescent="0.25">
      <c r="A10" s="15"/>
      <c r="B10" s="130" t="s">
        <v>442</v>
      </c>
      <c r="C10" s="130"/>
      <c r="D10" s="66"/>
      <c r="E10" s="61">
        <v>67</v>
      </c>
      <c r="F10" s="66"/>
      <c r="G10" s="61"/>
      <c r="H10" s="66"/>
      <c r="I10" s="61">
        <v>67</v>
      </c>
      <c r="J10" s="66"/>
      <c r="K10" s="61"/>
    </row>
    <row r="11" spans="1:18" x14ac:dyDescent="0.25">
      <c r="A11" s="15"/>
      <c r="B11" s="129" t="s">
        <v>443</v>
      </c>
      <c r="C11" s="129"/>
      <c r="D11" s="83"/>
      <c r="E11" s="85">
        <v>689</v>
      </c>
      <c r="F11" s="18" t="s">
        <v>50</v>
      </c>
      <c r="G11" s="63" t="s">
        <v>50</v>
      </c>
      <c r="H11" s="83"/>
      <c r="I11" s="84">
        <v>1057</v>
      </c>
      <c r="J11" s="18" t="s">
        <v>50</v>
      </c>
      <c r="K11" s="63"/>
    </row>
    <row r="12" spans="1:18" ht="15.75" thickBot="1" x14ac:dyDescent="0.3">
      <c r="A12" s="15"/>
      <c r="B12" s="131"/>
      <c r="C12" s="131"/>
      <c r="D12" s="86" t="s">
        <v>205</v>
      </c>
      <c r="E12" s="87">
        <v>10858</v>
      </c>
      <c r="F12" s="66" t="s">
        <v>50</v>
      </c>
      <c r="G12" s="61" t="s">
        <v>50</v>
      </c>
      <c r="H12" s="86" t="s">
        <v>205</v>
      </c>
      <c r="I12" s="87">
        <v>9397</v>
      </c>
      <c r="J12" s="66" t="s">
        <v>50</v>
      </c>
      <c r="K12" s="61"/>
    </row>
    <row r="13" spans="1:18" ht="15.75" thickTop="1" x14ac:dyDescent="0.25">
      <c r="A13" s="15"/>
      <c r="B13" s="48"/>
      <c r="C13" s="48"/>
      <c r="D13" s="48"/>
      <c r="E13" s="48"/>
      <c r="F13" s="48"/>
      <c r="G13" s="48"/>
      <c r="H13" s="48"/>
      <c r="I13" s="48"/>
      <c r="J13" s="48"/>
      <c r="K13" s="48"/>
      <c r="L13" s="48"/>
      <c r="M13" s="48"/>
      <c r="N13" s="48"/>
      <c r="O13" s="48"/>
      <c r="P13" s="48"/>
      <c r="Q13" s="48"/>
      <c r="R13" s="48"/>
    </row>
    <row r="14" spans="1:18" x14ac:dyDescent="0.25">
      <c r="A14" s="15" t="s">
        <v>636</v>
      </c>
      <c r="B14" s="116" t="s">
        <v>444</v>
      </c>
      <c r="C14" s="116"/>
      <c r="D14" s="116"/>
      <c r="E14" s="116"/>
      <c r="F14" s="116"/>
      <c r="G14" s="116"/>
      <c r="H14" s="116"/>
      <c r="I14" s="116"/>
      <c r="J14" s="116"/>
      <c r="K14" s="116"/>
      <c r="L14" s="116"/>
      <c r="M14" s="116"/>
      <c r="N14" s="116"/>
      <c r="O14" s="116"/>
      <c r="P14" s="116"/>
      <c r="Q14" s="116"/>
      <c r="R14" s="116"/>
    </row>
    <row r="15" spans="1:18" ht="15.75" x14ac:dyDescent="0.25">
      <c r="A15" s="15"/>
      <c r="B15" s="133"/>
      <c r="C15" s="133"/>
      <c r="D15" s="133"/>
      <c r="E15" s="133"/>
      <c r="F15" s="133"/>
      <c r="G15" s="133"/>
      <c r="H15" s="133"/>
      <c r="I15" s="133"/>
      <c r="J15" s="133"/>
      <c r="K15" s="133"/>
      <c r="L15" s="133"/>
      <c r="M15" s="133"/>
      <c r="N15" s="133"/>
      <c r="O15" s="133"/>
      <c r="P15" s="133"/>
      <c r="Q15" s="133"/>
      <c r="R15" s="133"/>
    </row>
    <row r="16" spans="1:18" x14ac:dyDescent="0.25">
      <c r="A16" s="15"/>
      <c r="B16" s="90" t="s">
        <v>445</v>
      </c>
      <c r="C16" s="48"/>
      <c r="D16" s="128"/>
      <c r="E16" s="73" t="s">
        <v>446</v>
      </c>
      <c r="F16" s="128"/>
      <c r="G16" s="128"/>
      <c r="H16" s="128"/>
      <c r="I16" s="55" t="s">
        <v>447</v>
      </c>
      <c r="J16" s="128"/>
    </row>
    <row r="17" spans="1:18" x14ac:dyDescent="0.25">
      <c r="A17" s="15"/>
      <c r="B17" s="90"/>
      <c r="C17" s="48"/>
      <c r="D17" s="128"/>
      <c r="E17" s="73"/>
      <c r="F17" s="128"/>
      <c r="G17" s="128"/>
      <c r="H17" s="128"/>
      <c r="I17" s="55" t="s">
        <v>448</v>
      </c>
      <c r="J17" s="128"/>
    </row>
    <row r="18" spans="1:18" x14ac:dyDescent="0.25">
      <c r="A18" s="15"/>
      <c r="B18" s="123"/>
      <c r="C18" s="48"/>
      <c r="D18" s="128"/>
      <c r="E18" s="74"/>
      <c r="F18" s="128"/>
      <c r="G18" s="128"/>
      <c r="H18" s="183"/>
      <c r="I18" s="57" t="s">
        <v>449</v>
      </c>
      <c r="J18" s="128"/>
    </row>
    <row r="19" spans="1:18" x14ac:dyDescent="0.25">
      <c r="A19" s="15"/>
      <c r="B19" s="184" t="s">
        <v>450</v>
      </c>
      <c r="C19" s="184"/>
      <c r="D19" s="66"/>
      <c r="E19" s="122">
        <v>2337</v>
      </c>
      <c r="F19" s="66"/>
      <c r="G19" s="66"/>
      <c r="H19" s="121" t="s">
        <v>205</v>
      </c>
      <c r="I19" s="60">
        <v>21.21</v>
      </c>
      <c r="J19" s="66"/>
    </row>
    <row r="20" spans="1:18" x14ac:dyDescent="0.25">
      <c r="A20" s="15"/>
      <c r="B20" s="128" t="s">
        <v>451</v>
      </c>
      <c r="C20" s="128"/>
      <c r="D20" s="18"/>
      <c r="E20" s="29">
        <v>670</v>
      </c>
      <c r="F20" s="18"/>
      <c r="G20" s="18"/>
      <c r="H20" s="18" t="s">
        <v>205</v>
      </c>
      <c r="I20" s="63">
        <v>34.86</v>
      </c>
      <c r="J20" s="18"/>
    </row>
    <row r="21" spans="1:18" x14ac:dyDescent="0.25">
      <c r="A21" s="15"/>
      <c r="B21" s="184" t="s">
        <v>452</v>
      </c>
      <c r="C21" s="184"/>
      <c r="D21" s="66"/>
      <c r="E21" s="61" t="s">
        <v>453</v>
      </c>
      <c r="F21" s="66" t="s">
        <v>207</v>
      </c>
      <c r="G21" s="66"/>
      <c r="H21" s="66" t="s">
        <v>205</v>
      </c>
      <c r="I21" s="61">
        <v>20.75</v>
      </c>
      <c r="J21" s="66"/>
    </row>
    <row r="22" spans="1:18" x14ac:dyDescent="0.25">
      <c r="A22" s="15"/>
      <c r="B22" s="128" t="s">
        <v>454</v>
      </c>
      <c r="C22" s="128"/>
      <c r="D22" s="18"/>
      <c r="E22" s="85" t="s">
        <v>455</v>
      </c>
      <c r="F22" s="18" t="s">
        <v>207</v>
      </c>
      <c r="G22" s="18"/>
      <c r="H22" s="83" t="s">
        <v>205</v>
      </c>
      <c r="I22" s="85">
        <v>26.35</v>
      </c>
      <c r="J22" s="18"/>
    </row>
    <row r="23" spans="1:18" ht="15.75" thickBot="1" x14ac:dyDescent="0.3">
      <c r="A23" s="15"/>
      <c r="B23" s="184" t="s">
        <v>456</v>
      </c>
      <c r="C23" s="184"/>
      <c r="D23" s="66"/>
      <c r="E23" s="87">
        <v>2332</v>
      </c>
      <c r="F23" s="66"/>
      <c r="G23" s="66"/>
      <c r="H23" s="86" t="s">
        <v>205</v>
      </c>
      <c r="I23" s="88">
        <v>25.26</v>
      </c>
      <c r="J23" s="66"/>
    </row>
    <row r="24" spans="1:18" ht="15.75" thickTop="1" x14ac:dyDescent="0.25">
      <c r="A24" s="15"/>
      <c r="B24" s="48"/>
      <c r="C24" s="48"/>
      <c r="D24" s="48"/>
      <c r="E24" s="48"/>
      <c r="F24" s="48"/>
      <c r="G24" s="48"/>
      <c r="H24" s="48"/>
      <c r="I24" s="48"/>
      <c r="J24" s="48"/>
      <c r="K24" s="48"/>
      <c r="L24" s="48"/>
      <c r="M24" s="48"/>
      <c r="N24" s="48"/>
      <c r="O24" s="48"/>
      <c r="P24" s="48"/>
      <c r="Q24" s="48"/>
      <c r="R24" s="48"/>
    </row>
    <row r="25" spans="1:18" x14ac:dyDescent="0.25">
      <c r="A25" s="15" t="s">
        <v>637</v>
      </c>
      <c r="B25" s="48" t="s">
        <v>457</v>
      </c>
      <c r="C25" s="48"/>
      <c r="D25" s="48"/>
      <c r="E25" s="48"/>
      <c r="F25" s="48"/>
      <c r="G25" s="48"/>
      <c r="H25" s="48"/>
      <c r="I25" s="48"/>
      <c r="J25" s="48"/>
      <c r="K25" s="48"/>
      <c r="L25" s="48"/>
      <c r="M25" s="48"/>
      <c r="N25" s="48"/>
      <c r="O25" s="48"/>
      <c r="P25" s="48"/>
      <c r="Q25" s="48"/>
      <c r="R25" s="48"/>
    </row>
    <row r="26" spans="1:18" ht="15.75" x14ac:dyDescent="0.25">
      <c r="A26" s="15"/>
      <c r="B26" s="133"/>
      <c r="C26" s="133"/>
      <c r="D26" s="133"/>
      <c r="E26" s="133"/>
      <c r="F26" s="133"/>
      <c r="G26" s="133"/>
      <c r="H26" s="133"/>
      <c r="I26" s="133"/>
      <c r="J26" s="133"/>
      <c r="K26" s="133"/>
      <c r="L26" s="133"/>
      <c r="M26" s="133"/>
      <c r="N26" s="133"/>
      <c r="O26" s="133"/>
      <c r="P26" s="133"/>
      <c r="Q26" s="133"/>
      <c r="R26" s="133"/>
    </row>
    <row r="27" spans="1:18" x14ac:dyDescent="0.25">
      <c r="A27" s="15"/>
      <c r="B27" s="80" t="s">
        <v>458</v>
      </c>
      <c r="C27" s="92"/>
      <c r="D27" s="49" t="s">
        <v>460</v>
      </c>
      <c r="E27" s="49"/>
      <c r="F27" s="92"/>
      <c r="G27" s="48"/>
      <c r="H27" s="49" t="s">
        <v>462</v>
      </c>
      <c r="I27" s="49"/>
      <c r="J27" s="195" t="s">
        <v>50</v>
      </c>
      <c r="K27" s="48" t="s">
        <v>50</v>
      </c>
      <c r="L27" s="49" t="s">
        <v>462</v>
      </c>
      <c r="M27" s="49"/>
      <c r="N27" s="195" t="s">
        <v>467</v>
      </c>
      <c r="O27" s="48" t="s">
        <v>50</v>
      </c>
      <c r="P27" s="49" t="s">
        <v>468</v>
      </c>
      <c r="Q27" s="49"/>
      <c r="R27" s="92"/>
    </row>
    <row r="28" spans="1:18" x14ac:dyDescent="0.25">
      <c r="A28" s="15"/>
      <c r="B28" s="80" t="s">
        <v>459</v>
      </c>
      <c r="C28" s="92"/>
      <c r="D28" s="49" t="s">
        <v>461</v>
      </c>
      <c r="E28" s="49"/>
      <c r="F28" s="92"/>
      <c r="G28" s="48"/>
      <c r="H28" s="49" t="s">
        <v>463</v>
      </c>
      <c r="I28" s="49"/>
      <c r="J28" s="195"/>
      <c r="K28" s="48"/>
      <c r="L28" s="49" t="s">
        <v>463</v>
      </c>
      <c r="M28" s="49"/>
      <c r="N28" s="195"/>
      <c r="O28" s="48"/>
      <c r="P28" s="49" t="s">
        <v>469</v>
      </c>
      <c r="Q28" s="49"/>
      <c r="R28" s="92"/>
    </row>
    <row r="29" spans="1:18" x14ac:dyDescent="0.25">
      <c r="A29" s="15"/>
      <c r="C29" s="92"/>
      <c r="D29" s="114"/>
      <c r="E29" s="114"/>
      <c r="F29" s="92"/>
      <c r="G29" s="48"/>
      <c r="H29" s="49" t="s">
        <v>464</v>
      </c>
      <c r="I29" s="49"/>
      <c r="J29" s="195"/>
      <c r="K29" s="48"/>
      <c r="L29" s="49" t="s">
        <v>465</v>
      </c>
      <c r="M29" s="49"/>
      <c r="N29" s="195"/>
      <c r="O29" s="48"/>
      <c r="P29" s="49" t="s">
        <v>470</v>
      </c>
      <c r="Q29" s="49"/>
      <c r="R29" s="92"/>
    </row>
    <row r="30" spans="1:18" x14ac:dyDescent="0.25">
      <c r="A30" s="15"/>
      <c r="B30" s="17"/>
      <c r="C30" s="92"/>
      <c r="D30" s="194"/>
      <c r="E30" s="194"/>
      <c r="F30" s="92"/>
      <c r="G30" s="48"/>
      <c r="H30" s="194"/>
      <c r="I30" s="194"/>
      <c r="J30" s="195"/>
      <c r="K30" s="48"/>
      <c r="L30" s="50" t="s">
        <v>466</v>
      </c>
      <c r="M30" s="50"/>
      <c r="N30" s="195"/>
      <c r="O30" s="48"/>
      <c r="P30" s="194"/>
      <c r="Q30" s="194"/>
      <c r="R30" s="92"/>
    </row>
    <row r="31" spans="1:18" x14ac:dyDescent="0.25">
      <c r="A31" s="15"/>
      <c r="B31" s="77" t="s">
        <v>471</v>
      </c>
      <c r="C31" s="77"/>
      <c r="D31" s="26"/>
      <c r="E31" s="144">
        <v>686</v>
      </c>
      <c r="F31" s="66"/>
      <c r="G31" s="27"/>
      <c r="H31" s="26" t="s">
        <v>205</v>
      </c>
      <c r="I31" s="144">
        <v>20.18</v>
      </c>
      <c r="J31" s="66"/>
      <c r="K31" s="27"/>
      <c r="L31" s="26"/>
      <c r="M31" s="26"/>
      <c r="N31" s="27"/>
      <c r="O31" s="27"/>
      <c r="P31" s="26"/>
      <c r="Q31" s="26"/>
      <c r="R31" s="27"/>
    </row>
    <row r="32" spans="1:18" x14ac:dyDescent="0.25">
      <c r="A32" s="15"/>
      <c r="B32" s="72" t="s">
        <v>472</v>
      </c>
      <c r="C32" s="72"/>
      <c r="D32" s="40"/>
      <c r="E32" s="42" t="s">
        <v>473</v>
      </c>
      <c r="F32" s="18" t="s">
        <v>207</v>
      </c>
      <c r="G32" s="19"/>
      <c r="H32" s="40" t="s">
        <v>205</v>
      </c>
      <c r="I32" s="42">
        <v>16.25</v>
      </c>
      <c r="J32" s="18"/>
      <c r="K32" s="19"/>
      <c r="L32" s="19"/>
      <c r="M32" s="19"/>
      <c r="N32" s="19"/>
      <c r="O32" s="19"/>
      <c r="P32" s="19"/>
      <c r="Q32" s="19"/>
      <c r="R32" s="19"/>
    </row>
    <row r="33" spans="1:18" ht="15.75" thickBot="1" x14ac:dyDescent="0.3">
      <c r="A33" s="15"/>
      <c r="B33" s="77" t="s">
        <v>474</v>
      </c>
      <c r="C33" s="77"/>
      <c r="D33" s="43"/>
      <c r="E33" s="45">
        <v>420</v>
      </c>
      <c r="F33" s="66"/>
      <c r="G33" s="27"/>
      <c r="H33" s="43" t="s">
        <v>205</v>
      </c>
      <c r="I33" s="45">
        <v>22.68</v>
      </c>
      <c r="J33" s="66"/>
      <c r="K33" s="27"/>
      <c r="L33" s="185"/>
      <c r="M33" s="186" t="s">
        <v>475</v>
      </c>
      <c r="N33" s="66"/>
      <c r="O33" s="27"/>
      <c r="P33" s="185" t="s">
        <v>205</v>
      </c>
      <c r="Q33" s="187">
        <v>5459</v>
      </c>
      <c r="R33" s="66"/>
    </row>
    <row r="34" spans="1:18" ht="16.5" thickTop="1" thickBot="1" x14ac:dyDescent="0.3">
      <c r="A34" s="15"/>
      <c r="B34" s="72" t="s">
        <v>476</v>
      </c>
      <c r="C34" s="72"/>
      <c r="D34" s="188"/>
      <c r="E34" s="189">
        <v>420</v>
      </c>
      <c r="F34" s="18"/>
      <c r="G34" s="19"/>
      <c r="H34" s="188" t="s">
        <v>205</v>
      </c>
      <c r="I34" s="189">
        <v>22.68</v>
      </c>
      <c r="J34" s="18"/>
      <c r="K34" s="19"/>
      <c r="L34" s="188"/>
      <c r="M34" s="189" t="s">
        <v>475</v>
      </c>
      <c r="N34" s="18"/>
      <c r="O34" s="19"/>
      <c r="P34" s="188" t="s">
        <v>205</v>
      </c>
      <c r="Q34" s="190">
        <v>5459</v>
      </c>
      <c r="R34" s="18"/>
    </row>
    <row r="35" spans="1:18" ht="16.5" thickTop="1" thickBot="1" x14ac:dyDescent="0.3">
      <c r="A35" s="15"/>
      <c r="B35" s="77" t="s">
        <v>477</v>
      </c>
      <c r="C35" s="77"/>
      <c r="D35" s="191"/>
      <c r="E35" s="192">
        <v>321</v>
      </c>
      <c r="F35" s="66"/>
      <c r="G35" s="27"/>
      <c r="H35" s="191" t="s">
        <v>205</v>
      </c>
      <c r="I35" s="192">
        <v>21.13</v>
      </c>
      <c r="J35" s="66"/>
      <c r="K35" s="27"/>
      <c r="L35" s="191"/>
      <c r="M35" s="192" t="s">
        <v>478</v>
      </c>
      <c r="N35" s="66"/>
      <c r="O35" s="27"/>
      <c r="P35" s="191" t="s">
        <v>205</v>
      </c>
      <c r="Q35" s="193">
        <v>4663</v>
      </c>
      <c r="R35" s="66"/>
    </row>
    <row r="36" spans="1:18" ht="15.75" thickTop="1" x14ac:dyDescent="0.25">
      <c r="A36" s="15"/>
      <c r="B36" s="48"/>
      <c r="C36" s="48"/>
      <c r="D36" s="48"/>
      <c r="E36" s="48"/>
      <c r="F36" s="48"/>
      <c r="G36" s="48"/>
      <c r="H36" s="48"/>
      <c r="I36" s="48"/>
      <c r="J36" s="48"/>
      <c r="K36" s="48"/>
      <c r="L36" s="48"/>
      <c r="M36" s="48"/>
      <c r="N36" s="48"/>
      <c r="O36" s="48"/>
      <c r="P36" s="48"/>
      <c r="Q36" s="48"/>
      <c r="R36" s="48"/>
    </row>
  </sheetData>
  <mergeCells count="69">
    <mergeCell ref="A14:A24"/>
    <mergeCell ref="B14:R14"/>
    <mergeCell ref="B15:R15"/>
    <mergeCell ref="B24:R24"/>
    <mergeCell ref="A25:A36"/>
    <mergeCell ref="B25:R25"/>
    <mergeCell ref="B26:R26"/>
    <mergeCell ref="B36:R36"/>
    <mergeCell ref="B32:C32"/>
    <mergeCell ref="B33:C33"/>
    <mergeCell ref="B34:C34"/>
    <mergeCell ref="B35:C35"/>
    <mergeCell ref="A1:A2"/>
    <mergeCell ref="B1:R1"/>
    <mergeCell ref="B2:R2"/>
    <mergeCell ref="B3:R3"/>
    <mergeCell ref="A4:A13"/>
    <mergeCell ref="B4:R4"/>
    <mergeCell ref="P27:Q27"/>
    <mergeCell ref="P28:Q28"/>
    <mergeCell ref="P29:Q29"/>
    <mergeCell ref="P30:Q30"/>
    <mergeCell ref="R27:R30"/>
    <mergeCell ref="B31:C31"/>
    <mergeCell ref="L27:M27"/>
    <mergeCell ref="L28:M28"/>
    <mergeCell ref="L29:M29"/>
    <mergeCell ref="L30:M30"/>
    <mergeCell ref="N27:N30"/>
    <mergeCell ref="O27:O30"/>
    <mergeCell ref="H27:I27"/>
    <mergeCell ref="H28:I28"/>
    <mergeCell ref="H29:I29"/>
    <mergeCell ref="H30:I30"/>
    <mergeCell ref="J27:J30"/>
    <mergeCell ref="K27:K30"/>
    <mergeCell ref="D27:E27"/>
    <mergeCell ref="D28:E28"/>
    <mergeCell ref="D29:E29"/>
    <mergeCell ref="D30:E30"/>
    <mergeCell ref="F27:F30"/>
    <mergeCell ref="G27:G30"/>
    <mergeCell ref="B19:C19"/>
    <mergeCell ref="B20:C20"/>
    <mergeCell ref="B21:C21"/>
    <mergeCell ref="B22:C22"/>
    <mergeCell ref="B23:C23"/>
    <mergeCell ref="C27:C30"/>
    <mergeCell ref="D16:D18"/>
    <mergeCell ref="E16:E18"/>
    <mergeCell ref="F16:F18"/>
    <mergeCell ref="G16:G18"/>
    <mergeCell ref="H16:H18"/>
    <mergeCell ref="J16:J18"/>
    <mergeCell ref="B8:C8"/>
    <mergeCell ref="B9:C9"/>
    <mergeCell ref="B10:C10"/>
    <mergeCell ref="B11:C11"/>
    <mergeCell ref="B12:C12"/>
    <mergeCell ref="B16:B18"/>
    <mergeCell ref="C16:C18"/>
    <mergeCell ref="B13:R13"/>
    <mergeCell ref="B5:C6"/>
    <mergeCell ref="D5:I5"/>
    <mergeCell ref="D6:I6"/>
    <mergeCell ref="J5:J6"/>
    <mergeCell ref="K5:K6"/>
    <mergeCell ref="D7:E7"/>
    <mergeCell ref="H7:I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1" width="36.5703125" bestFit="1" customWidth="1"/>
    <col min="2" max="2" width="13.28515625" customWidth="1"/>
    <col min="3" max="3" width="36.5703125" bestFit="1" customWidth="1"/>
    <col min="4" max="4" width="6.28515625" customWidth="1"/>
    <col min="5" max="5" width="23.28515625" customWidth="1"/>
    <col min="6" max="6" width="5.85546875" customWidth="1"/>
    <col min="7" max="7" width="5.42578125" customWidth="1"/>
    <col min="8" max="8" width="17" customWidth="1"/>
    <col min="9" max="9" width="7" customWidth="1"/>
    <col min="10" max="10" width="2.7109375" customWidth="1"/>
    <col min="11" max="11" width="10.28515625" customWidth="1"/>
    <col min="12" max="12" width="2.5703125" customWidth="1"/>
    <col min="13" max="13" width="34.42578125" customWidth="1"/>
    <col min="14" max="14" width="2.140625" customWidth="1"/>
    <col min="15" max="15" width="10.28515625" customWidth="1"/>
    <col min="16" max="16" width="2.28515625" customWidth="1"/>
    <col min="17" max="17" width="9.5703125" customWidth="1"/>
    <col min="18" max="18" width="1.7109375" customWidth="1"/>
  </cols>
  <sheetData>
    <row r="1" spans="1:18" ht="15" customHeight="1" x14ac:dyDescent="0.25">
      <c r="A1" s="7" t="s">
        <v>638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480</v>
      </c>
      <c r="B3" s="114"/>
      <c r="C3" s="114"/>
      <c r="D3" s="114"/>
      <c r="E3" s="114"/>
      <c r="F3" s="114"/>
      <c r="G3" s="114"/>
      <c r="H3" s="114"/>
      <c r="I3" s="114"/>
      <c r="J3" s="114"/>
      <c r="K3" s="114"/>
      <c r="L3" s="114"/>
      <c r="M3" s="114"/>
      <c r="N3" s="114"/>
      <c r="O3" s="114"/>
      <c r="P3" s="114"/>
      <c r="Q3" s="114"/>
      <c r="R3" s="114"/>
    </row>
    <row r="4" spans="1:18" x14ac:dyDescent="0.25">
      <c r="A4" s="15" t="s">
        <v>639</v>
      </c>
      <c r="B4" s="116" t="s">
        <v>482</v>
      </c>
      <c r="C4" s="116"/>
      <c r="D4" s="116"/>
      <c r="E4" s="116"/>
      <c r="F4" s="116"/>
      <c r="G4" s="116"/>
      <c r="H4" s="116"/>
      <c r="I4" s="116"/>
      <c r="J4" s="116"/>
      <c r="K4" s="116"/>
      <c r="L4" s="116"/>
      <c r="M4" s="116"/>
      <c r="N4" s="116"/>
      <c r="O4" s="116"/>
      <c r="P4" s="116"/>
      <c r="Q4" s="116"/>
      <c r="R4" s="116"/>
    </row>
    <row r="5" spans="1:18" ht="15.75" x14ac:dyDescent="0.25">
      <c r="A5" s="15"/>
      <c r="B5" s="133"/>
      <c r="C5" s="133"/>
      <c r="D5" s="133"/>
      <c r="E5" s="133"/>
      <c r="F5" s="133"/>
      <c r="G5" s="133"/>
      <c r="H5" s="133"/>
      <c r="I5" s="133"/>
      <c r="J5" s="133"/>
      <c r="K5" s="133"/>
      <c r="L5" s="133"/>
      <c r="M5" s="133"/>
      <c r="N5" s="133"/>
      <c r="O5" s="133"/>
      <c r="P5" s="133"/>
      <c r="Q5" s="133"/>
      <c r="R5" s="133"/>
    </row>
    <row r="6" spans="1:18" x14ac:dyDescent="0.25">
      <c r="A6" s="15"/>
      <c r="B6" s="46" t="s">
        <v>396</v>
      </c>
      <c r="C6" s="48"/>
      <c r="D6" s="49" t="s">
        <v>241</v>
      </c>
      <c r="E6" s="49"/>
      <c r="F6" s="199"/>
      <c r="G6" s="200"/>
      <c r="H6" s="49" t="s">
        <v>485</v>
      </c>
      <c r="I6" s="49"/>
      <c r="J6" s="199"/>
      <c r="K6" s="200"/>
      <c r="L6" s="49" t="s">
        <v>489</v>
      </c>
      <c r="M6" s="49"/>
      <c r="N6" s="199"/>
      <c r="O6" s="200"/>
      <c r="P6" s="49" t="s">
        <v>491</v>
      </c>
      <c r="Q6" s="49"/>
      <c r="R6" s="92"/>
    </row>
    <row r="7" spans="1:18" x14ac:dyDescent="0.25">
      <c r="A7" s="15"/>
      <c r="B7" s="46"/>
      <c r="C7" s="48"/>
      <c r="D7" s="49" t="s">
        <v>483</v>
      </c>
      <c r="E7" s="49"/>
      <c r="F7" s="199"/>
      <c r="G7" s="200"/>
      <c r="H7" s="49" t="s">
        <v>486</v>
      </c>
      <c r="I7" s="49"/>
      <c r="J7" s="199"/>
      <c r="K7" s="200"/>
      <c r="L7" s="49" t="s">
        <v>490</v>
      </c>
      <c r="M7" s="49"/>
      <c r="N7" s="199"/>
      <c r="O7" s="200"/>
      <c r="P7" s="49" t="s">
        <v>492</v>
      </c>
      <c r="Q7" s="49"/>
      <c r="R7" s="92"/>
    </row>
    <row r="8" spans="1:18" x14ac:dyDescent="0.25">
      <c r="A8" s="15"/>
      <c r="B8" s="46"/>
      <c r="C8" s="48"/>
      <c r="D8" s="49" t="s">
        <v>484</v>
      </c>
      <c r="E8" s="49"/>
      <c r="F8" s="199"/>
      <c r="G8" s="200"/>
      <c r="H8" s="49" t="s">
        <v>487</v>
      </c>
      <c r="I8" s="49"/>
      <c r="J8" s="199"/>
      <c r="K8" s="200"/>
      <c r="L8" s="49" t="s">
        <v>488</v>
      </c>
      <c r="M8" s="49"/>
      <c r="N8" s="199"/>
      <c r="O8" s="200"/>
      <c r="P8" s="49" t="s">
        <v>493</v>
      </c>
      <c r="Q8" s="49"/>
      <c r="R8" s="92"/>
    </row>
    <row r="9" spans="1:18" x14ac:dyDescent="0.25">
      <c r="A9" s="15"/>
      <c r="B9" s="47"/>
      <c r="C9" s="48"/>
      <c r="D9" s="194"/>
      <c r="E9" s="194"/>
      <c r="F9" s="199"/>
      <c r="G9" s="200"/>
      <c r="H9" s="50" t="s">
        <v>488</v>
      </c>
      <c r="I9" s="50"/>
      <c r="J9" s="199"/>
      <c r="K9" s="200"/>
      <c r="L9" s="194"/>
      <c r="M9" s="194"/>
      <c r="N9" s="199"/>
      <c r="O9" s="200"/>
      <c r="P9" s="50" t="s">
        <v>494</v>
      </c>
      <c r="Q9" s="50"/>
      <c r="R9" s="92"/>
    </row>
    <row r="10" spans="1:18" x14ac:dyDescent="0.25">
      <c r="A10" s="15"/>
      <c r="B10" s="53" t="s">
        <v>471</v>
      </c>
      <c r="C10" s="53"/>
      <c r="D10" s="27" t="s">
        <v>205</v>
      </c>
      <c r="E10" s="30">
        <v>10911</v>
      </c>
      <c r="F10" s="66"/>
      <c r="G10" s="27"/>
      <c r="H10" s="27" t="s">
        <v>205</v>
      </c>
      <c r="I10" s="31" t="s">
        <v>495</v>
      </c>
      <c r="J10" s="66" t="s">
        <v>207</v>
      </c>
      <c r="K10" s="27"/>
      <c r="L10" s="27" t="s">
        <v>205</v>
      </c>
      <c r="M10" s="31" t="s">
        <v>496</v>
      </c>
      <c r="N10" s="66" t="s">
        <v>207</v>
      </c>
      <c r="O10" s="27"/>
      <c r="P10" s="27" t="s">
        <v>205</v>
      </c>
      <c r="Q10" s="31" t="s">
        <v>497</v>
      </c>
      <c r="R10" s="66" t="s">
        <v>207</v>
      </c>
    </row>
    <row r="11" spans="1:18" x14ac:dyDescent="0.25">
      <c r="A11" s="15"/>
      <c r="B11" s="129" t="s">
        <v>498</v>
      </c>
      <c r="C11" s="129"/>
      <c r="D11" s="19"/>
      <c r="E11" s="28">
        <v>31122</v>
      </c>
      <c r="F11" s="18"/>
      <c r="G11" s="19"/>
      <c r="H11" s="19"/>
      <c r="I11" s="29" t="s">
        <v>249</v>
      </c>
      <c r="J11" s="18"/>
      <c r="K11" s="19"/>
      <c r="L11" s="19"/>
      <c r="M11" s="29" t="s">
        <v>249</v>
      </c>
      <c r="N11" s="18"/>
      <c r="O11" s="19"/>
      <c r="P11" s="19"/>
      <c r="Q11" s="28">
        <v>31122</v>
      </c>
      <c r="R11" s="18"/>
    </row>
    <row r="12" spans="1:18" x14ac:dyDescent="0.25">
      <c r="A12" s="15"/>
      <c r="B12" s="130" t="s">
        <v>499</v>
      </c>
      <c r="C12" s="130"/>
      <c r="D12" s="27"/>
      <c r="E12" s="31" t="s">
        <v>249</v>
      </c>
      <c r="F12" s="66"/>
      <c r="G12" s="27"/>
      <c r="H12" s="27"/>
      <c r="I12" s="31" t="s">
        <v>500</v>
      </c>
      <c r="J12" s="66" t="s">
        <v>207</v>
      </c>
      <c r="K12" s="27"/>
      <c r="L12" s="27"/>
      <c r="M12" s="31" t="s">
        <v>249</v>
      </c>
      <c r="N12" s="66"/>
      <c r="O12" s="27"/>
      <c r="P12" s="27"/>
      <c r="Q12" s="31" t="s">
        <v>500</v>
      </c>
      <c r="R12" s="66" t="s">
        <v>207</v>
      </c>
    </row>
    <row r="13" spans="1:18" x14ac:dyDescent="0.25">
      <c r="A13" s="15"/>
      <c r="B13" s="129" t="s">
        <v>374</v>
      </c>
      <c r="C13" s="129"/>
      <c r="D13" s="19"/>
      <c r="E13" s="29" t="s">
        <v>249</v>
      </c>
      <c r="F13" s="18"/>
      <c r="G13" s="19"/>
      <c r="H13" s="19"/>
      <c r="I13" s="29" t="s">
        <v>249</v>
      </c>
      <c r="J13" s="18"/>
      <c r="K13" s="19"/>
      <c r="L13" s="19"/>
      <c r="M13" s="28">
        <v>8492</v>
      </c>
      <c r="N13" s="18"/>
      <c r="O13" s="19"/>
      <c r="P13" s="19"/>
      <c r="Q13" s="28">
        <v>8492</v>
      </c>
      <c r="R13" s="18"/>
    </row>
    <row r="14" spans="1:18" x14ac:dyDescent="0.25">
      <c r="A14" s="15"/>
      <c r="B14" s="130" t="s">
        <v>501</v>
      </c>
      <c r="C14" s="130"/>
      <c r="D14" s="27"/>
      <c r="E14" s="31" t="s">
        <v>249</v>
      </c>
      <c r="F14" s="66"/>
      <c r="G14" s="27"/>
      <c r="H14" s="27"/>
      <c r="I14" s="31" t="s">
        <v>249</v>
      </c>
      <c r="J14" s="66"/>
      <c r="K14" s="27"/>
      <c r="L14" s="27"/>
      <c r="M14" s="31" t="s">
        <v>376</v>
      </c>
      <c r="N14" s="66" t="s">
        <v>207</v>
      </c>
      <c r="O14" s="27"/>
      <c r="P14" s="27"/>
      <c r="Q14" s="31" t="s">
        <v>376</v>
      </c>
      <c r="R14" s="66" t="s">
        <v>207</v>
      </c>
    </row>
    <row r="15" spans="1:18" x14ac:dyDescent="0.25">
      <c r="A15" s="15"/>
      <c r="B15" s="129" t="s">
        <v>502</v>
      </c>
      <c r="C15" s="129"/>
      <c r="D15" s="40"/>
      <c r="E15" s="42" t="s">
        <v>503</v>
      </c>
      <c r="F15" s="18" t="s">
        <v>207</v>
      </c>
      <c r="G15" s="19"/>
      <c r="H15" s="40"/>
      <c r="I15" s="42" t="s">
        <v>249</v>
      </c>
      <c r="J15" s="18"/>
      <c r="K15" s="19"/>
      <c r="L15" s="40"/>
      <c r="M15" s="42" t="s">
        <v>504</v>
      </c>
      <c r="N15" s="18" t="s">
        <v>207</v>
      </c>
      <c r="O15" s="19"/>
      <c r="P15" s="40"/>
      <c r="Q15" s="42" t="s">
        <v>505</v>
      </c>
      <c r="R15" s="18" t="s">
        <v>207</v>
      </c>
    </row>
    <row r="16" spans="1:18" ht="15.75" thickBot="1" x14ac:dyDescent="0.3">
      <c r="A16" s="15"/>
      <c r="B16" s="53" t="s">
        <v>474</v>
      </c>
      <c r="C16" s="53"/>
      <c r="D16" s="43" t="s">
        <v>205</v>
      </c>
      <c r="E16" s="44">
        <v>30984</v>
      </c>
      <c r="F16" s="66"/>
      <c r="G16" s="27"/>
      <c r="H16" s="43" t="s">
        <v>205</v>
      </c>
      <c r="I16" s="45" t="s">
        <v>506</v>
      </c>
      <c r="J16" s="66" t="s">
        <v>207</v>
      </c>
      <c r="K16" s="27"/>
      <c r="L16" s="43" t="s">
        <v>205</v>
      </c>
      <c r="M16" s="45" t="s">
        <v>507</v>
      </c>
      <c r="N16" s="66" t="s">
        <v>207</v>
      </c>
      <c r="O16" s="27"/>
      <c r="P16" s="43" t="s">
        <v>205</v>
      </c>
      <c r="Q16" s="45" t="s">
        <v>508</v>
      </c>
      <c r="R16" s="66" t="s">
        <v>207</v>
      </c>
    </row>
    <row r="17" spans="1:18" ht="15.75" thickTop="1" x14ac:dyDescent="0.25">
      <c r="A17" s="15"/>
      <c r="B17" s="201" t="s">
        <v>509</v>
      </c>
      <c r="C17" s="201"/>
      <c r="D17" s="196" t="s">
        <v>205</v>
      </c>
      <c r="E17" s="197">
        <v>30969</v>
      </c>
      <c r="F17" s="18"/>
      <c r="G17" s="19"/>
      <c r="H17" s="196" t="s">
        <v>205</v>
      </c>
      <c r="I17" s="198" t="s">
        <v>506</v>
      </c>
      <c r="J17" s="18" t="s">
        <v>207</v>
      </c>
      <c r="K17" s="19"/>
      <c r="L17" s="196" t="s">
        <v>205</v>
      </c>
      <c r="M17" s="198" t="s">
        <v>507</v>
      </c>
      <c r="N17" s="18" t="s">
        <v>207</v>
      </c>
      <c r="O17" s="19"/>
      <c r="P17" s="196" t="s">
        <v>205</v>
      </c>
      <c r="Q17" s="198" t="s">
        <v>510</v>
      </c>
      <c r="R17" s="18" t="s">
        <v>207</v>
      </c>
    </row>
    <row r="18" spans="1:18" x14ac:dyDescent="0.25">
      <c r="A18" s="15"/>
      <c r="B18" s="202" t="s">
        <v>511</v>
      </c>
      <c r="C18" s="202"/>
      <c r="D18" s="32"/>
      <c r="E18" s="34">
        <v>15</v>
      </c>
      <c r="F18" s="66"/>
      <c r="G18" s="27"/>
      <c r="H18" s="32"/>
      <c r="I18" s="34" t="s">
        <v>249</v>
      </c>
      <c r="J18" s="66"/>
      <c r="K18" s="27"/>
      <c r="L18" s="32"/>
      <c r="M18" s="34" t="s">
        <v>249</v>
      </c>
      <c r="N18" s="66"/>
      <c r="O18" s="27"/>
      <c r="P18" s="32"/>
      <c r="Q18" s="34">
        <v>15</v>
      </c>
      <c r="R18" s="66"/>
    </row>
    <row r="19" spans="1:18" ht="15.75" thickBot="1" x14ac:dyDescent="0.3">
      <c r="A19" s="15"/>
      <c r="B19" s="48" t="s">
        <v>474</v>
      </c>
      <c r="C19" s="48"/>
      <c r="D19" s="35" t="s">
        <v>205</v>
      </c>
      <c r="E19" s="36">
        <v>30984</v>
      </c>
      <c r="F19" s="18"/>
      <c r="G19" s="19"/>
      <c r="H19" s="35" t="s">
        <v>205</v>
      </c>
      <c r="I19" s="37" t="s">
        <v>506</v>
      </c>
      <c r="J19" s="18" t="s">
        <v>207</v>
      </c>
      <c r="K19" s="19"/>
      <c r="L19" s="35" t="s">
        <v>205</v>
      </c>
      <c r="M19" s="37" t="s">
        <v>507</v>
      </c>
      <c r="N19" s="18" t="s">
        <v>207</v>
      </c>
      <c r="O19" s="19"/>
      <c r="P19" s="35" t="s">
        <v>205</v>
      </c>
      <c r="Q19" s="37" t="s">
        <v>508</v>
      </c>
      <c r="R19" s="18" t="s">
        <v>207</v>
      </c>
    </row>
    <row r="20" spans="1:18" ht="15.75" thickTop="1" x14ac:dyDescent="0.25">
      <c r="A20" s="15"/>
      <c r="B20" s="48"/>
      <c r="C20" s="48"/>
      <c r="D20" s="48"/>
      <c r="E20" s="48"/>
      <c r="F20" s="48"/>
      <c r="G20" s="48"/>
      <c r="H20" s="48"/>
      <c r="I20" s="48"/>
      <c r="J20" s="48"/>
      <c r="K20" s="48"/>
      <c r="L20" s="48"/>
      <c r="M20" s="48"/>
      <c r="N20" s="48"/>
      <c r="O20" s="48"/>
      <c r="P20" s="48"/>
      <c r="Q20" s="48"/>
      <c r="R20" s="48"/>
    </row>
    <row r="21" spans="1:18" x14ac:dyDescent="0.25">
      <c r="A21" s="15" t="s">
        <v>640</v>
      </c>
      <c r="B21" s="116" t="s">
        <v>512</v>
      </c>
      <c r="C21" s="116"/>
      <c r="D21" s="116"/>
      <c r="E21" s="116"/>
      <c r="F21" s="116"/>
      <c r="G21" s="116"/>
      <c r="H21" s="116"/>
      <c r="I21" s="116"/>
      <c r="J21" s="116"/>
      <c r="K21" s="116"/>
      <c r="L21" s="116"/>
      <c r="M21" s="116"/>
      <c r="N21" s="116"/>
      <c r="O21" s="116"/>
      <c r="P21" s="116"/>
      <c r="Q21" s="116"/>
      <c r="R21" s="116"/>
    </row>
    <row r="22" spans="1:18" ht="15.75" x14ac:dyDescent="0.25">
      <c r="A22" s="15"/>
      <c r="B22" s="119"/>
      <c r="C22" s="119"/>
      <c r="D22" s="119"/>
      <c r="E22" s="119"/>
      <c r="F22" s="119"/>
      <c r="G22" s="119"/>
      <c r="H22" s="119"/>
      <c r="I22" s="119"/>
      <c r="J22" s="119"/>
      <c r="K22" s="119"/>
      <c r="L22" s="119"/>
      <c r="M22" s="119"/>
      <c r="N22" s="119"/>
      <c r="O22" s="119"/>
      <c r="P22" s="119"/>
      <c r="Q22" s="119"/>
      <c r="R22" s="119"/>
    </row>
    <row r="23" spans="1:18" x14ac:dyDescent="0.25">
      <c r="A23" s="15"/>
      <c r="B23" s="46" t="s">
        <v>396</v>
      </c>
      <c r="C23" s="48"/>
      <c r="D23" s="49" t="s">
        <v>241</v>
      </c>
      <c r="E23" s="49"/>
      <c r="F23" s="200"/>
      <c r="G23" s="200"/>
      <c r="H23" s="49" t="s">
        <v>485</v>
      </c>
      <c r="I23" s="49"/>
      <c r="J23" s="199"/>
      <c r="K23" s="200"/>
      <c r="L23" s="49" t="s">
        <v>489</v>
      </c>
      <c r="M23" s="49"/>
      <c r="N23" s="199"/>
      <c r="O23" s="200"/>
      <c r="P23" s="49" t="s">
        <v>157</v>
      </c>
      <c r="Q23" s="49"/>
      <c r="R23" s="92"/>
    </row>
    <row r="24" spans="1:18" x14ac:dyDescent="0.25">
      <c r="A24" s="15"/>
      <c r="B24" s="46"/>
      <c r="C24" s="48"/>
      <c r="D24" s="49" t="s">
        <v>483</v>
      </c>
      <c r="E24" s="49"/>
      <c r="F24" s="200"/>
      <c r="G24" s="200"/>
      <c r="H24" s="49" t="s">
        <v>486</v>
      </c>
      <c r="I24" s="49"/>
      <c r="J24" s="199"/>
      <c r="K24" s="200"/>
      <c r="L24" s="49" t="s">
        <v>490</v>
      </c>
      <c r="M24" s="49"/>
      <c r="N24" s="199"/>
      <c r="O24" s="200"/>
      <c r="P24" s="49" t="s">
        <v>492</v>
      </c>
      <c r="Q24" s="49"/>
      <c r="R24" s="92"/>
    </row>
    <row r="25" spans="1:18" x14ac:dyDescent="0.25">
      <c r="A25" s="15"/>
      <c r="B25" s="46"/>
      <c r="C25" s="48"/>
      <c r="D25" s="49" t="s">
        <v>513</v>
      </c>
      <c r="E25" s="49"/>
      <c r="F25" s="200"/>
      <c r="G25" s="200"/>
      <c r="H25" s="49" t="s">
        <v>487</v>
      </c>
      <c r="I25" s="49"/>
      <c r="J25" s="199"/>
      <c r="K25" s="200"/>
      <c r="L25" s="49" t="s">
        <v>488</v>
      </c>
      <c r="M25" s="49"/>
      <c r="N25" s="199"/>
      <c r="O25" s="200"/>
      <c r="P25" s="49" t="s">
        <v>493</v>
      </c>
      <c r="Q25" s="49"/>
      <c r="R25" s="92"/>
    </row>
    <row r="26" spans="1:18" x14ac:dyDescent="0.25">
      <c r="A26" s="15"/>
      <c r="B26" s="47"/>
      <c r="C26" s="48"/>
      <c r="D26" s="194"/>
      <c r="E26" s="194"/>
      <c r="F26" s="200"/>
      <c r="G26" s="200"/>
      <c r="H26" s="50" t="s">
        <v>488</v>
      </c>
      <c r="I26" s="50"/>
      <c r="J26" s="199"/>
      <c r="K26" s="200"/>
      <c r="L26" s="194"/>
      <c r="M26" s="194"/>
      <c r="N26" s="199"/>
      <c r="O26" s="200"/>
      <c r="P26" s="50" t="s">
        <v>514</v>
      </c>
      <c r="Q26" s="50"/>
      <c r="R26" s="92"/>
    </row>
    <row r="27" spans="1:18" x14ac:dyDescent="0.25">
      <c r="A27" s="15"/>
      <c r="B27" s="53" t="s">
        <v>515</v>
      </c>
      <c r="C27" s="53"/>
      <c r="D27" s="27"/>
      <c r="E27" s="31"/>
      <c r="F27" s="27"/>
      <c r="G27" s="27"/>
      <c r="H27" s="27"/>
      <c r="I27" s="31"/>
      <c r="J27" s="66"/>
      <c r="K27" s="27"/>
      <c r="L27" s="27"/>
      <c r="M27" s="31"/>
      <c r="N27" s="66"/>
      <c r="O27" s="27"/>
      <c r="P27" s="27"/>
      <c r="Q27" s="31"/>
      <c r="R27" s="66"/>
    </row>
    <row r="28" spans="1:18" x14ac:dyDescent="0.25">
      <c r="A28" s="15"/>
      <c r="B28" s="201" t="s">
        <v>516</v>
      </c>
      <c r="C28" s="201"/>
      <c r="D28" s="19" t="s">
        <v>205</v>
      </c>
      <c r="E28" s="28">
        <v>28431</v>
      </c>
      <c r="F28" s="19"/>
      <c r="G28" s="19"/>
      <c r="H28" s="19" t="s">
        <v>205</v>
      </c>
      <c r="I28" s="29" t="s">
        <v>500</v>
      </c>
      <c r="J28" s="18" t="s">
        <v>207</v>
      </c>
      <c r="K28" s="19"/>
      <c r="L28" s="19" t="s">
        <v>205</v>
      </c>
      <c r="M28" s="29" t="s">
        <v>249</v>
      </c>
      <c r="N28" s="18"/>
      <c r="O28" s="19"/>
      <c r="P28" s="19" t="s">
        <v>205</v>
      </c>
      <c r="Q28" s="28">
        <v>9771</v>
      </c>
      <c r="R28" s="18"/>
    </row>
    <row r="29" spans="1:18" x14ac:dyDescent="0.25">
      <c r="A29" s="15"/>
      <c r="B29" s="130" t="s">
        <v>517</v>
      </c>
      <c r="C29" s="130"/>
      <c r="D29" s="27"/>
      <c r="E29" s="30">
        <v>2691</v>
      </c>
      <c r="F29" s="27"/>
      <c r="G29" s="27"/>
      <c r="H29" s="27"/>
      <c r="I29" s="31" t="s">
        <v>249</v>
      </c>
      <c r="J29" s="66"/>
      <c r="K29" s="27"/>
      <c r="L29" s="27"/>
      <c r="M29" s="30">
        <v>7451</v>
      </c>
      <c r="N29" s="66"/>
      <c r="O29" s="27"/>
      <c r="P29" s="27"/>
      <c r="Q29" s="30">
        <v>10142</v>
      </c>
      <c r="R29" s="66"/>
    </row>
    <row r="30" spans="1:18" x14ac:dyDescent="0.25">
      <c r="A30" s="15"/>
      <c r="B30" s="129" t="s">
        <v>502</v>
      </c>
      <c r="C30" s="129"/>
      <c r="D30" s="40"/>
      <c r="E30" s="42" t="s">
        <v>503</v>
      </c>
      <c r="F30" s="19" t="s">
        <v>207</v>
      </c>
      <c r="G30" s="19"/>
      <c r="H30" s="40"/>
      <c r="I30" s="42" t="s">
        <v>249</v>
      </c>
      <c r="J30" s="18"/>
      <c r="K30" s="19"/>
      <c r="L30" s="40"/>
      <c r="M30" s="42" t="s">
        <v>504</v>
      </c>
      <c r="N30" s="18" t="s">
        <v>207</v>
      </c>
      <c r="O30" s="19"/>
      <c r="P30" s="40"/>
      <c r="Q30" s="42" t="s">
        <v>505</v>
      </c>
      <c r="R30" s="18" t="s">
        <v>207</v>
      </c>
    </row>
    <row r="31" spans="1:18" ht="15.75" thickBot="1" x14ac:dyDescent="0.3">
      <c r="A31" s="15"/>
      <c r="B31" s="77" t="s">
        <v>518</v>
      </c>
      <c r="C31" s="77"/>
      <c r="D31" s="43" t="s">
        <v>205</v>
      </c>
      <c r="E31" s="44">
        <v>20073</v>
      </c>
      <c r="F31" s="27"/>
      <c r="G31" s="27"/>
      <c r="H31" s="43" t="s">
        <v>205</v>
      </c>
      <c r="I31" s="45" t="s">
        <v>500</v>
      </c>
      <c r="J31" s="66" t="s">
        <v>207</v>
      </c>
      <c r="K31" s="27"/>
      <c r="L31" s="43" t="s">
        <v>205</v>
      </c>
      <c r="M31" s="44">
        <v>4600</v>
      </c>
      <c r="N31" s="66"/>
      <c r="O31" s="27"/>
      <c r="P31" s="43" t="s">
        <v>205</v>
      </c>
      <c r="Q31" s="44">
        <v>6013</v>
      </c>
      <c r="R31" s="66"/>
    </row>
    <row r="32" spans="1:18" ht="15.75" thickTop="1" x14ac:dyDescent="0.25">
      <c r="A32" s="15"/>
      <c r="B32" s="48" t="s">
        <v>519</v>
      </c>
      <c r="C32" s="48"/>
      <c r="D32" s="196"/>
      <c r="E32" s="198"/>
      <c r="F32" s="19"/>
      <c r="G32" s="19"/>
      <c r="H32" s="196"/>
      <c r="I32" s="198"/>
      <c r="J32" s="18"/>
      <c r="K32" s="19"/>
      <c r="L32" s="196"/>
      <c r="M32" s="198"/>
      <c r="N32" s="18"/>
      <c r="O32" s="19"/>
      <c r="P32" s="196"/>
      <c r="Q32" s="198"/>
      <c r="R32" s="18"/>
    </row>
    <row r="33" spans="1:18" x14ac:dyDescent="0.25">
      <c r="A33" s="15"/>
      <c r="B33" s="202" t="s">
        <v>516</v>
      </c>
      <c r="C33" s="202"/>
      <c r="D33" s="27" t="s">
        <v>205</v>
      </c>
      <c r="E33" s="30">
        <v>22333</v>
      </c>
      <c r="F33" s="27" t="s">
        <v>50</v>
      </c>
      <c r="G33" s="27"/>
      <c r="H33" s="27" t="s">
        <v>520</v>
      </c>
      <c r="I33" s="31" t="s">
        <v>521</v>
      </c>
      <c r="J33" s="66" t="s">
        <v>207</v>
      </c>
      <c r="K33" s="27"/>
      <c r="L33" s="27" t="s">
        <v>520</v>
      </c>
      <c r="M33" s="31" t="s">
        <v>249</v>
      </c>
      <c r="N33" s="66"/>
      <c r="O33" s="27"/>
      <c r="P33" s="27" t="s">
        <v>205</v>
      </c>
      <c r="Q33" s="30">
        <v>16293</v>
      </c>
      <c r="R33" s="66"/>
    </row>
    <row r="34" spans="1:18" x14ac:dyDescent="0.25">
      <c r="A34" s="15"/>
      <c r="B34" s="129" t="s">
        <v>517</v>
      </c>
      <c r="C34" s="129"/>
      <c r="D34" s="19"/>
      <c r="E34" s="29" t="s">
        <v>522</v>
      </c>
      <c r="F34" s="19" t="s">
        <v>207</v>
      </c>
      <c r="G34" s="19"/>
      <c r="H34" s="19"/>
      <c r="I34" s="29" t="s">
        <v>249</v>
      </c>
      <c r="J34" s="18"/>
      <c r="K34" s="19"/>
      <c r="L34" s="19"/>
      <c r="M34" s="28">
        <v>6369</v>
      </c>
      <c r="N34" s="18"/>
      <c r="O34" s="19"/>
      <c r="P34" s="19"/>
      <c r="Q34" s="28">
        <v>4003</v>
      </c>
      <c r="R34" s="18"/>
    </row>
    <row r="35" spans="1:18" x14ac:dyDescent="0.25">
      <c r="A35" s="15"/>
      <c r="B35" s="130" t="s">
        <v>502</v>
      </c>
      <c r="C35" s="130"/>
      <c r="D35" s="32"/>
      <c r="E35" s="34" t="s">
        <v>523</v>
      </c>
      <c r="F35" s="27" t="s">
        <v>245</v>
      </c>
      <c r="G35" s="27"/>
      <c r="H35" s="32"/>
      <c r="I35" s="34" t="s">
        <v>249</v>
      </c>
      <c r="J35" s="66"/>
      <c r="K35" s="27"/>
      <c r="L35" s="32"/>
      <c r="M35" s="34" t="s">
        <v>524</v>
      </c>
      <c r="N35" s="66" t="s">
        <v>245</v>
      </c>
      <c r="O35" s="27"/>
      <c r="P35" s="32"/>
      <c r="Q35" s="34" t="s">
        <v>525</v>
      </c>
      <c r="R35" s="66" t="s">
        <v>207</v>
      </c>
    </row>
    <row r="36" spans="1:18" ht="15.75" thickBot="1" x14ac:dyDescent="0.3">
      <c r="A36" s="15"/>
      <c r="B36" s="72" t="s">
        <v>518</v>
      </c>
      <c r="C36" s="72"/>
      <c r="D36" s="35" t="s">
        <v>205</v>
      </c>
      <c r="E36" s="36">
        <v>12200</v>
      </c>
      <c r="F36" s="19" t="s">
        <v>50</v>
      </c>
      <c r="G36" s="19"/>
      <c r="H36" s="35" t="s">
        <v>205</v>
      </c>
      <c r="I36" s="37" t="s">
        <v>521</v>
      </c>
      <c r="J36" s="18" t="s">
        <v>207</v>
      </c>
      <c r="K36" s="19"/>
      <c r="L36" s="35" t="s">
        <v>205</v>
      </c>
      <c r="M36" s="36">
        <v>3891</v>
      </c>
      <c r="N36" s="18"/>
      <c r="O36" s="19"/>
      <c r="P36" s="35" t="s">
        <v>205</v>
      </c>
      <c r="Q36" s="36">
        <v>10051</v>
      </c>
      <c r="R36" s="18"/>
    </row>
    <row r="37" spans="1:18" ht="15.75" thickTop="1" x14ac:dyDescent="0.25">
      <c r="A37" s="15"/>
      <c r="B37" s="48"/>
      <c r="C37" s="48"/>
      <c r="D37" s="48"/>
      <c r="E37" s="48"/>
      <c r="F37" s="48"/>
      <c r="G37" s="48"/>
      <c r="H37" s="48"/>
      <c r="I37" s="48"/>
      <c r="J37" s="48"/>
      <c r="K37" s="48"/>
      <c r="L37" s="48"/>
      <c r="M37" s="48"/>
      <c r="N37" s="48"/>
      <c r="O37" s="48"/>
      <c r="P37" s="48"/>
      <c r="Q37" s="48"/>
      <c r="R37" s="48"/>
    </row>
    <row r="38" spans="1:18" x14ac:dyDescent="0.25">
      <c r="A38" s="15" t="s">
        <v>641</v>
      </c>
      <c r="B38" s="116" t="s">
        <v>526</v>
      </c>
      <c r="C38" s="116"/>
      <c r="D38" s="116"/>
      <c r="E38" s="116"/>
      <c r="F38" s="116"/>
      <c r="G38" s="116"/>
      <c r="H38" s="116"/>
      <c r="I38" s="116"/>
      <c r="J38" s="116"/>
      <c r="K38" s="116"/>
      <c r="L38" s="116"/>
      <c r="M38" s="116"/>
      <c r="N38" s="116"/>
      <c r="O38" s="116"/>
      <c r="P38" s="116"/>
      <c r="Q38" s="116"/>
      <c r="R38" s="116"/>
    </row>
    <row r="39" spans="1:18" x14ac:dyDescent="0.25">
      <c r="A39" s="15"/>
      <c r="B39" s="4"/>
      <c r="C39" s="4"/>
      <c r="D39" s="4"/>
      <c r="E39" s="4"/>
      <c r="F39" s="4"/>
      <c r="G39" s="4"/>
      <c r="H39" s="4"/>
      <c r="I39" s="4"/>
      <c r="J39" s="4"/>
      <c r="K39" s="4"/>
      <c r="L39" s="4"/>
      <c r="M39" s="4"/>
      <c r="N39" s="4"/>
    </row>
    <row r="40" spans="1:18" x14ac:dyDescent="0.25">
      <c r="A40" s="15"/>
      <c r="B40" s="22"/>
      <c r="C40" s="81"/>
      <c r="D40" s="50" t="s">
        <v>527</v>
      </c>
      <c r="E40" s="50"/>
      <c r="F40" s="50"/>
      <c r="G40" s="50"/>
      <c r="H40" s="50"/>
      <c r="I40" s="81"/>
      <c r="J40" s="81"/>
      <c r="K40" s="19"/>
      <c r="L40" s="19"/>
      <c r="M40" s="124"/>
      <c r="N40" s="124"/>
    </row>
    <row r="41" spans="1:18" x14ac:dyDescent="0.25">
      <c r="A41" s="15"/>
      <c r="B41" s="22"/>
      <c r="C41" s="81"/>
      <c r="D41" s="51" t="s">
        <v>528</v>
      </c>
      <c r="E41" s="51"/>
      <c r="F41" s="51"/>
      <c r="G41" s="51"/>
      <c r="H41" s="51"/>
      <c r="I41" s="81"/>
      <c r="J41" s="81"/>
      <c r="K41" s="81"/>
      <c r="L41" s="81"/>
      <c r="M41" s="16" t="s">
        <v>529</v>
      </c>
      <c r="N41" s="124"/>
    </row>
    <row r="42" spans="1:18" x14ac:dyDescent="0.25">
      <c r="A42" s="15"/>
      <c r="B42" s="132" t="s">
        <v>196</v>
      </c>
      <c r="C42" s="81"/>
      <c r="D42" s="51">
        <v>2015</v>
      </c>
      <c r="E42" s="51"/>
      <c r="F42" s="203"/>
      <c r="G42" s="204"/>
      <c r="H42" s="158">
        <v>2014</v>
      </c>
      <c r="I42" s="81"/>
      <c r="J42" s="81"/>
      <c r="K42" s="81"/>
      <c r="L42" s="81"/>
      <c r="M42" s="205" t="s">
        <v>530</v>
      </c>
      <c r="N42" s="124"/>
    </row>
    <row r="43" spans="1:18" x14ac:dyDescent="0.25">
      <c r="A43" s="15"/>
      <c r="B43" s="77" t="s">
        <v>531</v>
      </c>
      <c r="C43" s="77"/>
      <c r="D43" s="26"/>
      <c r="E43" s="26"/>
      <c r="F43" s="27"/>
      <c r="G43" s="26"/>
      <c r="H43" s="26"/>
      <c r="I43" s="27"/>
      <c r="J43" s="27"/>
      <c r="K43" s="27"/>
      <c r="L43" s="27"/>
      <c r="M43" s="26"/>
      <c r="N43" s="27"/>
    </row>
    <row r="44" spans="1:18" x14ac:dyDescent="0.25">
      <c r="A44" s="15"/>
      <c r="B44" s="129" t="s">
        <v>532</v>
      </c>
      <c r="C44" s="129"/>
      <c r="D44" s="13" t="s">
        <v>205</v>
      </c>
      <c r="E44" s="29" t="s">
        <v>533</v>
      </c>
      <c r="F44" s="18" t="s">
        <v>207</v>
      </c>
      <c r="G44" s="13" t="s">
        <v>205</v>
      </c>
      <c r="H44" s="28">
        <v>2884</v>
      </c>
      <c r="I44" s="19"/>
      <c r="J44" s="19"/>
      <c r="K44" s="19"/>
      <c r="L44" s="19"/>
      <c r="M44" s="19" t="s">
        <v>534</v>
      </c>
      <c r="N44" s="19"/>
    </row>
    <row r="45" spans="1:18" x14ac:dyDescent="0.25">
      <c r="A45" s="15"/>
      <c r="B45" s="130" t="s">
        <v>410</v>
      </c>
      <c r="C45" s="130"/>
      <c r="D45" s="206"/>
      <c r="E45" s="34" t="s">
        <v>249</v>
      </c>
      <c r="F45" s="66"/>
      <c r="G45" s="206"/>
      <c r="H45" s="34" t="s">
        <v>411</v>
      </c>
      <c r="I45" s="27" t="s">
        <v>207</v>
      </c>
      <c r="J45" s="27"/>
      <c r="K45" s="27"/>
      <c r="L45" s="27"/>
      <c r="M45" s="27" t="s">
        <v>534</v>
      </c>
      <c r="N45" s="27"/>
    </row>
    <row r="46" spans="1:18" ht="15.75" thickBot="1" x14ac:dyDescent="0.3">
      <c r="A46" s="15"/>
      <c r="B46" s="129" t="s">
        <v>535</v>
      </c>
      <c r="C46" s="129"/>
      <c r="D46" s="207" t="s">
        <v>205</v>
      </c>
      <c r="E46" s="37" t="s">
        <v>533</v>
      </c>
      <c r="F46" s="18" t="s">
        <v>207</v>
      </c>
      <c r="G46" s="207" t="s">
        <v>205</v>
      </c>
      <c r="H46" s="36">
        <v>2366</v>
      </c>
      <c r="I46" s="19"/>
      <c r="J46" s="19"/>
      <c r="K46" s="19"/>
      <c r="L46" s="19"/>
      <c r="M46" s="19"/>
      <c r="N46" s="19"/>
    </row>
    <row r="47" spans="1:18" ht="16.5" thickTop="1" thickBot="1" x14ac:dyDescent="0.3">
      <c r="A47" s="15"/>
      <c r="B47" s="130" t="s">
        <v>502</v>
      </c>
      <c r="C47" s="130"/>
      <c r="D47" s="208" t="s">
        <v>205</v>
      </c>
      <c r="E47" s="192">
        <v>955</v>
      </c>
      <c r="F47" s="66"/>
      <c r="G47" s="208" t="s">
        <v>205</v>
      </c>
      <c r="H47" s="192" t="s">
        <v>536</v>
      </c>
      <c r="I47" s="27" t="s">
        <v>207</v>
      </c>
      <c r="J47" s="27"/>
      <c r="K47" s="27"/>
      <c r="L47" s="27"/>
      <c r="M47" s="27"/>
      <c r="N47" s="27"/>
    </row>
    <row r="48" spans="1:18" ht="15.75" thickTop="1" x14ac:dyDescent="0.25">
      <c r="A48" s="15"/>
      <c r="B48" s="72" t="s">
        <v>537</v>
      </c>
      <c r="C48" s="72"/>
      <c r="D48" s="196"/>
      <c r="E48" s="196"/>
      <c r="F48" s="19"/>
      <c r="G48" s="196"/>
      <c r="H48" s="196"/>
      <c r="I48" s="19"/>
      <c r="J48" s="19"/>
      <c r="K48" s="19"/>
      <c r="L48" s="19"/>
      <c r="M48" s="19"/>
      <c r="N48" s="19"/>
    </row>
    <row r="49" spans="1:14" ht="25.5" customHeight="1" x14ac:dyDescent="0.25">
      <c r="A49" s="15"/>
      <c r="B49" s="77" t="s">
        <v>538</v>
      </c>
      <c r="C49" s="77"/>
      <c r="D49" s="27"/>
      <c r="E49" s="27"/>
      <c r="F49" s="27"/>
      <c r="G49" s="27"/>
      <c r="H49" s="27"/>
      <c r="I49" s="27"/>
      <c r="J49" s="27"/>
      <c r="K49" s="27"/>
      <c r="L49" s="27"/>
      <c r="M49" s="27"/>
      <c r="N49" s="27"/>
    </row>
    <row r="50" spans="1:14" x14ac:dyDescent="0.25">
      <c r="A50" s="15"/>
      <c r="B50" s="129" t="s">
        <v>539</v>
      </c>
      <c r="C50" s="129"/>
      <c r="D50" s="13" t="s">
        <v>205</v>
      </c>
      <c r="E50" s="29" t="s">
        <v>540</v>
      </c>
      <c r="F50" s="18" t="s">
        <v>207</v>
      </c>
      <c r="G50" s="13" t="s">
        <v>205</v>
      </c>
      <c r="H50" s="29" t="s">
        <v>541</v>
      </c>
      <c r="I50" s="19" t="s">
        <v>207</v>
      </c>
      <c r="J50" s="19">
        <v>-1</v>
      </c>
      <c r="K50" s="19"/>
      <c r="L50" s="19"/>
      <c r="M50" s="19"/>
      <c r="N50" s="19"/>
    </row>
    <row r="51" spans="1:14" x14ac:dyDescent="0.25">
      <c r="A51" s="15"/>
      <c r="B51" s="130" t="s">
        <v>542</v>
      </c>
      <c r="C51" s="130"/>
      <c r="D51" s="206"/>
      <c r="E51" s="33">
        <v>1041</v>
      </c>
      <c r="F51" s="66"/>
      <c r="G51" s="206"/>
      <c r="H51" s="33">
        <v>1038</v>
      </c>
      <c r="I51" s="27"/>
      <c r="J51" s="27">
        <v>-1</v>
      </c>
      <c r="K51" s="27"/>
      <c r="L51" s="27"/>
      <c r="M51" s="27"/>
      <c r="N51" s="27"/>
    </row>
    <row r="52" spans="1:14" ht="15.75" thickBot="1" x14ac:dyDescent="0.3">
      <c r="A52" s="15"/>
      <c r="B52" s="129" t="s">
        <v>535</v>
      </c>
      <c r="C52" s="129"/>
      <c r="D52" s="207" t="s">
        <v>205</v>
      </c>
      <c r="E52" s="37" t="s">
        <v>543</v>
      </c>
      <c r="F52" s="18" t="s">
        <v>207</v>
      </c>
      <c r="G52" s="207" t="s">
        <v>205</v>
      </c>
      <c r="H52" s="37" t="s">
        <v>544</v>
      </c>
      <c r="I52" s="19" t="s">
        <v>207</v>
      </c>
      <c r="J52" s="19"/>
      <c r="K52" s="19"/>
      <c r="L52" s="19"/>
      <c r="M52" s="19"/>
      <c r="N52" s="19"/>
    </row>
    <row r="53" spans="1:14" ht="16.5" thickTop="1" thickBot="1" x14ac:dyDescent="0.3">
      <c r="A53" s="15"/>
      <c r="B53" s="130" t="s">
        <v>502</v>
      </c>
      <c r="C53" s="130"/>
      <c r="D53" s="208" t="s">
        <v>205</v>
      </c>
      <c r="E53" s="193">
        <v>2851</v>
      </c>
      <c r="F53" s="66"/>
      <c r="G53" s="208" t="s">
        <v>205</v>
      </c>
      <c r="H53" s="193">
        <v>2478</v>
      </c>
      <c r="I53" s="27"/>
      <c r="J53" s="27"/>
      <c r="K53" s="27"/>
      <c r="L53" s="27"/>
      <c r="M53" s="27"/>
      <c r="N53" s="27"/>
    </row>
    <row r="54" spans="1:14" ht="15.75" thickTop="1" x14ac:dyDescent="0.25">
      <c r="A54" s="15"/>
      <c r="B54" s="209"/>
    </row>
    <row r="55" spans="1:14" ht="51" x14ac:dyDescent="0.25">
      <c r="A55" s="15"/>
      <c r="B55" s="210">
        <v>-1</v>
      </c>
      <c r="C55" s="211" t="s">
        <v>545</v>
      </c>
    </row>
  </sheetData>
  <mergeCells count="98">
    <mergeCell ref="A38:A55"/>
    <mergeCell ref="B38:R38"/>
    <mergeCell ref="B4:R4"/>
    <mergeCell ref="B5:R5"/>
    <mergeCell ref="B20:R20"/>
    <mergeCell ref="A21:A37"/>
    <mergeCell ref="B21:R21"/>
    <mergeCell ref="B22:R22"/>
    <mergeCell ref="B37:R37"/>
    <mergeCell ref="B49:C49"/>
    <mergeCell ref="B50:C50"/>
    <mergeCell ref="B51:C51"/>
    <mergeCell ref="B52:C52"/>
    <mergeCell ref="B53:C53"/>
    <mergeCell ref="A1:A2"/>
    <mergeCell ref="B1:R1"/>
    <mergeCell ref="B2:R2"/>
    <mergeCell ref="B3:R3"/>
    <mergeCell ref="A4:A20"/>
    <mergeCell ref="B43:C43"/>
    <mergeCell ref="B44:C44"/>
    <mergeCell ref="B45:C45"/>
    <mergeCell ref="B46:C46"/>
    <mergeCell ref="B47:C47"/>
    <mergeCell ref="B48:C48"/>
    <mergeCell ref="B34:C34"/>
    <mergeCell ref="B35:C35"/>
    <mergeCell ref="B36:C36"/>
    <mergeCell ref="D40:H40"/>
    <mergeCell ref="D41:H41"/>
    <mergeCell ref="D42:E42"/>
    <mergeCell ref="B28:C28"/>
    <mergeCell ref="B29:C29"/>
    <mergeCell ref="B30:C30"/>
    <mergeCell ref="B31:C31"/>
    <mergeCell ref="B32:C32"/>
    <mergeCell ref="B33:C33"/>
    <mergeCell ref="P23:Q23"/>
    <mergeCell ref="P24:Q24"/>
    <mergeCell ref="P25:Q25"/>
    <mergeCell ref="P26:Q26"/>
    <mergeCell ref="R23:R26"/>
    <mergeCell ref="B27:C27"/>
    <mergeCell ref="L23:M23"/>
    <mergeCell ref="L24:M24"/>
    <mergeCell ref="L25:M25"/>
    <mergeCell ref="L26:M26"/>
    <mergeCell ref="N23:N26"/>
    <mergeCell ref="O23:O26"/>
    <mergeCell ref="H23:I23"/>
    <mergeCell ref="H24:I24"/>
    <mergeCell ref="H25:I25"/>
    <mergeCell ref="H26:I26"/>
    <mergeCell ref="J23:J26"/>
    <mergeCell ref="K23:K26"/>
    <mergeCell ref="D23:E23"/>
    <mergeCell ref="D24:E24"/>
    <mergeCell ref="D25:E25"/>
    <mergeCell ref="D26:E26"/>
    <mergeCell ref="F23:F26"/>
    <mergeCell ref="G23:G26"/>
    <mergeCell ref="B15:C15"/>
    <mergeCell ref="B16:C16"/>
    <mergeCell ref="B17:C17"/>
    <mergeCell ref="B18:C18"/>
    <mergeCell ref="B19:C19"/>
    <mergeCell ref="B23:B26"/>
    <mergeCell ref="C23:C26"/>
    <mergeCell ref="R6:R9"/>
    <mergeCell ref="B10:C10"/>
    <mergeCell ref="B11:C11"/>
    <mergeCell ref="B12:C12"/>
    <mergeCell ref="B13:C13"/>
    <mergeCell ref="B14:C14"/>
    <mergeCell ref="N6:N9"/>
    <mergeCell ref="O6:O9"/>
    <mergeCell ref="P6:Q6"/>
    <mergeCell ref="P7:Q7"/>
    <mergeCell ref="P8:Q8"/>
    <mergeCell ref="P9:Q9"/>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13.42578125" customWidth="1"/>
    <col min="3" max="3" width="10.5703125" customWidth="1"/>
    <col min="4" max="4" width="1.85546875" bestFit="1" customWidth="1"/>
    <col min="5" max="5" width="7.85546875" bestFit="1" customWidth="1"/>
    <col min="6" max="6" width="1.85546875" bestFit="1" customWidth="1"/>
    <col min="8" max="8" width="2.42578125" customWidth="1"/>
    <col min="9" max="9" width="8.140625" customWidth="1"/>
    <col min="10" max="10" width="1.85546875" bestFit="1" customWidth="1"/>
    <col min="12" max="12" width="2.42578125" customWidth="1"/>
    <col min="13" max="13" width="8" customWidth="1"/>
    <col min="14" max="15" width="1.85546875" bestFit="1" customWidth="1"/>
    <col min="16" max="16" width="2.5703125" customWidth="1"/>
    <col min="17" max="17" width="7.85546875" customWidth="1"/>
    <col min="18" max="18" width="1.85546875" bestFit="1" customWidth="1"/>
  </cols>
  <sheetData>
    <row r="1" spans="1:18" ht="15" customHeight="1" x14ac:dyDescent="0.25">
      <c r="A1" s="7" t="s">
        <v>642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586</v>
      </c>
      <c r="B3" s="114"/>
      <c r="C3" s="114"/>
      <c r="D3" s="114"/>
      <c r="E3" s="114"/>
      <c r="F3" s="114"/>
      <c r="G3" s="114"/>
      <c r="H3" s="114"/>
      <c r="I3" s="114"/>
      <c r="J3" s="114"/>
      <c r="K3" s="114"/>
      <c r="L3" s="114"/>
      <c r="M3" s="114"/>
      <c r="N3" s="114"/>
      <c r="O3" s="114"/>
      <c r="P3" s="114"/>
      <c r="Q3" s="114"/>
      <c r="R3" s="114"/>
    </row>
    <row r="4" spans="1:18" x14ac:dyDescent="0.25">
      <c r="A4" s="15" t="s">
        <v>643</v>
      </c>
      <c r="B4" s="48" t="s">
        <v>592</v>
      </c>
      <c r="C4" s="48"/>
      <c r="D4" s="48"/>
      <c r="E4" s="48"/>
      <c r="F4" s="48"/>
      <c r="G4" s="48"/>
      <c r="H4" s="48"/>
      <c r="I4" s="48"/>
      <c r="J4" s="48"/>
      <c r="K4" s="48"/>
      <c r="L4" s="48"/>
      <c r="M4" s="48"/>
      <c r="N4" s="48"/>
      <c r="O4" s="48"/>
      <c r="P4" s="48"/>
      <c r="Q4" s="48"/>
      <c r="R4" s="48"/>
    </row>
    <row r="5" spans="1:18" x14ac:dyDescent="0.25">
      <c r="A5" s="15"/>
      <c r="B5" s="48" t="s">
        <v>593</v>
      </c>
      <c r="C5" s="48"/>
      <c r="D5" s="48"/>
      <c r="E5" s="48"/>
      <c r="F5" s="48"/>
      <c r="G5" s="48"/>
      <c r="H5" s="48"/>
      <c r="I5" s="48"/>
      <c r="J5" s="48"/>
      <c r="K5" s="48"/>
      <c r="L5" s="48"/>
      <c r="M5" s="48"/>
      <c r="N5" s="48"/>
      <c r="O5" s="48"/>
      <c r="P5" s="48"/>
      <c r="Q5" s="48"/>
      <c r="R5" s="48"/>
    </row>
    <row r="6" spans="1:18" ht="15.75" x14ac:dyDescent="0.25">
      <c r="A6" s="15"/>
      <c r="B6" s="133"/>
      <c r="C6" s="133"/>
      <c r="D6" s="133"/>
      <c r="E6" s="133"/>
      <c r="F6" s="133"/>
      <c r="G6" s="133"/>
      <c r="H6" s="133"/>
      <c r="I6" s="133"/>
      <c r="J6" s="133"/>
      <c r="K6" s="133"/>
      <c r="L6" s="133"/>
      <c r="M6" s="133"/>
      <c r="N6" s="133"/>
      <c r="O6" s="133"/>
      <c r="P6" s="133"/>
      <c r="Q6" s="133"/>
      <c r="R6" s="133"/>
    </row>
    <row r="7" spans="1:18" x14ac:dyDescent="0.25">
      <c r="A7" s="15"/>
      <c r="B7" s="90" t="s">
        <v>196</v>
      </c>
      <c r="C7" s="92"/>
      <c r="D7" s="73" t="s">
        <v>74</v>
      </c>
      <c r="E7" s="73"/>
      <c r="F7" s="128"/>
      <c r="G7" s="96"/>
      <c r="H7" s="73" t="s">
        <v>594</v>
      </c>
      <c r="I7" s="73"/>
      <c r="J7" s="128"/>
      <c r="K7" s="96"/>
      <c r="L7" s="73" t="s">
        <v>597</v>
      </c>
      <c r="M7" s="73"/>
      <c r="N7" s="128"/>
      <c r="O7" s="96" t="s">
        <v>50</v>
      </c>
      <c r="P7" s="73" t="s">
        <v>600</v>
      </c>
      <c r="Q7" s="73"/>
      <c r="R7" s="128"/>
    </row>
    <row r="8" spans="1:18" x14ac:dyDescent="0.25">
      <c r="A8" s="15"/>
      <c r="B8" s="90"/>
      <c r="C8" s="92"/>
      <c r="D8" s="73"/>
      <c r="E8" s="73"/>
      <c r="F8" s="128"/>
      <c r="G8" s="96"/>
      <c r="H8" s="73" t="s">
        <v>595</v>
      </c>
      <c r="I8" s="73"/>
      <c r="J8" s="128"/>
      <c r="K8" s="96"/>
      <c r="L8" s="73" t="s">
        <v>598</v>
      </c>
      <c r="M8" s="73"/>
      <c r="N8" s="128"/>
      <c r="O8" s="96"/>
      <c r="P8" s="73" t="s">
        <v>601</v>
      </c>
      <c r="Q8" s="73"/>
      <c r="R8" s="128"/>
    </row>
    <row r="9" spans="1:18" x14ac:dyDescent="0.25">
      <c r="A9" s="15"/>
      <c r="B9" s="123"/>
      <c r="C9" s="92"/>
      <c r="D9" s="74"/>
      <c r="E9" s="74"/>
      <c r="F9" s="128"/>
      <c r="G9" s="96"/>
      <c r="H9" s="74" t="s">
        <v>596</v>
      </c>
      <c r="I9" s="74"/>
      <c r="J9" s="128"/>
      <c r="K9" s="96"/>
      <c r="L9" s="74" t="s">
        <v>599</v>
      </c>
      <c r="M9" s="74"/>
      <c r="N9" s="128"/>
      <c r="O9" s="96"/>
      <c r="P9" s="109"/>
      <c r="Q9" s="109"/>
      <c r="R9" s="128"/>
    </row>
    <row r="10" spans="1:18" x14ac:dyDescent="0.25">
      <c r="A10" s="15"/>
      <c r="B10" s="77" t="s">
        <v>602</v>
      </c>
      <c r="C10" s="77"/>
      <c r="D10" s="121" t="s">
        <v>205</v>
      </c>
      <c r="E10" s="122">
        <v>1019773</v>
      </c>
      <c r="F10" s="66" t="s">
        <v>50</v>
      </c>
      <c r="G10" s="61"/>
      <c r="H10" s="121" t="s">
        <v>205</v>
      </c>
      <c r="I10" s="122">
        <v>69502</v>
      </c>
      <c r="J10" s="66" t="s">
        <v>50</v>
      </c>
      <c r="K10" s="61"/>
      <c r="L10" s="215" t="s">
        <v>205</v>
      </c>
      <c r="M10" s="122">
        <v>19526</v>
      </c>
      <c r="N10" s="66" t="s">
        <v>50</v>
      </c>
      <c r="O10" s="61" t="s">
        <v>50</v>
      </c>
      <c r="P10" s="215" t="s">
        <v>205</v>
      </c>
      <c r="Q10" s="122">
        <v>31318</v>
      </c>
      <c r="R10" s="66" t="s">
        <v>50</v>
      </c>
    </row>
    <row r="11" spans="1:18" x14ac:dyDescent="0.25">
      <c r="A11" s="15"/>
      <c r="B11" s="72" t="s">
        <v>603</v>
      </c>
      <c r="C11" s="72"/>
      <c r="D11" s="18"/>
      <c r="E11" s="62">
        <v>94535</v>
      </c>
      <c r="F11" s="18" t="s">
        <v>50</v>
      </c>
      <c r="G11" s="63"/>
      <c r="H11" s="18"/>
      <c r="I11" s="62">
        <v>17171</v>
      </c>
      <c r="J11" s="18" t="s">
        <v>50</v>
      </c>
      <c r="K11" s="63"/>
      <c r="L11" s="216"/>
      <c r="M11" s="62">
        <v>1206</v>
      </c>
      <c r="N11" s="18" t="s">
        <v>50</v>
      </c>
      <c r="O11" s="63" t="s">
        <v>50</v>
      </c>
      <c r="P11" s="216"/>
      <c r="Q11" s="63">
        <v>755</v>
      </c>
      <c r="R11" s="18" t="s">
        <v>50</v>
      </c>
    </row>
    <row r="12" spans="1:18" x14ac:dyDescent="0.25">
      <c r="A12" s="15"/>
      <c r="B12" s="77" t="s">
        <v>604</v>
      </c>
      <c r="C12" s="77"/>
      <c r="D12" s="66"/>
      <c r="E12" s="61" t="s">
        <v>605</v>
      </c>
      <c r="F12" s="66" t="s">
        <v>207</v>
      </c>
      <c r="G12" s="61"/>
      <c r="H12" s="66"/>
      <c r="I12" s="61" t="s">
        <v>606</v>
      </c>
      <c r="J12" s="66" t="s">
        <v>207</v>
      </c>
      <c r="K12" s="61"/>
      <c r="L12" s="217"/>
      <c r="M12" s="61">
        <v>122</v>
      </c>
      <c r="N12" s="66" t="s">
        <v>50</v>
      </c>
      <c r="O12" s="61" t="s">
        <v>50</v>
      </c>
      <c r="P12" s="217"/>
      <c r="Q12" s="61" t="s">
        <v>249</v>
      </c>
      <c r="R12" s="66"/>
    </row>
    <row r="13" spans="1:18" x14ac:dyDescent="0.25">
      <c r="A13" s="15"/>
      <c r="B13" s="72" t="s">
        <v>607</v>
      </c>
      <c r="C13" s="72"/>
      <c r="D13" s="83"/>
      <c r="E13" s="85" t="s">
        <v>608</v>
      </c>
      <c r="F13" s="18" t="s">
        <v>207</v>
      </c>
      <c r="G13" s="63"/>
      <c r="H13" s="83"/>
      <c r="I13" s="85" t="s">
        <v>249</v>
      </c>
      <c r="J13" s="18"/>
      <c r="K13" s="63"/>
      <c r="L13" s="218"/>
      <c r="M13" s="85" t="s">
        <v>249</v>
      </c>
      <c r="N13" s="18"/>
      <c r="O13" s="63" t="s">
        <v>50</v>
      </c>
      <c r="P13" s="218"/>
      <c r="Q13" s="85" t="s">
        <v>249</v>
      </c>
      <c r="R13" s="18"/>
    </row>
    <row r="14" spans="1:18" ht="15.75" thickBot="1" x14ac:dyDescent="0.3">
      <c r="A14" s="15"/>
      <c r="B14" s="131"/>
      <c r="C14" s="131"/>
      <c r="D14" s="86" t="s">
        <v>205</v>
      </c>
      <c r="E14" s="87">
        <v>1111084</v>
      </c>
      <c r="F14" s="66" t="s">
        <v>50</v>
      </c>
      <c r="G14" s="61"/>
      <c r="H14" s="86" t="s">
        <v>205</v>
      </c>
      <c r="I14" s="87">
        <v>58948</v>
      </c>
      <c r="J14" s="66" t="s">
        <v>50</v>
      </c>
      <c r="K14" s="61"/>
      <c r="L14" s="219" t="s">
        <v>205</v>
      </c>
      <c r="M14" s="87">
        <v>20854</v>
      </c>
      <c r="N14" s="66" t="s">
        <v>50</v>
      </c>
      <c r="O14" s="61" t="s">
        <v>50</v>
      </c>
      <c r="P14" s="219" t="s">
        <v>205</v>
      </c>
      <c r="Q14" s="87">
        <v>32073</v>
      </c>
      <c r="R14" s="66" t="s">
        <v>50</v>
      </c>
    </row>
    <row r="15" spans="1:18" ht="15.75" thickTop="1" x14ac:dyDescent="0.25">
      <c r="A15" s="15"/>
      <c r="B15" s="48" t="s">
        <v>609</v>
      </c>
      <c r="C15" s="48"/>
      <c r="D15" s="48"/>
      <c r="E15" s="48"/>
      <c r="F15" s="48"/>
      <c r="G15" s="48"/>
      <c r="H15" s="48"/>
      <c r="I15" s="48"/>
      <c r="J15" s="48"/>
      <c r="K15" s="48"/>
      <c r="L15" s="48"/>
      <c r="M15" s="48"/>
      <c r="N15" s="48"/>
      <c r="O15" s="48"/>
      <c r="P15" s="48"/>
      <c r="Q15" s="48"/>
      <c r="R15" s="48"/>
    </row>
    <row r="16" spans="1:18" ht="15.75" x14ac:dyDescent="0.25">
      <c r="A16" s="15"/>
      <c r="B16" s="133"/>
      <c r="C16" s="133"/>
      <c r="D16" s="133"/>
      <c r="E16" s="133"/>
      <c r="F16" s="133"/>
      <c r="G16" s="133"/>
      <c r="H16" s="133"/>
      <c r="I16" s="133"/>
      <c r="J16" s="133"/>
      <c r="K16" s="133"/>
      <c r="L16" s="133"/>
      <c r="M16" s="133"/>
      <c r="N16" s="133"/>
      <c r="O16" s="133"/>
      <c r="P16" s="133"/>
      <c r="Q16" s="133"/>
      <c r="R16" s="133"/>
    </row>
    <row r="17" spans="1:18" x14ac:dyDescent="0.25">
      <c r="A17" s="15"/>
      <c r="B17" s="90" t="s">
        <v>196</v>
      </c>
      <c r="C17" s="92"/>
      <c r="D17" s="73" t="s">
        <v>74</v>
      </c>
      <c r="E17" s="73"/>
      <c r="F17" s="94"/>
      <c r="G17" s="96"/>
      <c r="H17" s="73" t="s">
        <v>594</v>
      </c>
      <c r="I17" s="73"/>
      <c r="J17" s="94"/>
      <c r="K17" s="96"/>
      <c r="L17" s="73" t="s">
        <v>597</v>
      </c>
      <c r="M17" s="73"/>
      <c r="N17" s="94"/>
      <c r="O17" s="96" t="s">
        <v>50</v>
      </c>
      <c r="P17" s="73" t="s">
        <v>600</v>
      </c>
      <c r="Q17" s="73"/>
      <c r="R17" s="94"/>
    </row>
    <row r="18" spans="1:18" x14ac:dyDescent="0.25">
      <c r="A18" s="15"/>
      <c r="B18" s="90"/>
      <c r="C18" s="92"/>
      <c r="D18" s="73"/>
      <c r="E18" s="73"/>
      <c r="F18" s="94"/>
      <c r="G18" s="96"/>
      <c r="H18" s="73" t="s">
        <v>595</v>
      </c>
      <c r="I18" s="73"/>
      <c r="J18" s="94"/>
      <c r="K18" s="96"/>
      <c r="L18" s="73" t="s">
        <v>598</v>
      </c>
      <c r="M18" s="73"/>
      <c r="N18" s="94"/>
      <c r="O18" s="96"/>
      <c r="P18" s="73" t="s">
        <v>601</v>
      </c>
      <c r="Q18" s="73"/>
      <c r="R18" s="94"/>
    </row>
    <row r="19" spans="1:18" x14ac:dyDescent="0.25">
      <c r="A19" s="15"/>
      <c r="B19" s="123"/>
      <c r="C19" s="92"/>
      <c r="D19" s="74"/>
      <c r="E19" s="74"/>
      <c r="F19" s="94"/>
      <c r="G19" s="96"/>
      <c r="H19" s="74" t="s">
        <v>596</v>
      </c>
      <c r="I19" s="74"/>
      <c r="J19" s="94"/>
      <c r="K19" s="96"/>
      <c r="L19" s="74" t="s">
        <v>599</v>
      </c>
      <c r="M19" s="74"/>
      <c r="N19" s="94"/>
      <c r="O19" s="96"/>
      <c r="P19" s="109"/>
      <c r="Q19" s="109"/>
      <c r="R19" s="94"/>
    </row>
    <row r="20" spans="1:18" x14ac:dyDescent="0.25">
      <c r="A20" s="15"/>
      <c r="B20" s="77" t="s">
        <v>602</v>
      </c>
      <c r="C20" s="77"/>
      <c r="D20" s="121" t="s">
        <v>205</v>
      </c>
      <c r="E20" s="122">
        <v>925329</v>
      </c>
      <c r="F20" s="66" t="s">
        <v>50</v>
      </c>
      <c r="G20" s="61"/>
      <c r="H20" s="121" t="s">
        <v>205</v>
      </c>
      <c r="I20" s="122">
        <v>42637</v>
      </c>
      <c r="J20" s="66" t="s">
        <v>50</v>
      </c>
      <c r="K20" s="61"/>
      <c r="L20" s="121" t="s">
        <v>205</v>
      </c>
      <c r="M20" s="122">
        <v>17914</v>
      </c>
      <c r="N20" s="66" t="s">
        <v>50</v>
      </c>
      <c r="O20" s="61" t="s">
        <v>50</v>
      </c>
      <c r="P20" s="121" t="s">
        <v>205</v>
      </c>
      <c r="Q20" s="122">
        <v>19980</v>
      </c>
      <c r="R20" s="66" t="s">
        <v>50</v>
      </c>
    </row>
    <row r="21" spans="1:18" x14ac:dyDescent="0.25">
      <c r="A21" s="15"/>
      <c r="B21" s="72" t="s">
        <v>603</v>
      </c>
      <c r="C21" s="72"/>
      <c r="D21" s="18"/>
      <c r="E21" s="62">
        <v>87141</v>
      </c>
      <c r="F21" s="18" t="s">
        <v>50</v>
      </c>
      <c r="G21" s="63"/>
      <c r="H21" s="18"/>
      <c r="I21" s="62">
        <v>13899</v>
      </c>
      <c r="J21" s="18" t="s">
        <v>50</v>
      </c>
      <c r="K21" s="63"/>
      <c r="L21" s="18"/>
      <c r="M21" s="62">
        <v>1239</v>
      </c>
      <c r="N21" s="18" t="s">
        <v>50</v>
      </c>
      <c r="O21" s="63" t="s">
        <v>50</v>
      </c>
      <c r="P21" s="18"/>
      <c r="Q21" s="62">
        <v>1178</v>
      </c>
      <c r="R21" s="18" t="s">
        <v>50</v>
      </c>
    </row>
    <row r="22" spans="1:18" x14ac:dyDescent="0.25">
      <c r="A22" s="15"/>
      <c r="B22" s="77" t="s">
        <v>604</v>
      </c>
      <c r="C22" s="77"/>
      <c r="D22" s="66"/>
      <c r="E22" s="61">
        <v>719</v>
      </c>
      <c r="F22" s="66"/>
      <c r="G22" s="61"/>
      <c r="H22" s="66"/>
      <c r="I22" s="61" t="s">
        <v>610</v>
      </c>
      <c r="J22" s="66" t="s">
        <v>207</v>
      </c>
      <c r="K22" s="61"/>
      <c r="L22" s="66"/>
      <c r="M22" s="61">
        <v>819</v>
      </c>
      <c r="N22" s="66" t="s">
        <v>50</v>
      </c>
      <c r="O22" s="61" t="s">
        <v>50</v>
      </c>
      <c r="P22" s="66"/>
      <c r="Q22" s="61" t="s">
        <v>249</v>
      </c>
      <c r="R22" s="66"/>
    </row>
    <row r="23" spans="1:18" x14ac:dyDescent="0.25">
      <c r="A23" s="15"/>
      <c r="B23" s="72" t="s">
        <v>607</v>
      </c>
      <c r="C23" s="72"/>
      <c r="D23" s="83"/>
      <c r="E23" s="85" t="s">
        <v>611</v>
      </c>
      <c r="F23" s="18" t="s">
        <v>207</v>
      </c>
      <c r="G23" s="63"/>
      <c r="H23" s="83"/>
      <c r="I23" s="85" t="s">
        <v>249</v>
      </c>
      <c r="J23" s="18"/>
      <c r="K23" s="63"/>
      <c r="L23" s="83"/>
      <c r="M23" s="85" t="s">
        <v>249</v>
      </c>
      <c r="N23" s="18"/>
      <c r="O23" s="63" t="s">
        <v>50</v>
      </c>
      <c r="P23" s="83"/>
      <c r="Q23" s="85" t="s">
        <v>249</v>
      </c>
      <c r="R23" s="18"/>
    </row>
    <row r="24" spans="1:18" ht="15.75" thickBot="1" x14ac:dyDescent="0.3">
      <c r="A24" s="15"/>
      <c r="B24" s="131"/>
      <c r="C24" s="131"/>
      <c r="D24" s="86" t="s">
        <v>205</v>
      </c>
      <c r="E24" s="87">
        <v>1012799</v>
      </c>
      <c r="F24" s="66" t="s">
        <v>50</v>
      </c>
      <c r="G24" s="61"/>
      <c r="H24" s="86" t="s">
        <v>205</v>
      </c>
      <c r="I24" s="87">
        <v>35253</v>
      </c>
      <c r="J24" s="66" t="s">
        <v>50</v>
      </c>
      <c r="K24" s="61"/>
      <c r="L24" s="86" t="s">
        <v>205</v>
      </c>
      <c r="M24" s="87">
        <v>19972</v>
      </c>
      <c r="N24" s="66" t="s">
        <v>50</v>
      </c>
      <c r="O24" s="61" t="s">
        <v>50</v>
      </c>
      <c r="P24" s="86" t="s">
        <v>205</v>
      </c>
      <c r="Q24" s="87">
        <v>21158</v>
      </c>
      <c r="R24" s="66" t="s">
        <v>50</v>
      </c>
    </row>
    <row r="25" spans="1:18" ht="15.75" thickTop="1" x14ac:dyDescent="0.25">
      <c r="A25" s="15"/>
      <c r="B25" s="48"/>
      <c r="C25" s="48"/>
      <c r="D25" s="48"/>
      <c r="E25" s="48"/>
      <c r="F25" s="48"/>
      <c r="G25" s="48"/>
      <c r="H25" s="48"/>
      <c r="I25" s="48"/>
      <c r="J25" s="48"/>
      <c r="K25" s="48"/>
      <c r="L25" s="48"/>
      <c r="M25" s="48"/>
      <c r="N25" s="48"/>
      <c r="O25" s="48"/>
      <c r="P25" s="48"/>
      <c r="Q25" s="48"/>
      <c r="R25" s="48"/>
    </row>
  </sheetData>
  <mergeCells count="59">
    <mergeCell ref="B5:R5"/>
    <mergeCell ref="B6:R6"/>
    <mergeCell ref="B15:R15"/>
    <mergeCell ref="B16:R16"/>
    <mergeCell ref="B25:R25"/>
    <mergeCell ref="B21:C21"/>
    <mergeCell ref="B22:C22"/>
    <mergeCell ref="B23:C23"/>
    <mergeCell ref="B24:C24"/>
    <mergeCell ref="A1:A2"/>
    <mergeCell ref="B1:R1"/>
    <mergeCell ref="B2:R2"/>
    <mergeCell ref="B3:R3"/>
    <mergeCell ref="A4:A25"/>
    <mergeCell ref="B4:R4"/>
    <mergeCell ref="O17:O19"/>
    <mergeCell ref="P17:Q17"/>
    <mergeCell ref="P18:Q18"/>
    <mergeCell ref="P19:Q19"/>
    <mergeCell ref="R17:R19"/>
    <mergeCell ref="B20:C20"/>
    <mergeCell ref="J17:J19"/>
    <mergeCell ref="K17:K19"/>
    <mergeCell ref="L17:M17"/>
    <mergeCell ref="L18:M18"/>
    <mergeCell ref="L19:M19"/>
    <mergeCell ref="N17:N19"/>
    <mergeCell ref="D17:E19"/>
    <mergeCell ref="F17:F19"/>
    <mergeCell ref="G17:G19"/>
    <mergeCell ref="H17:I17"/>
    <mergeCell ref="H18:I18"/>
    <mergeCell ref="H19:I19"/>
    <mergeCell ref="B11:C11"/>
    <mergeCell ref="B12:C12"/>
    <mergeCell ref="B13:C13"/>
    <mergeCell ref="B14:C14"/>
    <mergeCell ref="B17:B19"/>
    <mergeCell ref="C17:C19"/>
    <mergeCell ref="O7:O9"/>
    <mergeCell ref="P7:Q7"/>
    <mergeCell ref="P8:Q8"/>
    <mergeCell ref="P9:Q9"/>
    <mergeCell ref="R7:R9"/>
    <mergeCell ref="B10:C10"/>
    <mergeCell ref="J7:J9"/>
    <mergeCell ref="K7:K9"/>
    <mergeCell ref="L7:M7"/>
    <mergeCell ref="L8:M8"/>
    <mergeCell ref="L9:M9"/>
    <mergeCell ref="N7:N9"/>
    <mergeCell ref="B7:B9"/>
    <mergeCell ref="C7:C9"/>
    <mergeCell ref="D7:E9"/>
    <mergeCell ref="F7:F9"/>
    <mergeCell ref="G7:G9"/>
    <mergeCell ref="H7:I7"/>
    <mergeCell ref="H8:I8"/>
    <mergeCell ref="H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644</v>
      </c>
      <c r="B1" s="7" t="s">
        <v>2</v>
      </c>
      <c r="C1" s="7" t="s">
        <v>23</v>
      </c>
    </row>
    <row r="2" spans="1:3" x14ac:dyDescent="0.25">
      <c r="A2" s="1" t="s">
        <v>645</v>
      </c>
      <c r="B2" s="7"/>
      <c r="C2" s="7"/>
    </row>
    <row r="3" spans="1:3" ht="30" x14ac:dyDescent="0.25">
      <c r="A3" s="2" t="s">
        <v>646</v>
      </c>
      <c r="B3" s="4"/>
      <c r="C3" s="4"/>
    </row>
    <row r="4" spans="1:3" x14ac:dyDescent="0.25">
      <c r="A4" s="3" t="s">
        <v>647</v>
      </c>
      <c r="B4" s="4"/>
      <c r="C4" s="4"/>
    </row>
    <row r="5" spans="1:3" x14ac:dyDescent="0.25">
      <c r="A5" s="2" t="s">
        <v>648</v>
      </c>
      <c r="B5" s="9">
        <v>7.4</v>
      </c>
      <c r="C5" s="9">
        <v>6.3</v>
      </c>
    </row>
    <row r="6" spans="1:3" x14ac:dyDescent="0.25">
      <c r="A6" s="2" t="s">
        <v>649</v>
      </c>
      <c r="B6" s="4"/>
      <c r="C6" s="4"/>
    </row>
    <row r="7" spans="1:3" x14ac:dyDescent="0.25">
      <c r="A7" s="3" t="s">
        <v>647</v>
      </c>
      <c r="B7" s="4"/>
      <c r="C7" s="4"/>
    </row>
    <row r="8" spans="1:3" x14ac:dyDescent="0.25">
      <c r="A8" s="2" t="s">
        <v>648</v>
      </c>
      <c r="B8" s="4">
        <v>2.5</v>
      </c>
      <c r="C8" s="4">
        <v>2.2000000000000002</v>
      </c>
    </row>
    <row r="9" spans="1:3" x14ac:dyDescent="0.25">
      <c r="A9" s="2" t="s">
        <v>650</v>
      </c>
      <c r="B9" s="4">
        <v>3.1</v>
      </c>
      <c r="C9" s="4">
        <v>3</v>
      </c>
    </row>
    <row r="10" spans="1:3" x14ac:dyDescent="0.25">
      <c r="A10" s="2" t="s">
        <v>651</v>
      </c>
      <c r="B10" s="4"/>
      <c r="C10" s="4"/>
    </row>
    <row r="11" spans="1:3" x14ac:dyDescent="0.25">
      <c r="A11" s="3" t="s">
        <v>647</v>
      </c>
      <c r="B11" s="4"/>
      <c r="C11" s="4"/>
    </row>
    <row r="12" spans="1:3" x14ac:dyDescent="0.25">
      <c r="A12" s="2" t="s">
        <v>652</v>
      </c>
      <c r="B12" s="9">
        <v>2.1</v>
      </c>
      <c r="C12" s="9">
        <v>2.4</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653</v>
      </c>
      <c r="B1" s="7" t="s">
        <v>2</v>
      </c>
      <c r="C1" s="7" t="s">
        <v>23</v>
      </c>
    </row>
    <row r="2" spans="1:3" ht="30" x14ac:dyDescent="0.25">
      <c r="A2" s="1" t="s">
        <v>22</v>
      </c>
      <c r="B2" s="7"/>
      <c r="C2" s="7"/>
    </row>
    <row r="3" spans="1:3" ht="30" x14ac:dyDescent="0.25">
      <c r="A3" s="3" t="s">
        <v>654</v>
      </c>
      <c r="B3" s="4"/>
      <c r="C3" s="4"/>
    </row>
    <row r="4" spans="1:3" x14ac:dyDescent="0.25">
      <c r="A4" s="2" t="s">
        <v>655</v>
      </c>
      <c r="B4" s="8">
        <v>3999015</v>
      </c>
      <c r="C4" s="8">
        <v>3432466</v>
      </c>
    </row>
    <row r="5" spans="1:3" x14ac:dyDescent="0.25">
      <c r="A5" s="2" t="s">
        <v>656</v>
      </c>
      <c r="B5" s="6">
        <v>49174</v>
      </c>
      <c r="C5" s="6">
        <v>34076</v>
      </c>
    </row>
    <row r="6" spans="1:3" x14ac:dyDescent="0.25">
      <c r="A6" s="2" t="s">
        <v>657</v>
      </c>
      <c r="B6" s="6">
        <v>-8373</v>
      </c>
      <c r="C6" s="6">
        <v>-16290</v>
      </c>
    </row>
    <row r="7" spans="1:3" x14ac:dyDescent="0.25">
      <c r="A7" s="2" t="s">
        <v>658</v>
      </c>
      <c r="B7" s="6">
        <v>4039816</v>
      </c>
      <c r="C7" s="6">
        <v>3450252</v>
      </c>
    </row>
    <row r="8" spans="1:3" x14ac:dyDescent="0.25">
      <c r="A8" s="2" t="s">
        <v>659</v>
      </c>
      <c r="B8" s="4"/>
      <c r="C8" s="4"/>
    </row>
    <row r="9" spans="1:3" ht="30" x14ac:dyDescent="0.25">
      <c r="A9" s="3" t="s">
        <v>654</v>
      </c>
      <c r="B9" s="4"/>
      <c r="C9" s="4"/>
    </row>
    <row r="10" spans="1:3" x14ac:dyDescent="0.25">
      <c r="A10" s="2" t="s">
        <v>655</v>
      </c>
      <c r="B10" s="6">
        <v>95821</v>
      </c>
      <c r="C10" s="6">
        <v>64195</v>
      </c>
    </row>
    <row r="11" spans="1:3" x14ac:dyDescent="0.25">
      <c r="A11" s="2" t="s">
        <v>656</v>
      </c>
      <c r="B11" s="6">
        <v>1374</v>
      </c>
      <c r="C11" s="4">
        <v>968</v>
      </c>
    </row>
    <row r="12" spans="1:3" x14ac:dyDescent="0.25">
      <c r="A12" s="2" t="s">
        <v>657</v>
      </c>
      <c r="B12" s="4">
        <v>-136</v>
      </c>
      <c r="C12" s="4">
        <v>-181</v>
      </c>
    </row>
    <row r="13" spans="1:3" x14ac:dyDescent="0.25">
      <c r="A13" s="2" t="s">
        <v>658</v>
      </c>
      <c r="B13" s="6">
        <v>97059</v>
      </c>
      <c r="C13" s="6">
        <v>64982</v>
      </c>
    </row>
    <row r="14" spans="1:3" x14ac:dyDescent="0.25">
      <c r="A14" s="2" t="s">
        <v>660</v>
      </c>
      <c r="B14" s="4"/>
      <c r="C14" s="4"/>
    </row>
    <row r="15" spans="1:3" ht="30" x14ac:dyDescent="0.25">
      <c r="A15" s="3" t="s">
        <v>654</v>
      </c>
      <c r="B15" s="4"/>
      <c r="C15" s="4"/>
    </row>
    <row r="16" spans="1:3" x14ac:dyDescent="0.25">
      <c r="A16" s="2" t="s">
        <v>655</v>
      </c>
      <c r="B16" s="6">
        <v>612181</v>
      </c>
      <c r="C16" s="6">
        <v>577703</v>
      </c>
    </row>
    <row r="17" spans="1:3" x14ac:dyDescent="0.25">
      <c r="A17" s="2" t="s">
        <v>656</v>
      </c>
      <c r="B17" s="6">
        <v>12954</v>
      </c>
      <c r="C17" s="6">
        <v>10981</v>
      </c>
    </row>
    <row r="18" spans="1:3" x14ac:dyDescent="0.25">
      <c r="A18" s="2" t="s">
        <v>657</v>
      </c>
      <c r="B18" s="4">
        <v>-729</v>
      </c>
      <c r="C18" s="6">
        <v>-1007</v>
      </c>
    </row>
    <row r="19" spans="1:3" x14ac:dyDescent="0.25">
      <c r="A19" s="2" t="s">
        <v>658</v>
      </c>
      <c r="B19" s="6">
        <v>624406</v>
      </c>
      <c r="C19" s="6">
        <v>587677</v>
      </c>
    </row>
    <row r="20" spans="1:3" x14ac:dyDescent="0.25">
      <c r="A20" s="2" t="s">
        <v>661</v>
      </c>
      <c r="B20" s="4"/>
      <c r="C20" s="4"/>
    </row>
    <row r="21" spans="1:3" ht="30" x14ac:dyDescent="0.25">
      <c r="A21" s="3" t="s">
        <v>654</v>
      </c>
      <c r="B21" s="4"/>
      <c r="C21" s="4"/>
    </row>
    <row r="22" spans="1:3" x14ac:dyDescent="0.25">
      <c r="A22" s="2" t="s">
        <v>655</v>
      </c>
      <c r="B22" s="6">
        <v>177420</v>
      </c>
      <c r="C22" s="6">
        <v>194749</v>
      </c>
    </row>
    <row r="23" spans="1:3" x14ac:dyDescent="0.25">
      <c r="A23" s="2" t="s">
        <v>656</v>
      </c>
      <c r="B23" s="6">
        <v>3609</v>
      </c>
      <c r="C23" s="6">
        <v>2009</v>
      </c>
    </row>
    <row r="24" spans="1:3" x14ac:dyDescent="0.25">
      <c r="A24" s="2" t="s">
        <v>657</v>
      </c>
      <c r="B24" s="4">
        <v>-8</v>
      </c>
      <c r="C24" s="4">
        <v>-8</v>
      </c>
    </row>
    <row r="25" spans="1:3" x14ac:dyDescent="0.25">
      <c r="A25" s="2" t="s">
        <v>658</v>
      </c>
      <c r="B25" s="6">
        <v>181021</v>
      </c>
      <c r="C25" s="6">
        <v>196750</v>
      </c>
    </row>
    <row r="26" spans="1:3" x14ac:dyDescent="0.25">
      <c r="A26" s="2" t="s">
        <v>662</v>
      </c>
      <c r="B26" s="4"/>
      <c r="C26" s="4"/>
    </row>
    <row r="27" spans="1:3" ht="30" x14ac:dyDescent="0.25">
      <c r="A27" s="3" t="s">
        <v>654</v>
      </c>
      <c r="B27" s="4"/>
      <c r="C27" s="4"/>
    </row>
    <row r="28" spans="1:3" x14ac:dyDescent="0.25">
      <c r="A28" s="2" t="s">
        <v>655</v>
      </c>
      <c r="B28" s="6">
        <v>358378</v>
      </c>
      <c r="C28" s="6">
        <v>198330</v>
      </c>
    </row>
    <row r="29" spans="1:3" x14ac:dyDescent="0.25">
      <c r="A29" s="2" t="s">
        <v>656</v>
      </c>
      <c r="B29" s="6">
        <v>1984</v>
      </c>
      <c r="C29" s="6">
        <v>1562</v>
      </c>
    </row>
    <row r="30" spans="1:3" x14ac:dyDescent="0.25">
      <c r="A30" s="2" t="s">
        <v>657</v>
      </c>
      <c r="B30" s="4">
        <v>-525</v>
      </c>
      <c r="C30" s="6">
        <v>-2018</v>
      </c>
    </row>
    <row r="31" spans="1:3" x14ac:dyDescent="0.25">
      <c r="A31" s="2" t="s">
        <v>658</v>
      </c>
      <c r="B31" s="6">
        <v>359837</v>
      </c>
      <c r="C31" s="6">
        <v>197874</v>
      </c>
    </row>
    <row r="32" spans="1:3" ht="30" x14ac:dyDescent="0.25">
      <c r="A32" s="2" t="s">
        <v>663</v>
      </c>
      <c r="B32" s="4"/>
      <c r="C32" s="4"/>
    </row>
    <row r="33" spans="1:3" ht="30" x14ac:dyDescent="0.25">
      <c r="A33" s="3" t="s">
        <v>654</v>
      </c>
      <c r="B33" s="4"/>
      <c r="C33" s="4"/>
    </row>
    <row r="34" spans="1:3" x14ac:dyDescent="0.25">
      <c r="A34" s="2" t="s">
        <v>655</v>
      </c>
      <c r="B34" s="6">
        <v>2038262</v>
      </c>
      <c r="C34" s="6">
        <v>1812766</v>
      </c>
    </row>
    <row r="35" spans="1:3" x14ac:dyDescent="0.25">
      <c r="A35" s="2" t="s">
        <v>656</v>
      </c>
      <c r="B35" s="6">
        <v>13587</v>
      </c>
      <c r="C35" s="6">
        <v>8491</v>
      </c>
    </row>
    <row r="36" spans="1:3" x14ac:dyDescent="0.25">
      <c r="A36" s="2" t="s">
        <v>657</v>
      </c>
      <c r="B36" s="6">
        <v>-5218</v>
      </c>
      <c r="C36" s="6">
        <v>-9095</v>
      </c>
    </row>
    <row r="37" spans="1:3" x14ac:dyDescent="0.25">
      <c r="A37" s="2" t="s">
        <v>658</v>
      </c>
      <c r="B37" s="6">
        <v>2046631</v>
      </c>
      <c r="C37" s="6">
        <v>1812162</v>
      </c>
    </row>
    <row r="38" spans="1:3" x14ac:dyDescent="0.25">
      <c r="A38" s="2" t="s">
        <v>664</v>
      </c>
      <c r="B38" s="4"/>
      <c r="C38" s="4"/>
    </row>
    <row r="39" spans="1:3" ht="30" x14ac:dyDescent="0.25">
      <c r="A39" s="3" t="s">
        <v>654</v>
      </c>
      <c r="B39" s="4"/>
      <c r="C39" s="4"/>
    </row>
    <row r="40" spans="1:3" x14ac:dyDescent="0.25">
      <c r="A40" s="2" t="s">
        <v>655</v>
      </c>
      <c r="B40" s="6">
        <v>716953</v>
      </c>
      <c r="C40" s="6">
        <v>568774</v>
      </c>
    </row>
    <row r="41" spans="1:3" x14ac:dyDescent="0.25">
      <c r="A41" s="2" t="s">
        <v>656</v>
      </c>
      <c r="B41" s="6">
        <v>15666</v>
      </c>
      <c r="C41" s="6">
        <v>8759</v>
      </c>
    </row>
    <row r="42" spans="1:3" x14ac:dyDescent="0.25">
      <c r="A42" s="2" t="s">
        <v>657</v>
      </c>
      <c r="B42" s="6">
        <v>-1757</v>
      </c>
      <c r="C42" s="6">
        <v>-3264</v>
      </c>
    </row>
    <row r="43" spans="1:3" x14ac:dyDescent="0.25">
      <c r="A43" s="2" t="s">
        <v>658</v>
      </c>
      <c r="B43" s="6">
        <v>730862</v>
      </c>
      <c r="C43" s="6">
        <v>574269</v>
      </c>
    </row>
    <row r="44" spans="1:3" ht="30" x14ac:dyDescent="0.25">
      <c r="A44" s="2" t="s">
        <v>665</v>
      </c>
      <c r="B44" s="4"/>
      <c r="C44" s="4"/>
    </row>
    <row r="45" spans="1:3" ht="30" x14ac:dyDescent="0.25">
      <c r="A45" s="3" t="s">
        <v>654</v>
      </c>
      <c r="B45" s="4"/>
      <c r="C45" s="4"/>
    </row>
    <row r="46" spans="1:3" x14ac:dyDescent="0.25">
      <c r="A46" s="2" t="s">
        <v>655</v>
      </c>
      <c r="B46" s="4"/>
      <c r="C46" s="6">
        <v>15949</v>
      </c>
    </row>
    <row r="47" spans="1:3" x14ac:dyDescent="0.25">
      <c r="A47" s="2" t="s">
        <v>656</v>
      </c>
      <c r="B47" s="4"/>
      <c r="C47" s="6">
        <v>1306</v>
      </c>
    </row>
    <row r="48" spans="1:3" x14ac:dyDescent="0.25">
      <c r="A48" s="2" t="s">
        <v>657</v>
      </c>
      <c r="B48" s="4"/>
      <c r="C48" s="4">
        <v>-717</v>
      </c>
    </row>
    <row r="49" spans="1:3" x14ac:dyDescent="0.25">
      <c r="A49" s="2" t="s">
        <v>658</v>
      </c>
      <c r="B49" s="4"/>
      <c r="C49" s="8">
        <v>16538</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666</v>
      </c>
      <c r="B1" s="7" t="s">
        <v>2</v>
      </c>
      <c r="C1" s="7" t="s">
        <v>23</v>
      </c>
    </row>
    <row r="2" spans="1:3" ht="30" x14ac:dyDescent="0.25">
      <c r="A2" s="1" t="s">
        <v>22</v>
      </c>
      <c r="B2" s="7"/>
      <c r="C2" s="7"/>
    </row>
    <row r="3" spans="1:3" ht="30" x14ac:dyDescent="0.25">
      <c r="A3" s="3" t="s">
        <v>654</v>
      </c>
      <c r="B3" s="4"/>
      <c r="C3" s="4"/>
    </row>
    <row r="4" spans="1:3" x14ac:dyDescent="0.25">
      <c r="A4" s="2" t="s">
        <v>655</v>
      </c>
      <c r="B4" s="8">
        <v>269726</v>
      </c>
      <c r="C4" s="8">
        <v>393914</v>
      </c>
    </row>
    <row r="5" spans="1:3" x14ac:dyDescent="0.25">
      <c r="A5" s="2" t="s">
        <v>656</v>
      </c>
      <c r="B5" s="6">
        <v>19255</v>
      </c>
      <c r="C5" s="6">
        <v>17276</v>
      </c>
    </row>
    <row r="6" spans="1:3" x14ac:dyDescent="0.25">
      <c r="A6" s="2" t="s">
        <v>657</v>
      </c>
      <c r="B6" s="6">
        <v>-2652</v>
      </c>
      <c r="C6" s="6">
        <v>-8778</v>
      </c>
    </row>
    <row r="7" spans="1:3" x14ac:dyDescent="0.25">
      <c r="A7" s="2" t="s">
        <v>31</v>
      </c>
      <c r="B7" s="6">
        <v>286329</v>
      </c>
      <c r="C7" s="6">
        <v>402412</v>
      </c>
    </row>
    <row r="8" spans="1:3" x14ac:dyDescent="0.25">
      <c r="A8" s="2" t="s">
        <v>229</v>
      </c>
      <c r="B8" s="4"/>
      <c r="C8" s="4"/>
    </row>
    <row r="9" spans="1:3" ht="30" x14ac:dyDescent="0.25">
      <c r="A9" s="3" t="s">
        <v>654</v>
      </c>
      <c r="B9" s="4"/>
      <c r="C9" s="4"/>
    </row>
    <row r="10" spans="1:3" x14ac:dyDescent="0.25">
      <c r="A10" s="2" t="s">
        <v>655</v>
      </c>
      <c r="B10" s="6">
        <v>17742</v>
      </c>
      <c r="C10" s="6">
        <v>14976</v>
      </c>
    </row>
    <row r="11" spans="1:3" x14ac:dyDescent="0.25">
      <c r="A11" s="2" t="s">
        <v>656</v>
      </c>
      <c r="B11" s="4">
        <v>640</v>
      </c>
      <c r="C11" s="4">
        <v>596</v>
      </c>
    </row>
    <row r="12" spans="1:3" x14ac:dyDescent="0.25">
      <c r="A12" s="2" t="s">
        <v>657</v>
      </c>
      <c r="B12" s="4">
        <v>-354</v>
      </c>
      <c r="C12" s="4">
        <v>-47</v>
      </c>
    </row>
    <row r="13" spans="1:3" x14ac:dyDescent="0.25">
      <c r="A13" s="2" t="s">
        <v>31</v>
      </c>
      <c r="B13" s="6">
        <v>18028</v>
      </c>
      <c r="C13" s="6">
        <v>15525</v>
      </c>
    </row>
    <row r="14" spans="1:3" x14ac:dyDescent="0.25">
      <c r="A14" s="2" t="s">
        <v>231</v>
      </c>
      <c r="B14" s="4"/>
      <c r="C14" s="4"/>
    </row>
    <row r="15" spans="1:3" ht="30" x14ac:dyDescent="0.25">
      <c r="A15" s="3" t="s">
        <v>654</v>
      </c>
      <c r="B15" s="4"/>
      <c r="C15" s="4"/>
    </row>
    <row r="16" spans="1:3" x14ac:dyDescent="0.25">
      <c r="A16" s="2" t="s">
        <v>655</v>
      </c>
      <c r="B16" s="6">
        <v>251984</v>
      </c>
      <c r="C16" s="6">
        <v>378938</v>
      </c>
    </row>
    <row r="17" spans="1:3" x14ac:dyDescent="0.25">
      <c r="A17" s="2" t="s">
        <v>656</v>
      </c>
      <c r="B17" s="6">
        <v>18615</v>
      </c>
      <c r="C17" s="6">
        <v>16680</v>
      </c>
    </row>
    <row r="18" spans="1:3" x14ac:dyDescent="0.25">
      <c r="A18" s="2" t="s">
        <v>657</v>
      </c>
      <c r="B18" s="6">
        <v>-2298</v>
      </c>
      <c r="C18" s="6">
        <v>-8731</v>
      </c>
    </row>
    <row r="19" spans="1:3" x14ac:dyDescent="0.25">
      <c r="A19" s="2" t="s">
        <v>31</v>
      </c>
      <c r="B19" s="8">
        <v>268301</v>
      </c>
      <c r="C19" s="8">
        <v>386887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667</v>
      </c>
      <c r="B1" s="7" t="s">
        <v>1</v>
      </c>
      <c r="C1" s="7"/>
    </row>
    <row r="2" spans="1:3" x14ac:dyDescent="0.25">
      <c r="A2" s="1" t="s">
        <v>668</v>
      </c>
      <c r="B2" s="1" t="s">
        <v>2</v>
      </c>
      <c r="C2" s="1" t="s">
        <v>73</v>
      </c>
    </row>
    <row r="3" spans="1:3" ht="30" x14ac:dyDescent="0.25">
      <c r="A3" s="3" t="s">
        <v>193</v>
      </c>
      <c r="B3" s="4"/>
      <c r="C3" s="4"/>
    </row>
    <row r="4" spans="1:3" x14ac:dyDescent="0.25">
      <c r="A4" s="2" t="s">
        <v>669</v>
      </c>
      <c r="B4" s="9">
        <v>3.6</v>
      </c>
      <c r="C4" s="9">
        <v>6.6</v>
      </c>
    </row>
    <row r="5" spans="1:3" x14ac:dyDescent="0.25">
      <c r="A5" s="2" t="s">
        <v>670</v>
      </c>
      <c r="B5" s="9">
        <v>6.2</v>
      </c>
      <c r="C5" s="9">
        <v>3.8</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671</v>
      </c>
      <c r="B1" s="7" t="s">
        <v>2</v>
      </c>
      <c r="C1" s="7" t="s">
        <v>23</v>
      </c>
    </row>
    <row r="2" spans="1:3" ht="30" x14ac:dyDescent="0.25">
      <c r="A2" s="1" t="s">
        <v>22</v>
      </c>
      <c r="B2" s="7"/>
      <c r="C2" s="7"/>
    </row>
    <row r="3" spans="1:3" ht="30" x14ac:dyDescent="0.25">
      <c r="A3" s="3" t="s">
        <v>654</v>
      </c>
      <c r="B3" s="4"/>
      <c r="C3" s="4"/>
    </row>
    <row r="4" spans="1:3" ht="30" x14ac:dyDescent="0.25">
      <c r="A4" s="2" t="s">
        <v>672</v>
      </c>
      <c r="B4" s="8">
        <v>976143</v>
      </c>
      <c r="C4" s="8">
        <v>970289</v>
      </c>
    </row>
    <row r="5" spans="1:3" x14ac:dyDescent="0.25">
      <c r="A5" s="2" t="s">
        <v>673</v>
      </c>
      <c r="B5" s="6">
        <v>-6661</v>
      </c>
      <c r="C5" s="6">
        <v>-14162</v>
      </c>
    </row>
    <row r="6" spans="1:3" ht="30" x14ac:dyDescent="0.25">
      <c r="A6" s="2" t="s">
        <v>674</v>
      </c>
      <c r="B6" s="6">
        <v>244848</v>
      </c>
      <c r="C6" s="6">
        <v>481237</v>
      </c>
    </row>
    <row r="7" spans="1:3" x14ac:dyDescent="0.25">
      <c r="A7" s="2" t="s">
        <v>675</v>
      </c>
      <c r="B7" s="6">
        <v>-4364</v>
      </c>
      <c r="C7" s="6">
        <v>-10906</v>
      </c>
    </row>
    <row r="8" spans="1:3" x14ac:dyDescent="0.25">
      <c r="A8" s="2" t="s">
        <v>676</v>
      </c>
      <c r="B8" s="6">
        <v>1220991</v>
      </c>
      <c r="C8" s="6">
        <v>1451526</v>
      </c>
    </row>
    <row r="9" spans="1:3" x14ac:dyDescent="0.25">
      <c r="A9" s="2" t="s">
        <v>677</v>
      </c>
      <c r="B9" s="6">
        <v>-11025</v>
      </c>
      <c r="C9" s="6">
        <v>-25068</v>
      </c>
    </row>
    <row r="10" spans="1:3" x14ac:dyDescent="0.25">
      <c r="A10" s="2" t="s">
        <v>617</v>
      </c>
      <c r="B10" s="4"/>
      <c r="C10" s="4"/>
    </row>
    <row r="11" spans="1:3" ht="30" x14ac:dyDescent="0.25">
      <c r="A11" s="3" t="s">
        <v>654</v>
      </c>
      <c r="B11" s="4"/>
      <c r="C11" s="4"/>
    </row>
    <row r="12" spans="1:3" ht="30" x14ac:dyDescent="0.25">
      <c r="A12" s="2" t="s">
        <v>672</v>
      </c>
      <c r="B12" s="6">
        <v>885518</v>
      </c>
      <c r="C12" s="6">
        <v>761367</v>
      </c>
    </row>
    <row r="13" spans="1:3" x14ac:dyDescent="0.25">
      <c r="A13" s="2" t="s">
        <v>673</v>
      </c>
      <c r="B13" s="6">
        <v>-4292</v>
      </c>
      <c r="C13" s="6">
        <v>-5575</v>
      </c>
    </row>
    <row r="14" spans="1:3" ht="30" x14ac:dyDescent="0.25">
      <c r="A14" s="2" t="s">
        <v>674</v>
      </c>
      <c r="B14" s="6">
        <v>242321</v>
      </c>
      <c r="C14" s="6">
        <v>478897</v>
      </c>
    </row>
    <row r="15" spans="1:3" x14ac:dyDescent="0.25">
      <c r="A15" s="2" t="s">
        <v>675</v>
      </c>
      <c r="B15" s="6">
        <v>-4081</v>
      </c>
      <c r="C15" s="6">
        <v>-10715</v>
      </c>
    </row>
    <row r="16" spans="1:3" x14ac:dyDescent="0.25">
      <c r="A16" s="2" t="s">
        <v>676</v>
      </c>
      <c r="B16" s="6">
        <v>1127839</v>
      </c>
      <c r="C16" s="6">
        <v>1240264</v>
      </c>
    </row>
    <row r="17" spans="1:3" x14ac:dyDescent="0.25">
      <c r="A17" s="2" t="s">
        <v>677</v>
      </c>
      <c r="B17" s="6">
        <v>-8373</v>
      </c>
      <c r="C17" s="6">
        <v>-16290</v>
      </c>
    </row>
    <row r="18" spans="1:3" x14ac:dyDescent="0.25">
      <c r="A18" s="2" t="s">
        <v>678</v>
      </c>
      <c r="B18" s="4"/>
      <c r="C18" s="4"/>
    </row>
    <row r="19" spans="1:3" ht="30" x14ac:dyDescent="0.25">
      <c r="A19" s="3" t="s">
        <v>654</v>
      </c>
      <c r="B19" s="4"/>
      <c r="C19" s="4"/>
    </row>
    <row r="20" spans="1:3" ht="30" x14ac:dyDescent="0.25">
      <c r="A20" s="2" t="s">
        <v>672</v>
      </c>
      <c r="B20" s="6">
        <v>34449</v>
      </c>
      <c r="C20" s="6">
        <v>8122</v>
      </c>
    </row>
    <row r="21" spans="1:3" x14ac:dyDescent="0.25">
      <c r="A21" s="2" t="s">
        <v>673</v>
      </c>
      <c r="B21" s="4">
        <v>-109</v>
      </c>
      <c r="C21" s="4">
        <v>-27</v>
      </c>
    </row>
    <row r="22" spans="1:3" ht="30" x14ac:dyDescent="0.25">
      <c r="A22" s="2" t="s">
        <v>674</v>
      </c>
      <c r="B22" s="6">
        <v>11015</v>
      </c>
      <c r="C22" s="6">
        <v>15124</v>
      </c>
    </row>
    <row r="23" spans="1:3" x14ac:dyDescent="0.25">
      <c r="A23" s="2" t="s">
        <v>675</v>
      </c>
      <c r="B23" s="4">
        <v>-27</v>
      </c>
      <c r="C23" s="4">
        <v>-154</v>
      </c>
    </row>
    <row r="24" spans="1:3" x14ac:dyDescent="0.25">
      <c r="A24" s="2" t="s">
        <v>676</v>
      </c>
      <c r="B24" s="6">
        <v>45464</v>
      </c>
      <c r="C24" s="6">
        <v>23246</v>
      </c>
    </row>
    <row r="25" spans="1:3" x14ac:dyDescent="0.25">
      <c r="A25" s="2" t="s">
        <v>677</v>
      </c>
      <c r="B25" s="4">
        <v>-136</v>
      </c>
      <c r="C25" s="4">
        <v>-181</v>
      </c>
    </row>
    <row r="26" spans="1:3" x14ac:dyDescent="0.25">
      <c r="A26" s="2" t="s">
        <v>679</v>
      </c>
      <c r="B26" s="4"/>
      <c r="C26" s="4"/>
    </row>
    <row r="27" spans="1:3" ht="30" x14ac:dyDescent="0.25">
      <c r="A27" s="3" t="s">
        <v>654</v>
      </c>
      <c r="B27" s="4"/>
      <c r="C27" s="4"/>
    </row>
    <row r="28" spans="1:3" ht="30" x14ac:dyDescent="0.25">
      <c r="A28" s="2" t="s">
        <v>672</v>
      </c>
      <c r="B28" s="6">
        <v>107182</v>
      </c>
      <c r="C28" s="6">
        <v>137755</v>
      </c>
    </row>
    <row r="29" spans="1:3" x14ac:dyDescent="0.25">
      <c r="A29" s="2" t="s">
        <v>673</v>
      </c>
      <c r="B29" s="4">
        <v>-591</v>
      </c>
      <c r="C29" s="4">
        <v>-689</v>
      </c>
    </row>
    <row r="30" spans="1:3" ht="30" x14ac:dyDescent="0.25">
      <c r="A30" s="2" t="s">
        <v>674</v>
      </c>
      <c r="B30" s="6">
        <v>13096</v>
      </c>
      <c r="C30" s="6">
        <v>19625</v>
      </c>
    </row>
    <row r="31" spans="1:3" x14ac:dyDescent="0.25">
      <c r="A31" s="2" t="s">
        <v>675</v>
      </c>
      <c r="B31" s="4">
        <v>-138</v>
      </c>
      <c r="C31" s="4">
        <v>-318</v>
      </c>
    </row>
    <row r="32" spans="1:3" x14ac:dyDescent="0.25">
      <c r="A32" s="2" t="s">
        <v>676</v>
      </c>
      <c r="B32" s="6">
        <v>120278</v>
      </c>
      <c r="C32" s="6">
        <v>157380</v>
      </c>
    </row>
    <row r="33" spans="1:3" x14ac:dyDescent="0.25">
      <c r="A33" s="2" t="s">
        <v>677</v>
      </c>
      <c r="B33" s="4">
        <v>-729</v>
      </c>
      <c r="C33" s="6">
        <v>-1007</v>
      </c>
    </row>
    <row r="34" spans="1:3" x14ac:dyDescent="0.25">
      <c r="A34" s="2" t="s">
        <v>680</v>
      </c>
      <c r="B34" s="4"/>
      <c r="C34" s="4"/>
    </row>
    <row r="35" spans="1:3" ht="30" x14ac:dyDescent="0.25">
      <c r="A35" s="3" t="s">
        <v>654</v>
      </c>
      <c r="B35" s="4"/>
      <c r="C35" s="4"/>
    </row>
    <row r="36" spans="1:3" ht="30" x14ac:dyDescent="0.25">
      <c r="A36" s="2" t="s">
        <v>672</v>
      </c>
      <c r="B36" s="6">
        <v>3146</v>
      </c>
      <c r="C36" s="6">
        <v>6215</v>
      </c>
    </row>
    <row r="37" spans="1:3" x14ac:dyDescent="0.25">
      <c r="A37" s="2" t="s">
        <v>673</v>
      </c>
      <c r="B37" s="4">
        <v>-8</v>
      </c>
      <c r="C37" s="4">
        <v>-8</v>
      </c>
    </row>
    <row r="38" spans="1:3" x14ac:dyDescent="0.25">
      <c r="A38" s="2" t="s">
        <v>676</v>
      </c>
      <c r="B38" s="6">
        <v>3146</v>
      </c>
      <c r="C38" s="6">
        <v>6215</v>
      </c>
    </row>
    <row r="39" spans="1:3" x14ac:dyDescent="0.25">
      <c r="A39" s="2" t="s">
        <v>677</v>
      </c>
      <c r="B39" s="4">
        <v>-8</v>
      </c>
      <c r="C39" s="4">
        <v>-8</v>
      </c>
    </row>
    <row r="40" spans="1:3" ht="30" x14ac:dyDescent="0.25">
      <c r="A40" s="2" t="s">
        <v>681</v>
      </c>
      <c r="B40" s="4"/>
      <c r="C40" s="4"/>
    </row>
    <row r="41" spans="1:3" ht="30" x14ac:dyDescent="0.25">
      <c r="A41" s="3" t="s">
        <v>654</v>
      </c>
      <c r="B41" s="4"/>
      <c r="C41" s="4"/>
    </row>
    <row r="42" spans="1:3" ht="30" x14ac:dyDescent="0.25">
      <c r="A42" s="2" t="s">
        <v>672</v>
      </c>
      <c r="B42" s="6">
        <v>140760</v>
      </c>
      <c r="C42" s="6">
        <v>27479</v>
      </c>
    </row>
    <row r="43" spans="1:3" x14ac:dyDescent="0.25">
      <c r="A43" s="2" t="s">
        <v>673</v>
      </c>
      <c r="B43" s="4">
        <v>-258</v>
      </c>
      <c r="C43" s="4">
        <v>-88</v>
      </c>
    </row>
    <row r="44" spans="1:3" ht="30" x14ac:dyDescent="0.25">
      <c r="A44" s="2" t="s">
        <v>674</v>
      </c>
      <c r="B44" s="6">
        <v>44933</v>
      </c>
      <c r="C44" s="6">
        <v>127936</v>
      </c>
    </row>
    <row r="45" spans="1:3" x14ac:dyDescent="0.25">
      <c r="A45" s="2" t="s">
        <v>675</v>
      </c>
      <c r="B45" s="4">
        <v>-267</v>
      </c>
      <c r="C45" s="6">
        <v>-1930</v>
      </c>
    </row>
    <row r="46" spans="1:3" x14ac:dyDescent="0.25">
      <c r="A46" s="2" t="s">
        <v>676</v>
      </c>
      <c r="B46" s="6">
        <v>185693</v>
      </c>
      <c r="C46" s="6">
        <v>155415</v>
      </c>
    </row>
    <row r="47" spans="1:3" x14ac:dyDescent="0.25">
      <c r="A47" s="2" t="s">
        <v>677</v>
      </c>
      <c r="B47" s="4">
        <v>-525</v>
      </c>
      <c r="C47" s="6">
        <v>-2018</v>
      </c>
    </row>
    <row r="48" spans="1:3" ht="30" x14ac:dyDescent="0.25">
      <c r="A48" s="2" t="s">
        <v>682</v>
      </c>
      <c r="B48" s="4"/>
      <c r="C48" s="4"/>
    </row>
    <row r="49" spans="1:3" ht="30" x14ac:dyDescent="0.25">
      <c r="A49" s="3" t="s">
        <v>654</v>
      </c>
      <c r="B49" s="4"/>
      <c r="C49" s="4"/>
    </row>
    <row r="50" spans="1:3" ht="30" x14ac:dyDescent="0.25">
      <c r="A50" s="2" t="s">
        <v>672</v>
      </c>
      <c r="B50" s="6">
        <v>497847</v>
      </c>
      <c r="C50" s="6">
        <v>383717</v>
      </c>
    </row>
    <row r="51" spans="1:3" x14ac:dyDescent="0.25">
      <c r="A51" s="2" t="s">
        <v>673</v>
      </c>
      <c r="B51" s="6">
        <v>-1573</v>
      </c>
      <c r="C51" s="6">
        <v>-1612</v>
      </c>
    </row>
    <row r="52" spans="1:3" ht="30" x14ac:dyDescent="0.25">
      <c r="A52" s="2" t="s">
        <v>674</v>
      </c>
      <c r="B52" s="6">
        <v>170779</v>
      </c>
      <c r="C52" s="6">
        <v>300918</v>
      </c>
    </row>
    <row r="53" spans="1:3" x14ac:dyDescent="0.25">
      <c r="A53" s="2" t="s">
        <v>675</v>
      </c>
      <c r="B53" s="6">
        <v>-3645</v>
      </c>
      <c r="C53" s="6">
        <v>-7483</v>
      </c>
    </row>
    <row r="54" spans="1:3" x14ac:dyDescent="0.25">
      <c r="A54" s="2" t="s">
        <v>676</v>
      </c>
      <c r="B54" s="6">
        <v>668626</v>
      </c>
      <c r="C54" s="6">
        <v>684635</v>
      </c>
    </row>
    <row r="55" spans="1:3" x14ac:dyDescent="0.25">
      <c r="A55" s="2" t="s">
        <v>677</v>
      </c>
      <c r="B55" s="6">
        <v>-5218</v>
      </c>
      <c r="C55" s="6">
        <v>-9095</v>
      </c>
    </row>
    <row r="56" spans="1:3" ht="30" x14ac:dyDescent="0.25">
      <c r="A56" s="2" t="s">
        <v>683</v>
      </c>
      <c r="B56" s="4"/>
      <c r="C56" s="4"/>
    </row>
    <row r="57" spans="1:3" ht="30" x14ac:dyDescent="0.25">
      <c r="A57" s="3" t="s">
        <v>654</v>
      </c>
      <c r="B57" s="4"/>
      <c r="C57" s="4"/>
    </row>
    <row r="58" spans="1:3" ht="30" x14ac:dyDescent="0.25">
      <c r="A58" s="2" t="s">
        <v>672</v>
      </c>
      <c r="B58" s="6">
        <v>102134</v>
      </c>
      <c r="C58" s="6">
        <v>198079</v>
      </c>
    </row>
    <row r="59" spans="1:3" x14ac:dyDescent="0.25">
      <c r="A59" s="2" t="s">
        <v>673</v>
      </c>
      <c r="B59" s="6">
        <v>-1753</v>
      </c>
      <c r="C59" s="6">
        <v>-3151</v>
      </c>
    </row>
    <row r="60" spans="1:3" ht="30" x14ac:dyDescent="0.25">
      <c r="A60" s="2" t="s">
        <v>674</v>
      </c>
      <c r="B60" s="6">
        <v>2498</v>
      </c>
      <c r="C60" s="6">
        <v>9683</v>
      </c>
    </row>
    <row r="61" spans="1:3" x14ac:dyDescent="0.25">
      <c r="A61" s="2" t="s">
        <v>675</v>
      </c>
      <c r="B61" s="4">
        <v>-4</v>
      </c>
      <c r="C61" s="4">
        <v>-113</v>
      </c>
    </row>
    <row r="62" spans="1:3" x14ac:dyDescent="0.25">
      <c r="A62" s="2" t="s">
        <v>676</v>
      </c>
      <c r="B62" s="6">
        <v>104632</v>
      </c>
      <c r="C62" s="6">
        <v>207762</v>
      </c>
    </row>
    <row r="63" spans="1:3" x14ac:dyDescent="0.25">
      <c r="A63" s="2" t="s">
        <v>677</v>
      </c>
      <c r="B63" s="6">
        <v>-1757</v>
      </c>
      <c r="C63" s="6">
        <v>-3264</v>
      </c>
    </row>
    <row r="64" spans="1:3" ht="30" x14ac:dyDescent="0.25">
      <c r="A64" s="2" t="s">
        <v>684</v>
      </c>
      <c r="B64" s="4"/>
      <c r="C64" s="4"/>
    </row>
    <row r="65" spans="1:3" ht="30" x14ac:dyDescent="0.25">
      <c r="A65" s="3" t="s">
        <v>654</v>
      </c>
      <c r="B65" s="4"/>
      <c r="C65" s="4"/>
    </row>
    <row r="66" spans="1:3" ht="30" x14ac:dyDescent="0.25">
      <c r="A66" s="2" t="s">
        <v>674</v>
      </c>
      <c r="B66" s="4"/>
      <c r="C66" s="6">
        <v>5611</v>
      </c>
    </row>
    <row r="67" spans="1:3" x14ac:dyDescent="0.25">
      <c r="A67" s="2" t="s">
        <v>675</v>
      </c>
      <c r="B67" s="4"/>
      <c r="C67" s="4">
        <v>-717</v>
      </c>
    </row>
    <row r="68" spans="1:3" x14ac:dyDescent="0.25">
      <c r="A68" s="2" t="s">
        <v>676</v>
      </c>
      <c r="B68" s="4"/>
      <c r="C68" s="6">
        <v>5611</v>
      </c>
    </row>
    <row r="69" spans="1:3" x14ac:dyDescent="0.25">
      <c r="A69" s="2" t="s">
        <v>677</v>
      </c>
      <c r="B69" s="4"/>
      <c r="C69" s="4">
        <v>-717</v>
      </c>
    </row>
    <row r="70" spans="1:3" x14ac:dyDescent="0.25">
      <c r="A70" s="2" t="s">
        <v>31</v>
      </c>
      <c r="B70" s="4"/>
      <c r="C70" s="4"/>
    </row>
    <row r="71" spans="1:3" ht="30" x14ac:dyDescent="0.25">
      <c r="A71" s="3" t="s">
        <v>654</v>
      </c>
      <c r="B71" s="4"/>
      <c r="C71" s="4"/>
    </row>
    <row r="72" spans="1:3" ht="30" x14ac:dyDescent="0.25">
      <c r="A72" s="2" t="s">
        <v>672</v>
      </c>
      <c r="B72" s="6">
        <v>90625</v>
      </c>
      <c r="C72" s="6">
        <v>208922</v>
      </c>
    </row>
    <row r="73" spans="1:3" x14ac:dyDescent="0.25">
      <c r="A73" s="2" t="s">
        <v>673</v>
      </c>
      <c r="B73" s="6">
        <v>-2369</v>
      </c>
      <c r="C73" s="6">
        <v>-8587</v>
      </c>
    </row>
    <row r="74" spans="1:3" ht="30" x14ac:dyDescent="0.25">
      <c r="A74" s="2" t="s">
        <v>674</v>
      </c>
      <c r="B74" s="6">
        <v>2527</v>
      </c>
      <c r="C74" s="6">
        <v>2340</v>
      </c>
    </row>
    <row r="75" spans="1:3" x14ac:dyDescent="0.25">
      <c r="A75" s="2" t="s">
        <v>675</v>
      </c>
      <c r="B75" s="4">
        <v>-283</v>
      </c>
      <c r="C75" s="4">
        <v>-191</v>
      </c>
    </row>
    <row r="76" spans="1:3" x14ac:dyDescent="0.25">
      <c r="A76" s="2" t="s">
        <v>676</v>
      </c>
      <c r="B76" s="6">
        <v>93152</v>
      </c>
      <c r="C76" s="6">
        <v>211262</v>
      </c>
    </row>
    <row r="77" spans="1:3" x14ac:dyDescent="0.25">
      <c r="A77" s="2" t="s">
        <v>677</v>
      </c>
      <c r="B77" s="8">
        <v>-2652</v>
      </c>
      <c r="C77" s="8">
        <v>-8778</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685</v>
      </c>
      <c r="B1" s="7" t="s">
        <v>2</v>
      </c>
      <c r="C1" s="7" t="s">
        <v>23</v>
      </c>
    </row>
    <row r="2" spans="1:3" ht="30" x14ac:dyDescent="0.25">
      <c r="A2" s="1" t="s">
        <v>22</v>
      </c>
      <c r="B2" s="7"/>
      <c r="C2" s="7"/>
    </row>
    <row r="3" spans="1:3" ht="30" x14ac:dyDescent="0.25">
      <c r="A3" s="3" t="s">
        <v>654</v>
      </c>
      <c r="B3" s="4"/>
      <c r="C3" s="4"/>
    </row>
    <row r="4" spans="1:3" x14ac:dyDescent="0.25">
      <c r="A4" s="2" t="s">
        <v>655</v>
      </c>
      <c r="B4" s="8">
        <v>3999015</v>
      </c>
      <c r="C4" s="8">
        <v>3432466</v>
      </c>
    </row>
    <row r="5" spans="1:3" x14ac:dyDescent="0.25">
      <c r="A5" s="2" t="s">
        <v>658</v>
      </c>
      <c r="B5" s="6">
        <v>4039816</v>
      </c>
      <c r="C5" s="6">
        <v>3450252</v>
      </c>
    </row>
    <row r="6" spans="1:3" x14ac:dyDescent="0.25">
      <c r="A6" s="2" t="s">
        <v>659</v>
      </c>
      <c r="B6" s="4"/>
      <c r="C6" s="4"/>
    </row>
    <row r="7" spans="1:3" ht="30" x14ac:dyDescent="0.25">
      <c r="A7" s="3" t="s">
        <v>654</v>
      </c>
      <c r="B7" s="4"/>
      <c r="C7" s="4"/>
    </row>
    <row r="8" spans="1:3" x14ac:dyDescent="0.25">
      <c r="A8" s="2" t="s">
        <v>686</v>
      </c>
      <c r="B8" s="6">
        <v>3901</v>
      </c>
      <c r="C8" s="4"/>
    </row>
    <row r="9" spans="1:3" ht="30" x14ac:dyDescent="0.25">
      <c r="A9" s="2" t="s">
        <v>687</v>
      </c>
      <c r="B9" s="6">
        <v>66751</v>
      </c>
      <c r="C9" s="4"/>
    </row>
    <row r="10" spans="1:3" ht="30" x14ac:dyDescent="0.25">
      <c r="A10" s="2" t="s">
        <v>688</v>
      </c>
      <c r="B10" s="6">
        <v>6329</v>
      </c>
      <c r="C10" s="4"/>
    </row>
    <row r="11" spans="1:3" x14ac:dyDescent="0.25">
      <c r="A11" s="2" t="s">
        <v>689</v>
      </c>
      <c r="B11" s="6">
        <v>18840</v>
      </c>
      <c r="C11" s="4"/>
    </row>
    <row r="12" spans="1:3" x14ac:dyDescent="0.25">
      <c r="A12" s="2" t="s">
        <v>655</v>
      </c>
      <c r="B12" s="6">
        <v>95821</v>
      </c>
      <c r="C12" s="6">
        <v>64195</v>
      </c>
    </row>
    <row r="13" spans="1:3" ht="30" x14ac:dyDescent="0.25">
      <c r="A13" s="2" t="s">
        <v>690</v>
      </c>
      <c r="B13" s="6">
        <v>3954</v>
      </c>
      <c r="C13" s="4"/>
    </row>
    <row r="14" spans="1:3" ht="30" x14ac:dyDescent="0.25">
      <c r="A14" s="2" t="s">
        <v>691</v>
      </c>
      <c r="B14" s="6">
        <v>67065</v>
      </c>
      <c r="C14" s="4"/>
    </row>
    <row r="15" spans="1:3" ht="30" x14ac:dyDescent="0.25">
      <c r="A15" s="2" t="s">
        <v>692</v>
      </c>
      <c r="B15" s="6">
        <v>6521</v>
      </c>
      <c r="C15" s="4"/>
    </row>
    <row r="16" spans="1:3" ht="30" x14ac:dyDescent="0.25">
      <c r="A16" s="2" t="s">
        <v>693</v>
      </c>
      <c r="B16" s="6">
        <v>19519</v>
      </c>
      <c r="C16" s="4"/>
    </row>
    <row r="17" spans="1:3" x14ac:dyDescent="0.25">
      <c r="A17" s="2" t="s">
        <v>658</v>
      </c>
      <c r="B17" s="6">
        <v>97059</v>
      </c>
      <c r="C17" s="6">
        <v>64982</v>
      </c>
    </row>
    <row r="18" spans="1:3" x14ac:dyDescent="0.25">
      <c r="A18" s="2" t="s">
        <v>660</v>
      </c>
      <c r="B18" s="4"/>
      <c r="C18" s="4"/>
    </row>
    <row r="19" spans="1:3" ht="30" x14ac:dyDescent="0.25">
      <c r="A19" s="3" t="s">
        <v>654</v>
      </c>
      <c r="B19" s="4"/>
      <c r="C19" s="4"/>
    </row>
    <row r="20" spans="1:3" x14ac:dyDescent="0.25">
      <c r="A20" s="2" t="s">
        <v>686</v>
      </c>
      <c r="B20" s="6">
        <v>36197</v>
      </c>
      <c r="C20" s="4"/>
    </row>
    <row r="21" spans="1:3" ht="30" x14ac:dyDescent="0.25">
      <c r="A21" s="2" t="s">
        <v>687</v>
      </c>
      <c r="B21" s="6">
        <v>261299</v>
      </c>
      <c r="C21" s="4"/>
    </row>
    <row r="22" spans="1:3" ht="30" x14ac:dyDescent="0.25">
      <c r="A22" s="2" t="s">
        <v>688</v>
      </c>
      <c r="B22" s="6">
        <v>203947</v>
      </c>
      <c r="C22" s="4"/>
    </row>
    <row r="23" spans="1:3" x14ac:dyDescent="0.25">
      <c r="A23" s="2" t="s">
        <v>689</v>
      </c>
      <c r="B23" s="6">
        <v>110738</v>
      </c>
      <c r="C23" s="4"/>
    </row>
    <row r="24" spans="1:3" x14ac:dyDescent="0.25">
      <c r="A24" s="2" t="s">
        <v>655</v>
      </c>
      <c r="B24" s="6">
        <v>612181</v>
      </c>
      <c r="C24" s="6">
        <v>577703</v>
      </c>
    </row>
    <row r="25" spans="1:3" ht="30" x14ac:dyDescent="0.25">
      <c r="A25" s="2" t="s">
        <v>690</v>
      </c>
      <c r="B25" s="6">
        <v>36394</v>
      </c>
      <c r="C25" s="4"/>
    </row>
    <row r="26" spans="1:3" ht="30" x14ac:dyDescent="0.25">
      <c r="A26" s="2" t="s">
        <v>691</v>
      </c>
      <c r="B26" s="6">
        <v>264118</v>
      </c>
      <c r="C26" s="4"/>
    </row>
    <row r="27" spans="1:3" ht="30" x14ac:dyDescent="0.25">
      <c r="A27" s="2" t="s">
        <v>692</v>
      </c>
      <c r="B27" s="6">
        <v>209590</v>
      </c>
      <c r="C27" s="4"/>
    </row>
    <row r="28" spans="1:3" ht="30" x14ac:dyDescent="0.25">
      <c r="A28" s="2" t="s">
        <v>693</v>
      </c>
      <c r="B28" s="6">
        <v>114304</v>
      </c>
      <c r="C28" s="4"/>
    </row>
    <row r="29" spans="1:3" x14ac:dyDescent="0.25">
      <c r="A29" s="2" t="s">
        <v>658</v>
      </c>
      <c r="B29" s="6">
        <v>624406</v>
      </c>
      <c r="C29" s="6">
        <v>587677</v>
      </c>
    </row>
    <row r="30" spans="1:3" x14ac:dyDescent="0.25">
      <c r="A30" s="2" t="s">
        <v>661</v>
      </c>
      <c r="B30" s="4"/>
      <c r="C30" s="4"/>
    </row>
    <row r="31" spans="1:3" ht="30" x14ac:dyDescent="0.25">
      <c r="A31" s="3" t="s">
        <v>654</v>
      </c>
      <c r="B31" s="4"/>
      <c r="C31" s="4"/>
    </row>
    <row r="32" spans="1:3" x14ac:dyDescent="0.25">
      <c r="A32" s="2" t="s">
        <v>686</v>
      </c>
      <c r="B32" s="6">
        <v>45043</v>
      </c>
      <c r="C32" s="4"/>
    </row>
    <row r="33" spans="1:3" ht="30" x14ac:dyDescent="0.25">
      <c r="A33" s="2" t="s">
        <v>687</v>
      </c>
      <c r="B33" s="6">
        <v>122711</v>
      </c>
      <c r="C33" s="4"/>
    </row>
    <row r="34" spans="1:3" ht="30" x14ac:dyDescent="0.25">
      <c r="A34" s="2" t="s">
        <v>688</v>
      </c>
      <c r="B34" s="6">
        <v>6566</v>
      </c>
      <c r="C34" s="4"/>
    </row>
    <row r="35" spans="1:3" x14ac:dyDescent="0.25">
      <c r="A35" s="2" t="s">
        <v>689</v>
      </c>
      <c r="B35" s="6">
        <v>3100</v>
      </c>
      <c r="C35" s="4"/>
    </row>
    <row r="36" spans="1:3" x14ac:dyDescent="0.25">
      <c r="A36" s="2" t="s">
        <v>655</v>
      </c>
      <c r="B36" s="6">
        <v>177420</v>
      </c>
      <c r="C36" s="6">
        <v>194749</v>
      </c>
    </row>
    <row r="37" spans="1:3" ht="30" x14ac:dyDescent="0.25">
      <c r="A37" s="2" t="s">
        <v>690</v>
      </c>
      <c r="B37" s="6">
        <v>45238</v>
      </c>
      <c r="C37" s="4"/>
    </row>
    <row r="38" spans="1:3" ht="30" x14ac:dyDescent="0.25">
      <c r="A38" s="2" t="s">
        <v>691</v>
      </c>
      <c r="B38" s="6">
        <v>125680</v>
      </c>
      <c r="C38" s="4"/>
    </row>
    <row r="39" spans="1:3" ht="30" x14ac:dyDescent="0.25">
      <c r="A39" s="2" t="s">
        <v>692</v>
      </c>
      <c r="B39" s="6">
        <v>6812</v>
      </c>
      <c r="C39" s="4"/>
    </row>
    <row r="40" spans="1:3" ht="30" x14ac:dyDescent="0.25">
      <c r="A40" s="2" t="s">
        <v>693</v>
      </c>
      <c r="B40" s="6">
        <v>3291</v>
      </c>
      <c r="C40" s="4"/>
    </row>
    <row r="41" spans="1:3" x14ac:dyDescent="0.25">
      <c r="A41" s="2" t="s">
        <v>658</v>
      </c>
      <c r="B41" s="6">
        <v>181021</v>
      </c>
      <c r="C41" s="6">
        <v>196750</v>
      </c>
    </row>
    <row r="42" spans="1:3" x14ac:dyDescent="0.25">
      <c r="A42" s="2" t="s">
        <v>662</v>
      </c>
      <c r="B42" s="4"/>
      <c r="C42" s="4"/>
    </row>
    <row r="43" spans="1:3" ht="30" x14ac:dyDescent="0.25">
      <c r="A43" s="3" t="s">
        <v>654</v>
      </c>
      <c r="B43" s="4"/>
      <c r="C43" s="4"/>
    </row>
    <row r="44" spans="1:3" x14ac:dyDescent="0.25">
      <c r="A44" s="2" t="s">
        <v>686</v>
      </c>
      <c r="B44" s="6">
        <v>12368</v>
      </c>
      <c r="C44" s="4"/>
    </row>
    <row r="45" spans="1:3" ht="30" x14ac:dyDescent="0.25">
      <c r="A45" s="2" t="s">
        <v>687</v>
      </c>
      <c r="B45" s="6">
        <v>264168</v>
      </c>
      <c r="C45" s="4"/>
    </row>
    <row r="46" spans="1:3" ht="30" x14ac:dyDescent="0.25">
      <c r="A46" s="2" t="s">
        <v>688</v>
      </c>
      <c r="B46" s="6">
        <v>59953</v>
      </c>
      <c r="C46" s="4"/>
    </row>
    <row r="47" spans="1:3" x14ac:dyDescent="0.25">
      <c r="A47" s="2" t="s">
        <v>689</v>
      </c>
      <c r="B47" s="6">
        <v>21889</v>
      </c>
      <c r="C47" s="4"/>
    </row>
    <row r="48" spans="1:3" x14ac:dyDescent="0.25">
      <c r="A48" s="2" t="s">
        <v>655</v>
      </c>
      <c r="B48" s="6">
        <v>358378</v>
      </c>
      <c r="C48" s="6">
        <v>198330</v>
      </c>
    </row>
    <row r="49" spans="1:3" ht="30" x14ac:dyDescent="0.25">
      <c r="A49" s="2" t="s">
        <v>690</v>
      </c>
      <c r="B49" s="6">
        <v>12382</v>
      </c>
      <c r="C49" s="4"/>
    </row>
    <row r="50" spans="1:3" ht="30" x14ac:dyDescent="0.25">
      <c r="A50" s="2" t="s">
        <v>691</v>
      </c>
      <c r="B50" s="6">
        <v>264117</v>
      </c>
      <c r="C50" s="4"/>
    </row>
    <row r="51" spans="1:3" ht="30" x14ac:dyDescent="0.25">
      <c r="A51" s="2" t="s">
        <v>692</v>
      </c>
      <c r="B51" s="6">
        <v>60525</v>
      </c>
      <c r="C51" s="4"/>
    </row>
    <row r="52" spans="1:3" ht="30" x14ac:dyDescent="0.25">
      <c r="A52" s="2" t="s">
        <v>693</v>
      </c>
      <c r="B52" s="6">
        <v>22813</v>
      </c>
      <c r="C52" s="4"/>
    </row>
    <row r="53" spans="1:3" x14ac:dyDescent="0.25">
      <c r="A53" s="2" t="s">
        <v>658</v>
      </c>
      <c r="B53" s="6">
        <v>359837</v>
      </c>
      <c r="C53" s="6">
        <v>197874</v>
      </c>
    </row>
    <row r="54" spans="1:3" x14ac:dyDescent="0.25">
      <c r="A54" s="2" t="s">
        <v>664</v>
      </c>
      <c r="B54" s="4"/>
      <c r="C54" s="4"/>
    </row>
    <row r="55" spans="1:3" ht="30" x14ac:dyDescent="0.25">
      <c r="A55" s="3" t="s">
        <v>654</v>
      </c>
      <c r="B55" s="4"/>
      <c r="C55" s="4"/>
    </row>
    <row r="56" spans="1:3" x14ac:dyDescent="0.25">
      <c r="A56" s="2" t="s">
        <v>686</v>
      </c>
      <c r="B56" s="6">
        <v>20797</v>
      </c>
      <c r="C56" s="4"/>
    </row>
    <row r="57" spans="1:3" ht="30" x14ac:dyDescent="0.25">
      <c r="A57" s="2" t="s">
        <v>687</v>
      </c>
      <c r="B57" s="6">
        <v>272892</v>
      </c>
      <c r="C57" s="4"/>
    </row>
    <row r="58" spans="1:3" ht="30" x14ac:dyDescent="0.25">
      <c r="A58" s="2" t="s">
        <v>688</v>
      </c>
      <c r="B58" s="6">
        <v>364116</v>
      </c>
      <c r="C58" s="4"/>
    </row>
    <row r="59" spans="1:3" x14ac:dyDescent="0.25">
      <c r="A59" s="2" t="s">
        <v>689</v>
      </c>
      <c r="B59" s="6">
        <v>59148</v>
      </c>
      <c r="C59" s="4"/>
    </row>
    <row r="60" spans="1:3" x14ac:dyDescent="0.25">
      <c r="A60" s="2" t="s">
        <v>655</v>
      </c>
      <c r="B60" s="6">
        <v>716953</v>
      </c>
      <c r="C60" s="6">
        <v>568774</v>
      </c>
    </row>
    <row r="61" spans="1:3" ht="30" x14ac:dyDescent="0.25">
      <c r="A61" s="2" t="s">
        <v>690</v>
      </c>
      <c r="B61" s="6">
        <v>20999</v>
      </c>
      <c r="C61" s="4"/>
    </row>
    <row r="62" spans="1:3" ht="30" x14ac:dyDescent="0.25">
      <c r="A62" s="2" t="s">
        <v>691</v>
      </c>
      <c r="B62" s="6">
        <v>277919</v>
      </c>
      <c r="C62" s="4"/>
    </row>
    <row r="63" spans="1:3" ht="30" x14ac:dyDescent="0.25">
      <c r="A63" s="2" t="s">
        <v>692</v>
      </c>
      <c r="B63" s="6">
        <v>370011</v>
      </c>
      <c r="C63" s="4"/>
    </row>
    <row r="64" spans="1:3" ht="30" x14ac:dyDescent="0.25">
      <c r="A64" s="2" t="s">
        <v>693</v>
      </c>
      <c r="B64" s="6">
        <v>61933</v>
      </c>
      <c r="C64" s="4"/>
    </row>
    <row r="65" spans="1:3" x14ac:dyDescent="0.25">
      <c r="A65" s="2" t="s">
        <v>658</v>
      </c>
      <c r="B65" s="6">
        <v>730862</v>
      </c>
      <c r="C65" s="6">
        <v>574269</v>
      </c>
    </row>
    <row r="66" spans="1:3" ht="30" x14ac:dyDescent="0.25">
      <c r="A66" s="2" t="s">
        <v>694</v>
      </c>
      <c r="B66" s="4"/>
      <c r="C66" s="4"/>
    </row>
    <row r="67" spans="1:3" ht="30" x14ac:dyDescent="0.25">
      <c r="A67" s="3" t="s">
        <v>654</v>
      </c>
      <c r="B67" s="4"/>
      <c r="C67" s="4"/>
    </row>
    <row r="68" spans="1:3" x14ac:dyDescent="0.25">
      <c r="A68" s="2" t="s">
        <v>686</v>
      </c>
      <c r="B68" s="6">
        <v>118306</v>
      </c>
      <c r="C68" s="4"/>
    </row>
    <row r="69" spans="1:3" ht="30" x14ac:dyDescent="0.25">
      <c r="A69" s="2" t="s">
        <v>687</v>
      </c>
      <c r="B69" s="6">
        <v>987821</v>
      </c>
      <c r="C69" s="4"/>
    </row>
    <row r="70" spans="1:3" ht="30" x14ac:dyDescent="0.25">
      <c r="A70" s="2" t="s">
        <v>688</v>
      </c>
      <c r="B70" s="6">
        <v>640911</v>
      </c>
      <c r="C70" s="4"/>
    </row>
    <row r="71" spans="1:3" x14ac:dyDescent="0.25">
      <c r="A71" s="2" t="s">
        <v>689</v>
      </c>
      <c r="B71" s="6">
        <v>213715</v>
      </c>
      <c r="C71" s="4"/>
    </row>
    <row r="72" spans="1:3" x14ac:dyDescent="0.25">
      <c r="A72" s="2" t="s">
        <v>655</v>
      </c>
      <c r="B72" s="6">
        <v>1960753</v>
      </c>
      <c r="C72" s="4"/>
    </row>
    <row r="73" spans="1:3" ht="30" x14ac:dyDescent="0.25">
      <c r="A73" s="2" t="s">
        <v>690</v>
      </c>
      <c r="B73" s="6">
        <v>118967</v>
      </c>
      <c r="C73" s="4"/>
    </row>
    <row r="74" spans="1:3" ht="30" x14ac:dyDescent="0.25">
      <c r="A74" s="2" t="s">
        <v>691</v>
      </c>
      <c r="B74" s="6">
        <v>998899</v>
      </c>
      <c r="C74" s="4"/>
    </row>
    <row r="75" spans="1:3" ht="30" x14ac:dyDescent="0.25">
      <c r="A75" s="2" t="s">
        <v>692</v>
      </c>
      <c r="B75" s="6">
        <v>653459</v>
      </c>
      <c r="C75" s="4"/>
    </row>
    <row r="76" spans="1:3" ht="30" x14ac:dyDescent="0.25">
      <c r="A76" s="2" t="s">
        <v>693</v>
      </c>
      <c r="B76" s="6">
        <v>221860</v>
      </c>
      <c r="C76" s="4"/>
    </row>
    <row r="77" spans="1:3" x14ac:dyDescent="0.25">
      <c r="A77" s="2" t="s">
        <v>658</v>
      </c>
      <c r="B77" s="6">
        <v>1993185</v>
      </c>
      <c r="C77" s="4"/>
    </row>
    <row r="78" spans="1:3" x14ac:dyDescent="0.25">
      <c r="A78" s="2" t="s">
        <v>695</v>
      </c>
      <c r="B78" s="4"/>
      <c r="C78" s="4"/>
    </row>
    <row r="79" spans="1:3" ht="30" x14ac:dyDescent="0.25">
      <c r="A79" s="3" t="s">
        <v>654</v>
      </c>
      <c r="B79" s="4"/>
      <c r="C79" s="4"/>
    </row>
    <row r="80" spans="1:3" x14ac:dyDescent="0.25">
      <c r="A80" s="2" t="s">
        <v>289</v>
      </c>
      <c r="B80" s="6">
        <v>2038262</v>
      </c>
      <c r="C80" s="4"/>
    </row>
    <row r="81" spans="1:3" x14ac:dyDescent="0.25">
      <c r="A81" s="2" t="s">
        <v>290</v>
      </c>
      <c r="B81" s="8">
        <v>2046631</v>
      </c>
      <c r="C81" s="4"/>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v>
      </c>
      <c r="B1" s="7" t="s">
        <v>1</v>
      </c>
      <c r="C1" s="7"/>
    </row>
    <row r="2" spans="1:3" ht="30" x14ac:dyDescent="0.25">
      <c r="A2" s="1" t="s">
        <v>72</v>
      </c>
      <c r="B2" s="1" t="s">
        <v>2</v>
      </c>
      <c r="C2" s="1" t="s">
        <v>73</v>
      </c>
    </row>
    <row r="3" spans="1:3" x14ac:dyDescent="0.25">
      <c r="A3" s="3" t="s">
        <v>74</v>
      </c>
      <c r="B3" s="4"/>
      <c r="C3" s="4"/>
    </row>
    <row r="4" spans="1:3" x14ac:dyDescent="0.25">
      <c r="A4" s="2" t="s">
        <v>75</v>
      </c>
      <c r="B4" s="8">
        <v>518504</v>
      </c>
      <c r="C4" s="8">
        <v>433872</v>
      </c>
    </row>
    <row r="5" spans="1:3" x14ac:dyDescent="0.25">
      <c r="A5" s="2" t="s">
        <v>76</v>
      </c>
      <c r="B5" s="6">
        <v>426327</v>
      </c>
      <c r="C5" s="6">
        <v>420924</v>
      </c>
    </row>
    <row r="6" spans="1:3" x14ac:dyDescent="0.25">
      <c r="A6" s="2" t="s">
        <v>77</v>
      </c>
      <c r="B6" s="6">
        <v>146648</v>
      </c>
      <c r="C6" s="6">
        <v>137642</v>
      </c>
    </row>
    <row r="7" spans="1:3" x14ac:dyDescent="0.25">
      <c r="A7" s="2" t="s">
        <v>78</v>
      </c>
      <c r="B7" s="6">
        <v>20558</v>
      </c>
      <c r="C7" s="6">
        <v>17767</v>
      </c>
    </row>
    <row r="8" spans="1:3" x14ac:dyDescent="0.25">
      <c r="A8" s="2" t="s">
        <v>79</v>
      </c>
      <c r="B8" s="4">
        <v>-953</v>
      </c>
      <c r="C8" s="6">
        <v>2594</v>
      </c>
    </row>
    <row r="9" spans="1:3" x14ac:dyDescent="0.25">
      <c r="A9" s="2" t="s">
        <v>80</v>
      </c>
      <c r="B9" s="6">
        <v>1111084</v>
      </c>
      <c r="C9" s="6">
        <v>1012799</v>
      </c>
    </row>
    <row r="10" spans="1:3" x14ac:dyDescent="0.25">
      <c r="A10" s="3" t="s">
        <v>81</v>
      </c>
      <c r="B10" s="4"/>
      <c r="C10" s="4"/>
    </row>
    <row r="11" spans="1:3" x14ac:dyDescent="0.25">
      <c r="A11" s="2" t="s">
        <v>82</v>
      </c>
      <c r="B11" s="6">
        <v>358000</v>
      </c>
      <c r="C11" s="6">
        <v>326518</v>
      </c>
    </row>
    <row r="12" spans="1:3" x14ac:dyDescent="0.25">
      <c r="A12" s="2" t="s">
        <v>83</v>
      </c>
      <c r="B12" s="6">
        <v>342460</v>
      </c>
      <c r="C12" s="6">
        <v>336665</v>
      </c>
    </row>
    <row r="13" spans="1:3" x14ac:dyDescent="0.25">
      <c r="A13" s="2" t="s">
        <v>84</v>
      </c>
      <c r="B13" s="6">
        <v>208557</v>
      </c>
      <c r="C13" s="6">
        <v>188367</v>
      </c>
    </row>
    <row r="14" spans="1:3" ht="30" x14ac:dyDescent="0.25">
      <c r="A14" s="2" t="s">
        <v>85</v>
      </c>
      <c r="B14" s="6">
        <v>101554</v>
      </c>
      <c r="C14" s="6">
        <v>89883</v>
      </c>
    </row>
    <row r="15" spans="1:3" x14ac:dyDescent="0.25">
      <c r="A15" s="2" t="s">
        <v>86</v>
      </c>
      <c r="B15" s="6">
        <v>20854</v>
      </c>
      <c r="C15" s="6">
        <v>19972</v>
      </c>
    </row>
    <row r="16" spans="1:3" x14ac:dyDescent="0.25">
      <c r="A16" s="2" t="s">
        <v>87</v>
      </c>
      <c r="B16" s="6">
        <v>13469</v>
      </c>
      <c r="C16" s="6">
        <v>12290</v>
      </c>
    </row>
    <row r="17" spans="1:3" x14ac:dyDescent="0.25">
      <c r="A17" s="2" t="s">
        <v>88</v>
      </c>
      <c r="B17" s="6">
        <v>7242</v>
      </c>
      <c r="C17" s="6">
        <v>3851</v>
      </c>
    </row>
    <row r="18" spans="1:3" x14ac:dyDescent="0.25">
      <c r="A18" s="2" t="s">
        <v>89</v>
      </c>
      <c r="B18" s="6">
        <v>1052136</v>
      </c>
      <c r="C18" s="6">
        <v>977546</v>
      </c>
    </row>
    <row r="19" spans="1:3" x14ac:dyDescent="0.25">
      <c r="A19" s="2" t="s">
        <v>90</v>
      </c>
      <c r="B19" s="6">
        <v>58948</v>
      </c>
      <c r="C19" s="6">
        <v>35253</v>
      </c>
    </row>
    <row r="20" spans="1:3" x14ac:dyDescent="0.25">
      <c r="A20" s="2" t="s">
        <v>91</v>
      </c>
      <c r="B20" s="6">
        <v>21152</v>
      </c>
      <c r="C20" s="6">
        <v>13401</v>
      </c>
    </row>
    <row r="21" spans="1:3" x14ac:dyDescent="0.25">
      <c r="A21" s="2" t="s">
        <v>92</v>
      </c>
      <c r="B21" s="6">
        <v>37796</v>
      </c>
      <c r="C21" s="6">
        <v>21852</v>
      </c>
    </row>
    <row r="22" spans="1:3" ht="30" x14ac:dyDescent="0.25">
      <c r="A22" s="2" t="s">
        <v>93</v>
      </c>
      <c r="B22" s="4">
        <v>164</v>
      </c>
      <c r="C22" s="4">
        <v>128</v>
      </c>
    </row>
    <row r="23" spans="1:3" ht="30" x14ac:dyDescent="0.25">
      <c r="A23" s="2" t="s">
        <v>94</v>
      </c>
      <c r="B23" s="8">
        <v>37632</v>
      </c>
      <c r="C23" s="8">
        <v>21724</v>
      </c>
    </row>
    <row r="24" spans="1:3" ht="45" x14ac:dyDescent="0.25">
      <c r="A24" s="3" t="s">
        <v>95</v>
      </c>
      <c r="B24" s="4"/>
      <c r="C24" s="4"/>
    </row>
    <row r="25" spans="1:3" x14ac:dyDescent="0.25">
      <c r="A25" s="2" t="s">
        <v>96</v>
      </c>
      <c r="B25" s="9">
        <v>0.35</v>
      </c>
      <c r="C25" s="9">
        <v>0.2</v>
      </c>
    </row>
    <row r="26" spans="1:3" x14ac:dyDescent="0.25">
      <c r="A26" s="2" t="s">
        <v>97</v>
      </c>
      <c r="B26" s="9">
        <v>0.34</v>
      </c>
      <c r="C26" s="9">
        <v>0.2</v>
      </c>
    </row>
    <row r="27" spans="1:3" x14ac:dyDescent="0.25">
      <c r="A27" s="2" t="s">
        <v>98</v>
      </c>
      <c r="B27" s="9">
        <v>0.25</v>
      </c>
      <c r="C27" s="9">
        <v>0.36</v>
      </c>
    </row>
    <row r="28" spans="1:3" ht="30" x14ac:dyDescent="0.25">
      <c r="A28" s="3" t="s">
        <v>99</v>
      </c>
      <c r="B28" s="4"/>
      <c r="C28" s="4"/>
    </row>
    <row r="29" spans="1:3" x14ac:dyDescent="0.25">
      <c r="A29" s="2" t="s">
        <v>96</v>
      </c>
      <c r="B29" s="6">
        <v>107744</v>
      </c>
      <c r="C29" s="6">
        <v>106166</v>
      </c>
    </row>
    <row r="30" spans="1:3" x14ac:dyDescent="0.25">
      <c r="A30" s="2" t="s">
        <v>97</v>
      </c>
      <c r="B30" s="6">
        <v>109444</v>
      </c>
      <c r="C30" s="6">
        <v>108276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696</v>
      </c>
      <c r="B1" s="1" t="s">
        <v>1</v>
      </c>
      <c r="C1" s="1"/>
    </row>
    <row r="2" spans="1:3" ht="30" x14ac:dyDescent="0.25">
      <c r="A2" s="1" t="s">
        <v>22</v>
      </c>
      <c r="B2" s="1" t="s">
        <v>2</v>
      </c>
      <c r="C2" s="1" t="s">
        <v>23</v>
      </c>
    </row>
    <row r="3" spans="1:3" x14ac:dyDescent="0.25">
      <c r="A3" s="3" t="s">
        <v>697</v>
      </c>
      <c r="B3" s="4"/>
      <c r="C3" s="4"/>
    </row>
    <row r="4" spans="1:3" x14ac:dyDescent="0.25">
      <c r="A4" s="2" t="s">
        <v>698</v>
      </c>
      <c r="B4" s="8">
        <v>959945</v>
      </c>
      <c r="C4" s="4"/>
    </row>
    <row r="5" spans="1:3" x14ac:dyDescent="0.25">
      <c r="A5" s="2" t="s">
        <v>302</v>
      </c>
      <c r="B5" s="6">
        <v>28679</v>
      </c>
      <c r="C5" s="4"/>
    </row>
    <row r="6" spans="1:3" x14ac:dyDescent="0.25">
      <c r="A6" s="2" t="s">
        <v>303</v>
      </c>
      <c r="B6" s="6">
        <v>-4917</v>
      </c>
      <c r="C6" s="4"/>
    </row>
    <row r="7" spans="1:3" x14ac:dyDescent="0.25">
      <c r="A7" s="2" t="s">
        <v>699</v>
      </c>
      <c r="B7" s="6">
        <v>983707</v>
      </c>
      <c r="C7" s="4"/>
    </row>
    <row r="8" spans="1:3" x14ac:dyDescent="0.25">
      <c r="A8" s="2" t="s">
        <v>602</v>
      </c>
      <c r="B8" s="4"/>
      <c r="C8" s="4"/>
    </row>
    <row r="9" spans="1:3" x14ac:dyDescent="0.25">
      <c r="A9" s="3" t="s">
        <v>697</v>
      </c>
      <c r="B9" s="4"/>
      <c r="C9" s="4"/>
    </row>
    <row r="10" spans="1:3" x14ac:dyDescent="0.25">
      <c r="A10" s="2" t="s">
        <v>698</v>
      </c>
      <c r="B10" s="6">
        <v>913180</v>
      </c>
      <c r="C10" s="4"/>
    </row>
    <row r="11" spans="1:3" x14ac:dyDescent="0.25">
      <c r="A11" s="2" t="s">
        <v>302</v>
      </c>
      <c r="B11" s="6">
        <v>28679</v>
      </c>
      <c r="C11" s="4"/>
    </row>
    <row r="12" spans="1:3" x14ac:dyDescent="0.25">
      <c r="A12" s="2" t="s">
        <v>303</v>
      </c>
      <c r="B12" s="6">
        <v>-4917</v>
      </c>
      <c r="C12" s="4"/>
    </row>
    <row r="13" spans="1:3" x14ac:dyDescent="0.25">
      <c r="A13" s="2" t="s">
        <v>699</v>
      </c>
      <c r="B13" s="6">
        <v>936942</v>
      </c>
      <c r="C13" s="4"/>
    </row>
    <row r="14" spans="1:3" x14ac:dyDescent="0.25">
      <c r="A14" s="2" t="s">
        <v>603</v>
      </c>
      <c r="B14" s="4"/>
      <c r="C14" s="4"/>
    </row>
    <row r="15" spans="1:3" x14ac:dyDescent="0.25">
      <c r="A15" s="3" t="s">
        <v>697</v>
      </c>
      <c r="B15" s="4"/>
      <c r="C15" s="4"/>
    </row>
    <row r="16" spans="1:3" x14ac:dyDescent="0.25">
      <c r="A16" s="2" t="s">
        <v>698</v>
      </c>
      <c r="B16" s="4"/>
      <c r="C16" s="6">
        <v>46765</v>
      </c>
    </row>
    <row r="17" spans="1:3" x14ac:dyDescent="0.25">
      <c r="A17" s="2" t="s">
        <v>699</v>
      </c>
      <c r="B17" s="8">
        <v>46765</v>
      </c>
      <c r="C17" s="8">
        <v>46765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700</v>
      </c>
      <c r="B1" s="1" t="s">
        <v>2</v>
      </c>
    </row>
    <row r="2" spans="1:2" ht="30" x14ac:dyDescent="0.25">
      <c r="A2" s="3" t="s">
        <v>294</v>
      </c>
      <c r="B2" s="4"/>
    </row>
    <row r="3" spans="1:2" x14ac:dyDescent="0.25">
      <c r="A3" s="2" t="s">
        <v>701</v>
      </c>
      <c r="B3" s="8">
        <v>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702</v>
      </c>
      <c r="B1" s="7" t="s">
        <v>2</v>
      </c>
      <c r="C1" s="7" t="s">
        <v>23</v>
      </c>
    </row>
    <row r="2" spans="1:3" ht="30" x14ac:dyDescent="0.25">
      <c r="A2" s="1" t="s">
        <v>22</v>
      </c>
      <c r="B2" s="7"/>
      <c r="C2" s="7"/>
    </row>
    <row r="3" spans="1:3" ht="30" x14ac:dyDescent="0.25">
      <c r="A3" s="3" t="s">
        <v>703</v>
      </c>
      <c r="B3" s="4"/>
      <c r="C3" s="4"/>
    </row>
    <row r="4" spans="1:3" x14ac:dyDescent="0.25">
      <c r="A4" s="2" t="s">
        <v>313</v>
      </c>
      <c r="B4" s="8">
        <v>93477</v>
      </c>
      <c r="C4" s="8">
        <v>94850</v>
      </c>
    </row>
    <row r="5" spans="1:3" x14ac:dyDescent="0.25">
      <c r="A5" s="2" t="s">
        <v>314</v>
      </c>
      <c r="B5" s="6">
        <v>26747</v>
      </c>
      <c r="C5" s="6">
        <v>27286</v>
      </c>
    </row>
    <row r="6" spans="1:3" x14ac:dyDescent="0.25">
      <c r="A6" s="2" t="s">
        <v>315</v>
      </c>
      <c r="B6" s="6">
        <v>8990</v>
      </c>
      <c r="C6" s="6">
        <v>11241</v>
      </c>
    </row>
    <row r="7" spans="1:3" x14ac:dyDescent="0.25">
      <c r="A7" s="2" t="s">
        <v>316</v>
      </c>
      <c r="B7" s="6">
        <v>2840</v>
      </c>
      <c r="C7" s="6">
        <v>2840</v>
      </c>
    </row>
    <row r="8" spans="1:3" x14ac:dyDescent="0.25">
      <c r="A8" s="2" t="s">
        <v>704</v>
      </c>
      <c r="B8" s="6">
        <v>132054</v>
      </c>
      <c r="C8" s="6">
        <v>136217</v>
      </c>
    </row>
    <row r="9" spans="1:3" x14ac:dyDescent="0.25">
      <c r="A9" s="2" t="s">
        <v>317</v>
      </c>
      <c r="B9" s="6">
        <v>-96302</v>
      </c>
      <c r="C9" s="6">
        <v>-97282</v>
      </c>
    </row>
    <row r="10" spans="1:3" x14ac:dyDescent="0.25">
      <c r="A10" s="2" t="s">
        <v>705</v>
      </c>
      <c r="B10" s="6">
        <v>35752</v>
      </c>
      <c r="C10" s="6">
        <v>38935</v>
      </c>
    </row>
    <row r="11" spans="1:3" x14ac:dyDescent="0.25">
      <c r="A11" s="2" t="s">
        <v>321</v>
      </c>
      <c r="B11" s="6">
        <v>16877</v>
      </c>
      <c r="C11" s="6">
        <v>16877</v>
      </c>
    </row>
    <row r="12" spans="1:3" x14ac:dyDescent="0.25">
      <c r="A12" s="2" t="s">
        <v>706</v>
      </c>
      <c r="B12" s="8">
        <v>52629</v>
      </c>
      <c r="C12" s="8">
        <v>55812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707</v>
      </c>
      <c r="B1" s="7" t="s">
        <v>1</v>
      </c>
      <c r="C1" s="7"/>
    </row>
    <row r="2" spans="1:3" x14ac:dyDescent="0.25">
      <c r="A2" s="1" t="s">
        <v>668</v>
      </c>
      <c r="B2" s="1" t="s">
        <v>2</v>
      </c>
      <c r="C2" s="1" t="s">
        <v>73</v>
      </c>
    </row>
    <row r="3" spans="1:3" ht="30" x14ac:dyDescent="0.25">
      <c r="A3" s="3" t="s">
        <v>703</v>
      </c>
      <c r="B3" s="4"/>
      <c r="C3" s="4"/>
    </row>
    <row r="4" spans="1:3" x14ac:dyDescent="0.25">
      <c r="A4" s="2" t="s">
        <v>708</v>
      </c>
      <c r="B4" s="9">
        <v>2.5</v>
      </c>
      <c r="C4" s="8">
        <v>3</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709</v>
      </c>
      <c r="B1" s="7" t="s">
        <v>2</v>
      </c>
    </row>
    <row r="2" spans="1:2" ht="30" x14ac:dyDescent="0.25">
      <c r="A2" s="1" t="s">
        <v>22</v>
      </c>
      <c r="B2" s="7"/>
    </row>
    <row r="3" spans="1:2" ht="30" x14ac:dyDescent="0.25">
      <c r="A3" s="3" t="s">
        <v>703</v>
      </c>
      <c r="B3" s="4"/>
    </row>
    <row r="4" spans="1:2" x14ac:dyDescent="0.25">
      <c r="A4" s="2" t="s">
        <v>325</v>
      </c>
      <c r="B4" s="8">
        <v>6478</v>
      </c>
    </row>
    <row r="5" spans="1:2" x14ac:dyDescent="0.25">
      <c r="A5" s="2">
        <v>2016</v>
      </c>
      <c r="B5" s="6">
        <v>7955</v>
      </c>
    </row>
    <row r="6" spans="1:2" x14ac:dyDescent="0.25">
      <c r="A6" s="2">
        <v>2017</v>
      </c>
      <c r="B6" s="6">
        <v>6708</v>
      </c>
    </row>
    <row r="7" spans="1:2" x14ac:dyDescent="0.25">
      <c r="A7" s="2">
        <v>2018</v>
      </c>
      <c r="B7" s="6">
        <v>4367</v>
      </c>
    </row>
    <row r="8" spans="1:2" x14ac:dyDescent="0.25">
      <c r="A8" s="2">
        <v>2019</v>
      </c>
      <c r="B8" s="6">
        <v>3595</v>
      </c>
    </row>
    <row r="9" spans="1:2" x14ac:dyDescent="0.25">
      <c r="A9" s="2">
        <v>2020</v>
      </c>
      <c r="B9" s="8">
        <v>2115</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710</v>
      </c>
      <c r="B1" s="7" t="s">
        <v>2</v>
      </c>
      <c r="C1" s="7" t="s">
        <v>23</v>
      </c>
    </row>
    <row r="2" spans="1:3" ht="30" x14ac:dyDescent="0.25">
      <c r="A2" s="1" t="s">
        <v>22</v>
      </c>
      <c r="B2" s="7"/>
      <c r="C2" s="7"/>
    </row>
    <row r="3" spans="1:3" x14ac:dyDescent="0.25">
      <c r="A3" s="3" t="s">
        <v>711</v>
      </c>
      <c r="B3" s="4"/>
      <c r="C3" s="4"/>
    </row>
    <row r="4" spans="1:3" x14ac:dyDescent="0.25">
      <c r="A4" s="2" t="s">
        <v>712</v>
      </c>
      <c r="B4" s="8">
        <v>99258</v>
      </c>
      <c r="C4" s="8">
        <v>165330</v>
      </c>
    </row>
    <row r="5" spans="1:3" ht="30" x14ac:dyDescent="0.25">
      <c r="A5" s="2" t="s">
        <v>713</v>
      </c>
      <c r="B5" s="6">
        <v>803280</v>
      </c>
      <c r="C5" s="6">
        <v>802069</v>
      </c>
    </row>
    <row r="6" spans="1:3" x14ac:dyDescent="0.25">
      <c r="A6" s="2" t="s">
        <v>714</v>
      </c>
      <c r="B6" s="6">
        <v>902538</v>
      </c>
      <c r="C6" s="6">
        <v>967399</v>
      </c>
    </row>
    <row r="7" spans="1:3" x14ac:dyDescent="0.25">
      <c r="A7" s="2" t="s">
        <v>715</v>
      </c>
      <c r="B7" s="6">
        <v>44309</v>
      </c>
      <c r="C7" s="6">
        <v>44381</v>
      </c>
    </row>
    <row r="8" spans="1:3" x14ac:dyDescent="0.25">
      <c r="A8" s="2" t="s">
        <v>716</v>
      </c>
      <c r="B8" s="8">
        <v>946847</v>
      </c>
      <c r="C8" s="8">
        <v>1011780</v>
      </c>
    </row>
    <row r="9" spans="1:3" x14ac:dyDescent="0.25">
      <c r="A9" s="2" t="s">
        <v>717</v>
      </c>
      <c r="B9" s="220">
        <v>0.105</v>
      </c>
      <c r="C9" s="220">
        <v>0.16300000000000001</v>
      </c>
    </row>
    <row r="10" spans="1:3" ht="30" x14ac:dyDescent="0.25">
      <c r="A10" s="2" t="s">
        <v>718</v>
      </c>
      <c r="B10" s="220">
        <v>0.84799999999999998</v>
      </c>
      <c r="C10" s="220">
        <v>0.79300000000000004</v>
      </c>
    </row>
    <row r="11" spans="1:3" x14ac:dyDescent="0.25">
      <c r="A11" s="2" t="s">
        <v>719</v>
      </c>
      <c r="B11" s="220">
        <v>0.95299999999999996</v>
      </c>
      <c r="C11" s="220">
        <v>0.95599999999999996</v>
      </c>
    </row>
    <row r="12" spans="1:3" x14ac:dyDescent="0.25">
      <c r="A12" s="2" t="s">
        <v>720</v>
      </c>
      <c r="B12" s="220">
        <v>4.7E-2</v>
      </c>
      <c r="C12" s="220">
        <v>4.3999999999999997E-2</v>
      </c>
    </row>
    <row r="13" spans="1:3" x14ac:dyDescent="0.25">
      <c r="A13" s="2" t="s">
        <v>721</v>
      </c>
      <c r="B13" s="220">
        <v>1</v>
      </c>
      <c r="C13" s="220">
        <v>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7" t="s">
        <v>722</v>
      </c>
      <c r="B1" s="7" t="s">
        <v>1</v>
      </c>
      <c r="C1" s="7"/>
      <c r="D1" s="1"/>
    </row>
    <row r="2" spans="1:4" x14ac:dyDescent="0.25">
      <c r="A2" s="7"/>
      <c r="B2" s="1" t="s">
        <v>2</v>
      </c>
      <c r="C2" s="1" t="s">
        <v>73</v>
      </c>
      <c r="D2" s="1" t="s">
        <v>23</v>
      </c>
    </row>
    <row r="3" spans="1:4" ht="30" x14ac:dyDescent="0.25">
      <c r="A3" s="3" t="s">
        <v>723</v>
      </c>
      <c r="B3" s="4"/>
      <c r="C3" s="4"/>
      <c r="D3" s="4"/>
    </row>
    <row r="4" spans="1:4" x14ac:dyDescent="0.25">
      <c r="A4" s="2" t="s">
        <v>712</v>
      </c>
      <c r="B4" s="8">
        <v>99258000</v>
      </c>
      <c r="C4" s="4"/>
      <c r="D4" s="8">
        <v>165330000</v>
      </c>
    </row>
    <row r="5" spans="1:4" ht="30" x14ac:dyDescent="0.25">
      <c r="A5" s="2" t="s">
        <v>724</v>
      </c>
      <c r="B5" s="6">
        <v>66100000</v>
      </c>
      <c r="C5" s="4"/>
      <c r="D5" s="4"/>
    </row>
    <row r="6" spans="1:4" ht="30" x14ac:dyDescent="0.25">
      <c r="A6" s="2" t="s">
        <v>725</v>
      </c>
      <c r="B6" s="220">
        <v>0.4</v>
      </c>
      <c r="C6" s="4"/>
      <c r="D6" s="4"/>
    </row>
    <row r="7" spans="1:4" ht="30" x14ac:dyDescent="0.25">
      <c r="A7" s="2" t="s">
        <v>726</v>
      </c>
      <c r="B7" s="6">
        <v>35000000</v>
      </c>
      <c r="C7" s="4"/>
      <c r="D7" s="4"/>
    </row>
    <row r="8" spans="1:4" ht="30" x14ac:dyDescent="0.25">
      <c r="A8" s="2" t="s">
        <v>727</v>
      </c>
      <c r="B8" s="6">
        <v>21000000</v>
      </c>
      <c r="C8" s="4"/>
      <c r="D8" s="4"/>
    </row>
    <row r="9" spans="1:4" ht="30" x14ac:dyDescent="0.25">
      <c r="A9" s="2" t="s">
        <v>728</v>
      </c>
      <c r="B9" s="220">
        <v>6.5000000000000002E-2</v>
      </c>
      <c r="C9" s="220">
        <v>0.06</v>
      </c>
      <c r="D9" s="4"/>
    </row>
    <row r="10" spans="1:4" x14ac:dyDescent="0.25">
      <c r="A10" s="2" t="s">
        <v>729</v>
      </c>
      <c r="B10" s="220">
        <v>0.06</v>
      </c>
      <c r="C10" s="220">
        <v>0.06</v>
      </c>
      <c r="D10" s="4"/>
    </row>
    <row r="11" spans="1:4" ht="30" x14ac:dyDescent="0.25">
      <c r="A11" s="2" t="s">
        <v>730</v>
      </c>
      <c r="B11" s="6">
        <v>4300000</v>
      </c>
      <c r="C11" s="4"/>
      <c r="D11" s="4"/>
    </row>
    <row r="12" spans="1:4" x14ac:dyDescent="0.25">
      <c r="A12" s="2" t="s">
        <v>731</v>
      </c>
      <c r="B12" s="4"/>
      <c r="C12" s="4"/>
      <c r="D12" s="4"/>
    </row>
    <row r="13" spans="1:4" ht="30" x14ac:dyDescent="0.25">
      <c r="A13" s="3" t="s">
        <v>723</v>
      </c>
      <c r="B13" s="4"/>
      <c r="C13" s="4"/>
      <c r="D13" s="4"/>
    </row>
    <row r="14" spans="1:4" x14ac:dyDescent="0.25">
      <c r="A14" s="2" t="s">
        <v>712</v>
      </c>
      <c r="B14" s="4"/>
      <c r="C14" s="4"/>
      <c r="D14" s="8">
        <v>56000000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3" max="3" width="12.5703125" bestFit="1" customWidth="1"/>
    <col min="4" max="4" width="16.42578125" bestFit="1" customWidth="1"/>
  </cols>
  <sheetData>
    <row r="1" spans="1:4" ht="15" customHeight="1" x14ac:dyDescent="0.25">
      <c r="A1" s="1" t="s">
        <v>732</v>
      </c>
      <c r="B1" s="7" t="s">
        <v>1</v>
      </c>
      <c r="C1" s="7"/>
      <c r="D1" s="1" t="s">
        <v>733</v>
      </c>
    </row>
    <row r="2" spans="1:4" x14ac:dyDescent="0.25">
      <c r="A2" s="1" t="s">
        <v>668</v>
      </c>
      <c r="B2" s="1" t="s">
        <v>2</v>
      </c>
      <c r="C2" s="1" t="s">
        <v>73</v>
      </c>
      <c r="D2" s="1" t="s">
        <v>23</v>
      </c>
    </row>
    <row r="3" spans="1:4" x14ac:dyDescent="0.25">
      <c r="A3" s="3" t="s">
        <v>340</v>
      </c>
      <c r="B3" s="4"/>
      <c r="C3" s="4"/>
      <c r="D3" s="4"/>
    </row>
    <row r="4" spans="1:4" x14ac:dyDescent="0.25">
      <c r="A4" s="2" t="s">
        <v>734</v>
      </c>
      <c r="B4" s="220">
        <v>0.35899999999999999</v>
      </c>
      <c r="C4" s="220">
        <v>0.38</v>
      </c>
      <c r="D4" s="4"/>
    </row>
    <row r="5" spans="1:4" ht="30" x14ac:dyDescent="0.25">
      <c r="A5" s="2" t="s">
        <v>735</v>
      </c>
      <c r="B5" s="9">
        <v>35.299999999999997</v>
      </c>
      <c r="C5" s="4"/>
      <c r="D5" s="9">
        <v>35.1</v>
      </c>
    </row>
    <row r="6" spans="1:4" ht="30" x14ac:dyDescent="0.25">
      <c r="A6" s="2" t="s">
        <v>736</v>
      </c>
      <c r="B6" s="4">
        <v>24.2</v>
      </c>
      <c r="C6" s="4"/>
      <c r="D6" s="4">
        <v>24.1</v>
      </c>
    </row>
    <row r="7" spans="1:4" ht="30" x14ac:dyDescent="0.25">
      <c r="A7" s="2" t="s">
        <v>737</v>
      </c>
      <c r="B7" s="4">
        <v>3.4</v>
      </c>
      <c r="C7" s="4"/>
      <c r="D7" s="4">
        <v>3.4</v>
      </c>
    </row>
    <row r="8" spans="1:4" x14ac:dyDescent="0.25">
      <c r="A8" s="2" t="s">
        <v>738</v>
      </c>
      <c r="B8" s="4">
        <v>20.8</v>
      </c>
      <c r="C8" s="4"/>
      <c r="D8" s="4">
        <v>20.7</v>
      </c>
    </row>
    <row r="9" spans="1:4" ht="30" x14ac:dyDescent="0.25">
      <c r="A9" s="2" t="s">
        <v>739</v>
      </c>
      <c r="B9" s="4">
        <v>9.1</v>
      </c>
      <c r="C9" s="4"/>
      <c r="D9" s="4">
        <v>8.9</v>
      </c>
    </row>
    <row r="10" spans="1:4" ht="45" x14ac:dyDescent="0.25">
      <c r="A10" s="2" t="s">
        <v>740</v>
      </c>
      <c r="B10" s="9">
        <v>3.8</v>
      </c>
      <c r="C10" s="4"/>
      <c r="D10" s="9">
        <v>3.7</v>
      </c>
    </row>
    <row r="11" spans="1:4" ht="165" x14ac:dyDescent="0.25">
      <c r="A11" s="2" t="s">
        <v>741</v>
      </c>
      <c r="B11" s="4" t="s">
        <v>742</v>
      </c>
      <c r="C11" s="4"/>
      <c r="D11"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743</v>
      </c>
      <c r="B1" s="7" t="s">
        <v>1</v>
      </c>
      <c r="C1" s="7"/>
    </row>
    <row r="2" spans="1:3" ht="30" x14ac:dyDescent="0.25">
      <c r="A2" s="1" t="s">
        <v>72</v>
      </c>
      <c r="B2" s="1" t="s">
        <v>2</v>
      </c>
      <c r="C2" s="1" t="s">
        <v>73</v>
      </c>
    </row>
    <row r="3" spans="1:3" x14ac:dyDescent="0.25">
      <c r="A3" s="3" t="s">
        <v>350</v>
      </c>
      <c r="B3" s="4"/>
      <c r="C3" s="4"/>
    </row>
    <row r="4" spans="1:3" ht="30" x14ac:dyDescent="0.25">
      <c r="A4" s="2" t="s">
        <v>94</v>
      </c>
      <c r="B4" s="8">
        <v>37632</v>
      </c>
      <c r="C4" s="8">
        <v>21724</v>
      </c>
    </row>
    <row r="5" spans="1:3" ht="45" x14ac:dyDescent="0.25">
      <c r="A5" s="2" t="s">
        <v>744</v>
      </c>
      <c r="B5" s="4">
        <v>50</v>
      </c>
      <c r="C5" s="4">
        <v>52</v>
      </c>
    </row>
    <row r="6" spans="1:3" ht="30" x14ac:dyDescent="0.25">
      <c r="A6" s="2" t="s">
        <v>357</v>
      </c>
      <c r="B6" s="8">
        <v>37582</v>
      </c>
      <c r="C6" s="8">
        <v>21672</v>
      </c>
    </row>
    <row r="7" spans="1:3" x14ac:dyDescent="0.25">
      <c r="A7" s="2" t="s">
        <v>359</v>
      </c>
      <c r="B7" s="6">
        <v>107744</v>
      </c>
      <c r="C7" s="6">
        <v>106166</v>
      </c>
    </row>
    <row r="8" spans="1:3" ht="30" x14ac:dyDescent="0.25">
      <c r="A8" s="2" t="s">
        <v>360</v>
      </c>
      <c r="B8" s="6">
        <v>1700</v>
      </c>
      <c r="C8" s="6">
        <v>2110</v>
      </c>
    </row>
    <row r="9" spans="1:3" x14ac:dyDescent="0.25">
      <c r="A9" s="2" t="s">
        <v>361</v>
      </c>
      <c r="B9" s="6">
        <v>109444</v>
      </c>
      <c r="C9" s="6">
        <v>108276</v>
      </c>
    </row>
    <row r="10" spans="1:3" x14ac:dyDescent="0.25">
      <c r="A10" s="2" t="s">
        <v>96</v>
      </c>
      <c r="B10" s="9">
        <v>0.35</v>
      </c>
      <c r="C10" s="9">
        <v>0.2</v>
      </c>
    </row>
    <row r="11" spans="1:3" x14ac:dyDescent="0.25">
      <c r="A11" s="2" t="s">
        <v>97</v>
      </c>
      <c r="B11" s="9">
        <v>0.34</v>
      </c>
      <c r="C11" s="9">
        <v>0.2</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745</v>
      </c>
      <c r="B1" s="7" t="s">
        <v>1</v>
      </c>
      <c r="C1" s="7"/>
    </row>
    <row r="2" spans="1:3" x14ac:dyDescent="0.25">
      <c r="A2" s="7"/>
      <c r="B2" s="1" t="s">
        <v>2</v>
      </c>
      <c r="C2" s="1" t="s">
        <v>73</v>
      </c>
    </row>
    <row r="3" spans="1:3" ht="30" x14ac:dyDescent="0.25">
      <c r="A3" s="2" t="s">
        <v>746</v>
      </c>
      <c r="B3" s="4"/>
      <c r="C3" s="4"/>
    </row>
    <row r="4" spans="1:3" ht="45" x14ac:dyDescent="0.25">
      <c r="A4" s="3" t="s">
        <v>747</v>
      </c>
      <c r="B4" s="4"/>
      <c r="C4" s="4"/>
    </row>
    <row r="5" spans="1:3" ht="45" x14ac:dyDescent="0.25">
      <c r="A5" s="2" t="s">
        <v>748</v>
      </c>
      <c r="B5" s="4">
        <v>0</v>
      </c>
      <c r="C5" s="6">
        <v>165000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v>
      </c>
      <c r="B1" s="7" t="s">
        <v>1</v>
      </c>
      <c r="C1" s="7"/>
    </row>
    <row r="2" spans="1:3" ht="30" x14ac:dyDescent="0.25">
      <c r="A2" s="1" t="s">
        <v>22</v>
      </c>
      <c r="B2" s="1" t="s">
        <v>2</v>
      </c>
      <c r="C2" s="1" t="s">
        <v>73</v>
      </c>
    </row>
    <row r="3" spans="1:3" ht="30" x14ac:dyDescent="0.25">
      <c r="A3" s="3" t="s">
        <v>101</v>
      </c>
      <c r="B3" s="4"/>
      <c r="C3" s="4"/>
    </row>
    <row r="4" spans="1:3" x14ac:dyDescent="0.25">
      <c r="A4" s="2" t="s">
        <v>92</v>
      </c>
      <c r="B4" s="8">
        <v>37796</v>
      </c>
      <c r="C4" s="8">
        <v>21852</v>
      </c>
    </row>
    <row r="5" spans="1:3" ht="30" x14ac:dyDescent="0.25">
      <c r="A5" s="3" t="s">
        <v>102</v>
      </c>
      <c r="B5" s="4"/>
      <c r="C5" s="4"/>
    </row>
    <row r="6" spans="1:3" x14ac:dyDescent="0.25">
      <c r="A6" s="2" t="s">
        <v>103</v>
      </c>
      <c r="B6" s="6">
        <v>20073</v>
      </c>
      <c r="C6" s="6">
        <v>12200</v>
      </c>
    </row>
    <row r="7" spans="1:3" ht="30" x14ac:dyDescent="0.25">
      <c r="A7" s="2" t="s">
        <v>104</v>
      </c>
      <c r="B7" s="6">
        <v>-18660</v>
      </c>
      <c r="C7" s="6">
        <v>-6040</v>
      </c>
    </row>
    <row r="8" spans="1:3" x14ac:dyDescent="0.25">
      <c r="A8" s="2" t="s">
        <v>105</v>
      </c>
      <c r="B8" s="6">
        <v>4600</v>
      </c>
      <c r="C8" s="6">
        <v>3891</v>
      </c>
    </row>
    <row r="9" spans="1:3" ht="30" x14ac:dyDescent="0.25">
      <c r="A9" s="2" t="s">
        <v>106</v>
      </c>
      <c r="B9" s="6">
        <v>6013</v>
      </c>
      <c r="C9" s="6">
        <v>10051</v>
      </c>
    </row>
    <row r="10" spans="1:3" x14ac:dyDescent="0.25">
      <c r="A10" s="2" t="s">
        <v>107</v>
      </c>
      <c r="B10" s="6">
        <v>43809</v>
      </c>
      <c r="C10" s="6">
        <v>31903</v>
      </c>
    </row>
    <row r="11" spans="1:3" ht="30" x14ac:dyDescent="0.25">
      <c r="A11" s="2" t="s">
        <v>108</v>
      </c>
      <c r="B11" s="4">
        <v>162</v>
      </c>
      <c r="C11" s="4">
        <v>131</v>
      </c>
    </row>
    <row r="12" spans="1:3" ht="30" x14ac:dyDescent="0.25">
      <c r="A12" s="2" t="s">
        <v>109</v>
      </c>
      <c r="B12" s="8">
        <v>43647</v>
      </c>
      <c r="C12" s="8">
        <v>31772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749</v>
      </c>
      <c r="B1" s="7" t="s">
        <v>1</v>
      </c>
      <c r="C1" s="7"/>
    </row>
    <row r="2" spans="1:3" ht="30" x14ac:dyDescent="0.25">
      <c r="A2" s="1" t="s">
        <v>22</v>
      </c>
      <c r="B2" s="1" t="s">
        <v>2</v>
      </c>
      <c r="C2" s="1" t="s">
        <v>73</v>
      </c>
    </row>
    <row r="3" spans="1:3" ht="30" x14ac:dyDescent="0.25">
      <c r="A3" s="3" t="s">
        <v>365</v>
      </c>
      <c r="B3" s="4"/>
      <c r="C3" s="4"/>
    </row>
    <row r="4" spans="1:3" x14ac:dyDescent="0.25">
      <c r="A4" s="2" t="s">
        <v>369</v>
      </c>
      <c r="B4" s="8">
        <v>390</v>
      </c>
      <c r="C4" s="8">
        <v>329</v>
      </c>
    </row>
    <row r="5" spans="1:3" x14ac:dyDescent="0.25">
      <c r="A5" s="2" t="s">
        <v>370</v>
      </c>
      <c r="B5" s="6">
        <v>7009</v>
      </c>
      <c r="C5" s="6">
        <v>6956</v>
      </c>
    </row>
    <row r="6" spans="1:3" x14ac:dyDescent="0.25">
      <c r="A6" s="2" t="s">
        <v>371</v>
      </c>
      <c r="B6" s="6">
        <v>-5448</v>
      </c>
      <c r="C6" s="6">
        <v>-4694</v>
      </c>
    </row>
    <row r="7" spans="1:3" x14ac:dyDescent="0.25">
      <c r="A7" s="2" t="s">
        <v>374</v>
      </c>
      <c r="B7" s="6">
        <v>8492</v>
      </c>
      <c r="C7" s="6">
        <v>7407</v>
      </c>
    </row>
    <row r="8" spans="1:3" x14ac:dyDescent="0.25">
      <c r="A8" s="2" t="s">
        <v>375</v>
      </c>
      <c r="B8" s="6">
        <v>-1041</v>
      </c>
      <c r="C8" s="6">
        <v>-1038</v>
      </c>
    </row>
    <row r="9" spans="1:3" x14ac:dyDescent="0.25">
      <c r="A9" s="2" t="s">
        <v>750</v>
      </c>
      <c r="B9" s="8">
        <v>9402</v>
      </c>
      <c r="C9" s="8">
        <v>8960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751</v>
      </c>
      <c r="B1" s="1" t="s">
        <v>1</v>
      </c>
    </row>
    <row r="2" spans="1:2" x14ac:dyDescent="0.25">
      <c r="A2" s="1" t="s">
        <v>668</v>
      </c>
      <c r="B2" s="1" t="s">
        <v>2</v>
      </c>
    </row>
    <row r="3" spans="1:2" ht="30" x14ac:dyDescent="0.25">
      <c r="A3" s="3" t="s">
        <v>365</v>
      </c>
      <c r="B3" s="4"/>
    </row>
    <row r="4" spans="1:2" x14ac:dyDescent="0.25">
      <c r="A4" s="2" t="s">
        <v>752</v>
      </c>
      <c r="B4" s="9">
        <v>8.6999999999999993</v>
      </c>
    </row>
    <row r="5" spans="1:2" x14ac:dyDescent="0.25">
      <c r="A5" s="2" t="s">
        <v>753</v>
      </c>
      <c r="B5" s="9">
        <v>27.1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754</v>
      </c>
      <c r="B1" s="7" t="s">
        <v>2</v>
      </c>
      <c r="C1" s="7" t="s">
        <v>23</v>
      </c>
    </row>
    <row r="2" spans="1:3" ht="30" x14ac:dyDescent="0.25">
      <c r="A2" s="1" t="s">
        <v>22</v>
      </c>
      <c r="B2" s="7"/>
      <c r="C2" s="7"/>
    </row>
    <row r="3" spans="1:3" ht="30" x14ac:dyDescent="0.25">
      <c r="A3" s="3" t="s">
        <v>755</v>
      </c>
      <c r="B3" s="4"/>
      <c r="C3" s="4"/>
    </row>
    <row r="4" spans="1:3" x14ac:dyDescent="0.25">
      <c r="A4" s="2" t="s">
        <v>40</v>
      </c>
      <c r="B4" s="8">
        <v>4326145</v>
      </c>
      <c r="C4" s="8">
        <v>3852664</v>
      </c>
    </row>
    <row r="5" spans="1:3" x14ac:dyDescent="0.25">
      <c r="A5" s="2" t="s">
        <v>617</v>
      </c>
      <c r="B5" s="4"/>
      <c r="C5" s="4"/>
    </row>
    <row r="6" spans="1:3" ht="30" x14ac:dyDescent="0.25">
      <c r="A6" s="3" t="s">
        <v>755</v>
      </c>
      <c r="B6" s="4"/>
      <c r="C6" s="4"/>
    </row>
    <row r="7" spans="1:3" ht="30" x14ac:dyDescent="0.25">
      <c r="A7" s="2" t="s">
        <v>756</v>
      </c>
      <c r="B7" s="6">
        <v>4039816</v>
      </c>
      <c r="C7" s="6">
        <v>3450252</v>
      </c>
    </row>
    <row r="8" spans="1:3" x14ac:dyDescent="0.25">
      <c r="A8" s="2" t="s">
        <v>31</v>
      </c>
      <c r="B8" s="4"/>
      <c r="C8" s="4"/>
    </row>
    <row r="9" spans="1:3" ht="30" x14ac:dyDescent="0.25">
      <c r="A9" s="3" t="s">
        <v>755</v>
      </c>
      <c r="B9" s="4"/>
      <c r="C9" s="4"/>
    </row>
    <row r="10" spans="1:3" ht="30" x14ac:dyDescent="0.25">
      <c r="A10" s="2" t="s">
        <v>756</v>
      </c>
      <c r="B10" s="6">
        <v>286329</v>
      </c>
      <c r="C10" s="6">
        <v>402412</v>
      </c>
    </row>
    <row r="11" spans="1:3" x14ac:dyDescent="0.25">
      <c r="A11" s="2" t="s">
        <v>757</v>
      </c>
      <c r="B11" s="4"/>
      <c r="C11" s="4"/>
    </row>
    <row r="12" spans="1:3" ht="30" x14ac:dyDescent="0.25">
      <c r="A12" s="3" t="s">
        <v>755</v>
      </c>
      <c r="B12" s="4"/>
      <c r="C12" s="4"/>
    </row>
    <row r="13" spans="1:3" ht="30" x14ac:dyDescent="0.25">
      <c r="A13" s="2" t="s">
        <v>756</v>
      </c>
      <c r="B13" s="6">
        <v>97059</v>
      </c>
      <c r="C13" s="6">
        <v>64982</v>
      </c>
    </row>
    <row r="14" spans="1:3" x14ac:dyDescent="0.25">
      <c r="A14" s="2" t="s">
        <v>758</v>
      </c>
      <c r="B14" s="4"/>
      <c r="C14" s="4"/>
    </row>
    <row r="15" spans="1:3" ht="30" x14ac:dyDescent="0.25">
      <c r="A15" s="3" t="s">
        <v>755</v>
      </c>
      <c r="B15" s="4"/>
      <c r="C15" s="4"/>
    </row>
    <row r="16" spans="1:3" ht="30" x14ac:dyDescent="0.25">
      <c r="A16" s="2" t="s">
        <v>756</v>
      </c>
      <c r="B16" s="6">
        <v>624406</v>
      </c>
      <c r="C16" s="6">
        <v>587677</v>
      </c>
    </row>
    <row r="17" spans="1:3" x14ac:dyDescent="0.25">
      <c r="A17" s="2" t="s">
        <v>759</v>
      </c>
      <c r="B17" s="4"/>
      <c r="C17" s="4"/>
    </row>
    <row r="18" spans="1:3" ht="30" x14ac:dyDescent="0.25">
      <c r="A18" s="3" t="s">
        <v>755</v>
      </c>
      <c r="B18" s="4"/>
      <c r="C18" s="4"/>
    </row>
    <row r="19" spans="1:3" ht="30" x14ac:dyDescent="0.25">
      <c r="A19" s="2" t="s">
        <v>756</v>
      </c>
      <c r="B19" s="6">
        <v>181021</v>
      </c>
      <c r="C19" s="6">
        <v>196750</v>
      </c>
    </row>
    <row r="20" spans="1:3" ht="30" x14ac:dyDescent="0.25">
      <c r="A20" s="2" t="s">
        <v>760</v>
      </c>
      <c r="B20" s="4"/>
      <c r="C20" s="4"/>
    </row>
    <row r="21" spans="1:3" ht="30" x14ac:dyDescent="0.25">
      <c r="A21" s="3" t="s">
        <v>755</v>
      </c>
      <c r="B21" s="4"/>
      <c r="C21" s="4"/>
    </row>
    <row r="22" spans="1:3" ht="30" x14ac:dyDescent="0.25">
      <c r="A22" s="2" t="s">
        <v>756</v>
      </c>
      <c r="B22" s="6">
        <v>359837</v>
      </c>
      <c r="C22" s="6">
        <v>197874</v>
      </c>
    </row>
    <row r="23" spans="1:3" ht="30" x14ac:dyDescent="0.25">
      <c r="A23" s="2" t="s">
        <v>761</v>
      </c>
      <c r="B23" s="4"/>
      <c r="C23" s="4"/>
    </row>
    <row r="24" spans="1:3" ht="30" x14ac:dyDescent="0.25">
      <c r="A24" s="3" t="s">
        <v>755</v>
      </c>
      <c r="B24" s="4"/>
      <c r="C24" s="4"/>
    </row>
    <row r="25" spans="1:3" ht="30" x14ac:dyDescent="0.25">
      <c r="A25" s="2" t="s">
        <v>756</v>
      </c>
      <c r="B25" s="6">
        <v>2046631</v>
      </c>
      <c r="C25" s="6">
        <v>1812162</v>
      </c>
    </row>
    <row r="26" spans="1:3" ht="30" x14ac:dyDescent="0.25">
      <c r="A26" s="2" t="s">
        <v>762</v>
      </c>
      <c r="B26" s="4"/>
      <c r="C26" s="4"/>
    </row>
    <row r="27" spans="1:3" ht="30" x14ac:dyDescent="0.25">
      <c r="A27" s="3" t="s">
        <v>755</v>
      </c>
      <c r="B27" s="4"/>
      <c r="C27" s="4"/>
    </row>
    <row r="28" spans="1:3" ht="30" x14ac:dyDescent="0.25">
      <c r="A28" s="2" t="s">
        <v>756</v>
      </c>
      <c r="B28" s="6">
        <v>730862</v>
      </c>
      <c r="C28" s="6">
        <v>574269</v>
      </c>
    </row>
    <row r="29" spans="1:3" x14ac:dyDescent="0.25">
      <c r="A29" s="2" t="s">
        <v>763</v>
      </c>
      <c r="B29" s="4"/>
      <c r="C29" s="4"/>
    </row>
    <row r="30" spans="1:3" ht="30" x14ac:dyDescent="0.25">
      <c r="A30" s="3" t="s">
        <v>755</v>
      </c>
      <c r="B30" s="4"/>
      <c r="C30" s="4"/>
    </row>
    <row r="31" spans="1:3" ht="30" x14ac:dyDescent="0.25">
      <c r="A31" s="2" t="s">
        <v>756</v>
      </c>
      <c r="B31" s="6">
        <v>18028</v>
      </c>
      <c r="C31" s="6">
        <v>15525</v>
      </c>
    </row>
    <row r="32" spans="1:3" x14ac:dyDescent="0.25">
      <c r="A32" s="2" t="s">
        <v>764</v>
      </c>
      <c r="B32" s="4"/>
      <c r="C32" s="4"/>
    </row>
    <row r="33" spans="1:3" ht="30" x14ac:dyDescent="0.25">
      <c r="A33" s="3" t="s">
        <v>755</v>
      </c>
      <c r="B33" s="4"/>
      <c r="C33" s="4"/>
    </row>
    <row r="34" spans="1:3" ht="30" x14ac:dyDescent="0.25">
      <c r="A34" s="2" t="s">
        <v>756</v>
      </c>
      <c r="B34" s="6">
        <v>268301</v>
      </c>
      <c r="C34" s="6">
        <v>386887</v>
      </c>
    </row>
    <row r="35" spans="1:3" ht="30" x14ac:dyDescent="0.25">
      <c r="A35" s="2" t="s">
        <v>765</v>
      </c>
      <c r="B35" s="4"/>
      <c r="C35" s="4"/>
    </row>
    <row r="36" spans="1:3" ht="30" x14ac:dyDescent="0.25">
      <c r="A36" s="3" t="s">
        <v>755</v>
      </c>
      <c r="B36" s="4"/>
      <c r="C36" s="4"/>
    </row>
    <row r="37" spans="1:3" ht="30" x14ac:dyDescent="0.25">
      <c r="A37" s="2" t="s">
        <v>756</v>
      </c>
      <c r="B37" s="4"/>
      <c r="C37" s="6">
        <v>16538</v>
      </c>
    </row>
    <row r="38" spans="1:3" x14ac:dyDescent="0.25">
      <c r="A38" s="2" t="s">
        <v>766</v>
      </c>
      <c r="B38" s="4"/>
      <c r="C38" s="4"/>
    </row>
    <row r="39" spans="1:3" ht="30" x14ac:dyDescent="0.25">
      <c r="A39" s="3" t="s">
        <v>755</v>
      </c>
      <c r="B39" s="4"/>
      <c r="C39" s="4"/>
    </row>
    <row r="40" spans="1:3" x14ac:dyDescent="0.25">
      <c r="A40" s="2" t="s">
        <v>40</v>
      </c>
      <c r="B40" s="6">
        <v>286329</v>
      </c>
      <c r="C40" s="6">
        <v>402412</v>
      </c>
    </row>
    <row r="41" spans="1:3" x14ac:dyDescent="0.25">
      <c r="A41" s="2" t="s">
        <v>767</v>
      </c>
      <c r="B41" s="4"/>
      <c r="C41" s="4"/>
    </row>
    <row r="42" spans="1:3" ht="30" x14ac:dyDescent="0.25">
      <c r="A42" s="3" t="s">
        <v>755</v>
      </c>
      <c r="B42" s="4"/>
      <c r="C42" s="4"/>
    </row>
    <row r="43" spans="1:3" ht="30" x14ac:dyDescent="0.25">
      <c r="A43" s="2" t="s">
        <v>756</v>
      </c>
      <c r="B43" s="6">
        <v>286329</v>
      </c>
      <c r="C43" s="6">
        <v>402412</v>
      </c>
    </row>
    <row r="44" spans="1:3" ht="30" x14ac:dyDescent="0.25">
      <c r="A44" s="2" t="s">
        <v>768</v>
      </c>
      <c r="B44" s="4"/>
      <c r="C44" s="4"/>
    </row>
    <row r="45" spans="1:3" ht="30" x14ac:dyDescent="0.25">
      <c r="A45" s="3" t="s">
        <v>755</v>
      </c>
      <c r="B45" s="4"/>
      <c r="C45" s="4"/>
    </row>
    <row r="46" spans="1:3" ht="30" x14ac:dyDescent="0.25">
      <c r="A46" s="2" t="s">
        <v>756</v>
      </c>
      <c r="B46" s="6">
        <v>18028</v>
      </c>
      <c r="C46" s="6">
        <v>15525</v>
      </c>
    </row>
    <row r="47" spans="1:3" ht="30" x14ac:dyDescent="0.25">
      <c r="A47" s="2" t="s">
        <v>769</v>
      </c>
      <c r="B47" s="4"/>
      <c r="C47" s="4"/>
    </row>
    <row r="48" spans="1:3" ht="30" x14ac:dyDescent="0.25">
      <c r="A48" s="3" t="s">
        <v>755</v>
      </c>
      <c r="B48" s="4"/>
      <c r="C48" s="4"/>
    </row>
    <row r="49" spans="1:3" ht="30" x14ac:dyDescent="0.25">
      <c r="A49" s="2" t="s">
        <v>756</v>
      </c>
      <c r="B49" s="6">
        <v>268301</v>
      </c>
      <c r="C49" s="6">
        <v>386887</v>
      </c>
    </row>
    <row r="50" spans="1:3" x14ac:dyDescent="0.25">
      <c r="A50" s="2" t="s">
        <v>770</v>
      </c>
      <c r="B50" s="4"/>
      <c r="C50" s="4"/>
    </row>
    <row r="51" spans="1:3" ht="30" x14ac:dyDescent="0.25">
      <c r="A51" s="3" t="s">
        <v>755</v>
      </c>
      <c r="B51" s="4"/>
      <c r="C51" s="4"/>
    </row>
    <row r="52" spans="1:3" x14ac:dyDescent="0.25">
      <c r="A52" s="2" t="s">
        <v>40</v>
      </c>
      <c r="B52" s="6">
        <v>4007250</v>
      </c>
      <c r="C52" s="6">
        <v>3433714</v>
      </c>
    </row>
    <row r="53" spans="1:3" x14ac:dyDescent="0.25">
      <c r="A53" s="2" t="s">
        <v>771</v>
      </c>
      <c r="B53" s="4"/>
      <c r="C53" s="4"/>
    </row>
    <row r="54" spans="1:3" ht="30" x14ac:dyDescent="0.25">
      <c r="A54" s="3" t="s">
        <v>755</v>
      </c>
      <c r="B54" s="4"/>
      <c r="C54" s="4"/>
    </row>
    <row r="55" spans="1:3" ht="30" x14ac:dyDescent="0.25">
      <c r="A55" s="2" t="s">
        <v>756</v>
      </c>
      <c r="B55" s="6">
        <v>4007250</v>
      </c>
      <c r="C55" s="6">
        <v>3433714</v>
      </c>
    </row>
    <row r="56" spans="1:3" ht="30" x14ac:dyDescent="0.25">
      <c r="A56" s="2" t="s">
        <v>772</v>
      </c>
      <c r="B56" s="4"/>
      <c r="C56" s="4"/>
    </row>
    <row r="57" spans="1:3" ht="30" x14ac:dyDescent="0.25">
      <c r="A57" s="3" t="s">
        <v>755</v>
      </c>
      <c r="B57" s="4"/>
      <c r="C57" s="4"/>
    </row>
    <row r="58" spans="1:3" ht="30" x14ac:dyDescent="0.25">
      <c r="A58" s="2" t="s">
        <v>756</v>
      </c>
      <c r="B58" s="6">
        <v>97059</v>
      </c>
      <c r="C58" s="6">
        <v>64982</v>
      </c>
    </row>
    <row r="59" spans="1:3" ht="30" x14ac:dyDescent="0.25">
      <c r="A59" s="2" t="s">
        <v>773</v>
      </c>
      <c r="B59" s="4"/>
      <c r="C59" s="4"/>
    </row>
    <row r="60" spans="1:3" ht="30" x14ac:dyDescent="0.25">
      <c r="A60" s="3" t="s">
        <v>755</v>
      </c>
      <c r="B60" s="4"/>
      <c r="C60" s="4"/>
    </row>
    <row r="61" spans="1:3" ht="30" x14ac:dyDescent="0.25">
      <c r="A61" s="2" t="s">
        <v>756</v>
      </c>
      <c r="B61" s="6">
        <v>624406</v>
      </c>
      <c r="C61" s="6">
        <v>587677</v>
      </c>
    </row>
    <row r="62" spans="1:3" ht="30" x14ac:dyDescent="0.25">
      <c r="A62" s="2" t="s">
        <v>774</v>
      </c>
      <c r="B62" s="4"/>
      <c r="C62" s="4"/>
    </row>
    <row r="63" spans="1:3" ht="30" x14ac:dyDescent="0.25">
      <c r="A63" s="3" t="s">
        <v>755</v>
      </c>
      <c r="B63" s="4"/>
      <c r="C63" s="4"/>
    </row>
    <row r="64" spans="1:3" ht="30" x14ac:dyDescent="0.25">
      <c r="A64" s="2" t="s">
        <v>756</v>
      </c>
      <c r="B64" s="6">
        <v>181021</v>
      </c>
      <c r="C64" s="6">
        <v>196750</v>
      </c>
    </row>
    <row r="65" spans="1:3" ht="30" x14ac:dyDescent="0.25">
      <c r="A65" s="2" t="s">
        <v>775</v>
      </c>
      <c r="B65" s="4"/>
      <c r="C65" s="4"/>
    </row>
    <row r="66" spans="1:3" ht="30" x14ac:dyDescent="0.25">
      <c r="A66" s="3" t="s">
        <v>755</v>
      </c>
      <c r="B66" s="4"/>
      <c r="C66" s="4"/>
    </row>
    <row r="67" spans="1:3" ht="30" x14ac:dyDescent="0.25">
      <c r="A67" s="2" t="s">
        <v>756</v>
      </c>
      <c r="B67" s="6">
        <v>359837</v>
      </c>
      <c r="C67" s="6">
        <v>197874</v>
      </c>
    </row>
    <row r="68" spans="1:3" ht="45" x14ac:dyDescent="0.25">
      <c r="A68" s="2" t="s">
        <v>776</v>
      </c>
      <c r="B68" s="4"/>
      <c r="C68" s="4"/>
    </row>
    <row r="69" spans="1:3" ht="30" x14ac:dyDescent="0.25">
      <c r="A69" s="3" t="s">
        <v>755</v>
      </c>
      <c r="B69" s="4"/>
      <c r="C69" s="4"/>
    </row>
    <row r="70" spans="1:3" ht="30" x14ac:dyDescent="0.25">
      <c r="A70" s="2" t="s">
        <v>756</v>
      </c>
      <c r="B70" s="6">
        <v>2046631</v>
      </c>
      <c r="C70" s="6">
        <v>1812162</v>
      </c>
    </row>
    <row r="71" spans="1:3" ht="30" x14ac:dyDescent="0.25">
      <c r="A71" s="2" t="s">
        <v>777</v>
      </c>
      <c r="B71" s="4"/>
      <c r="C71" s="4"/>
    </row>
    <row r="72" spans="1:3" ht="30" x14ac:dyDescent="0.25">
      <c r="A72" s="3" t="s">
        <v>755</v>
      </c>
      <c r="B72" s="4"/>
      <c r="C72" s="4"/>
    </row>
    <row r="73" spans="1:3" ht="30" x14ac:dyDescent="0.25">
      <c r="A73" s="2" t="s">
        <v>756</v>
      </c>
      <c r="B73" s="6">
        <v>698296</v>
      </c>
      <c r="C73" s="6">
        <v>574269</v>
      </c>
    </row>
    <row r="74" spans="1:3" x14ac:dyDescent="0.25">
      <c r="A74" s="2" t="s">
        <v>778</v>
      </c>
      <c r="B74" s="4"/>
      <c r="C74" s="4"/>
    </row>
    <row r="75" spans="1:3" ht="30" x14ac:dyDescent="0.25">
      <c r="A75" s="3" t="s">
        <v>755</v>
      </c>
      <c r="B75" s="4"/>
      <c r="C75" s="4"/>
    </row>
    <row r="76" spans="1:3" x14ac:dyDescent="0.25">
      <c r="A76" s="2" t="s">
        <v>40</v>
      </c>
      <c r="B76" s="6">
        <v>32566</v>
      </c>
      <c r="C76" s="6">
        <v>16538</v>
      </c>
    </row>
    <row r="77" spans="1:3" x14ac:dyDescent="0.25">
      <c r="A77" s="2" t="s">
        <v>779</v>
      </c>
      <c r="B77" s="4"/>
      <c r="C77" s="4"/>
    </row>
    <row r="78" spans="1:3" ht="30" x14ac:dyDescent="0.25">
      <c r="A78" s="3" t="s">
        <v>755</v>
      </c>
      <c r="B78" s="4"/>
      <c r="C78" s="4"/>
    </row>
    <row r="79" spans="1:3" ht="30" x14ac:dyDescent="0.25">
      <c r="A79" s="2" t="s">
        <v>756</v>
      </c>
      <c r="B79" s="6">
        <v>32566</v>
      </c>
      <c r="C79" s="6">
        <v>16538</v>
      </c>
    </row>
    <row r="80" spans="1:3" ht="30" x14ac:dyDescent="0.25">
      <c r="A80" s="2" t="s">
        <v>780</v>
      </c>
      <c r="B80" s="4"/>
      <c r="C80" s="4"/>
    </row>
    <row r="81" spans="1:3" ht="30" x14ac:dyDescent="0.25">
      <c r="A81" s="3" t="s">
        <v>755</v>
      </c>
      <c r="B81" s="4"/>
      <c r="C81" s="4"/>
    </row>
    <row r="82" spans="1:3" ht="30" x14ac:dyDescent="0.25">
      <c r="A82" s="2" t="s">
        <v>756</v>
      </c>
      <c r="B82" s="6">
        <v>32566</v>
      </c>
      <c r="C82" s="4"/>
    </row>
    <row r="83" spans="1:3" ht="30" x14ac:dyDescent="0.25">
      <c r="A83" s="2" t="s">
        <v>781</v>
      </c>
      <c r="B83" s="4"/>
      <c r="C83" s="4"/>
    </row>
    <row r="84" spans="1:3" ht="30" x14ac:dyDescent="0.25">
      <c r="A84" s="3" t="s">
        <v>755</v>
      </c>
      <c r="B84" s="4"/>
      <c r="C84" s="4"/>
    </row>
    <row r="85" spans="1:3" ht="30" x14ac:dyDescent="0.25">
      <c r="A85" s="2" t="s">
        <v>756</v>
      </c>
      <c r="B85" s="4"/>
      <c r="C85" s="8">
        <v>16538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782</v>
      </c>
      <c r="B1" s="7" t="s">
        <v>1</v>
      </c>
      <c r="C1" s="7"/>
    </row>
    <row r="2" spans="1:3" ht="30" x14ac:dyDescent="0.25">
      <c r="A2" s="1" t="s">
        <v>22</v>
      </c>
      <c r="B2" s="1" t="s">
        <v>2</v>
      </c>
      <c r="C2" s="1" t="s">
        <v>73</v>
      </c>
    </row>
    <row r="3" spans="1:3" ht="60" x14ac:dyDescent="0.25">
      <c r="A3" s="3" t="s">
        <v>783</v>
      </c>
      <c r="B3" s="4"/>
      <c r="C3" s="4"/>
    </row>
    <row r="4" spans="1:3" x14ac:dyDescent="0.25">
      <c r="A4" s="2" t="s">
        <v>404</v>
      </c>
      <c r="B4" s="8">
        <v>16538</v>
      </c>
      <c r="C4" s="4"/>
    </row>
    <row r="5" spans="1:3" x14ac:dyDescent="0.25">
      <c r="A5" s="2" t="s">
        <v>407</v>
      </c>
      <c r="B5" s="6">
        <v>-1013</v>
      </c>
      <c r="C5" s="4"/>
    </row>
    <row r="6" spans="1:3" ht="30" x14ac:dyDescent="0.25">
      <c r="A6" s="2" t="s">
        <v>412</v>
      </c>
      <c r="B6" s="4">
        <v>-340</v>
      </c>
      <c r="C6" s="4"/>
    </row>
    <row r="7" spans="1:3" x14ac:dyDescent="0.25">
      <c r="A7" s="2" t="s">
        <v>415</v>
      </c>
      <c r="B7" s="6">
        <v>32557</v>
      </c>
      <c r="C7" s="4"/>
    </row>
    <row r="8" spans="1:3" x14ac:dyDescent="0.25">
      <c r="A8" s="2" t="s">
        <v>416</v>
      </c>
      <c r="B8" s="6">
        <v>-15106</v>
      </c>
      <c r="C8" s="4"/>
    </row>
    <row r="9" spans="1:3" x14ac:dyDescent="0.25">
      <c r="A9" s="2" t="s">
        <v>420</v>
      </c>
      <c r="B9" s="4">
        <v>-70</v>
      </c>
      <c r="C9" s="4"/>
    </row>
    <row r="10" spans="1:3" x14ac:dyDescent="0.25">
      <c r="A10" s="2" t="s">
        <v>423</v>
      </c>
      <c r="B10" s="6">
        <v>32566</v>
      </c>
      <c r="C10" s="4"/>
    </row>
    <row r="11" spans="1:3" x14ac:dyDescent="0.25">
      <c r="A11" s="2" t="s">
        <v>664</v>
      </c>
      <c r="B11" s="4"/>
      <c r="C11" s="4"/>
    </row>
    <row r="12" spans="1:3" ht="60" x14ac:dyDescent="0.25">
      <c r="A12" s="3" t="s">
        <v>783</v>
      </c>
      <c r="B12" s="4"/>
      <c r="C12" s="4"/>
    </row>
    <row r="13" spans="1:3" x14ac:dyDescent="0.25">
      <c r="A13" s="2" t="s">
        <v>407</v>
      </c>
      <c r="B13" s="4">
        <v>2</v>
      </c>
      <c r="C13" s="4"/>
    </row>
    <row r="14" spans="1:3" ht="30" x14ac:dyDescent="0.25">
      <c r="A14" s="2" t="s">
        <v>412</v>
      </c>
      <c r="B14" s="4">
        <v>249</v>
      </c>
      <c r="C14" s="4"/>
    </row>
    <row r="15" spans="1:3" x14ac:dyDescent="0.25">
      <c r="A15" s="2" t="s">
        <v>415</v>
      </c>
      <c r="B15" s="6">
        <v>32557</v>
      </c>
      <c r="C15" s="4"/>
    </row>
    <row r="16" spans="1:3" x14ac:dyDescent="0.25">
      <c r="A16" s="2" t="s">
        <v>416</v>
      </c>
      <c r="B16" s="4">
        <v>-172</v>
      </c>
      <c r="C16" s="4"/>
    </row>
    <row r="17" spans="1:3" x14ac:dyDescent="0.25">
      <c r="A17" s="2" t="s">
        <v>420</v>
      </c>
      <c r="B17" s="4">
        <v>-70</v>
      </c>
      <c r="C17" s="4"/>
    </row>
    <row r="18" spans="1:3" x14ac:dyDescent="0.25">
      <c r="A18" s="2" t="s">
        <v>423</v>
      </c>
      <c r="B18" s="6">
        <v>32566</v>
      </c>
      <c r="C18" s="4"/>
    </row>
    <row r="19" spans="1:3" ht="30" x14ac:dyDescent="0.25">
      <c r="A19" s="2" t="s">
        <v>665</v>
      </c>
      <c r="B19" s="4"/>
      <c r="C19" s="4"/>
    </row>
    <row r="20" spans="1:3" ht="60" x14ac:dyDescent="0.25">
      <c r="A20" s="3" t="s">
        <v>783</v>
      </c>
      <c r="B20" s="4"/>
      <c r="C20" s="4"/>
    </row>
    <row r="21" spans="1:3" x14ac:dyDescent="0.25">
      <c r="A21" s="2" t="s">
        <v>404</v>
      </c>
      <c r="B21" s="6">
        <v>16538</v>
      </c>
      <c r="C21" s="6">
        <v>19022</v>
      </c>
    </row>
    <row r="22" spans="1:3" x14ac:dyDescent="0.25">
      <c r="A22" s="2" t="s">
        <v>407</v>
      </c>
      <c r="B22" s="6">
        <v>-1015</v>
      </c>
      <c r="C22" s="4"/>
    </row>
    <row r="23" spans="1:3" ht="30" x14ac:dyDescent="0.25">
      <c r="A23" s="2" t="s">
        <v>410</v>
      </c>
      <c r="B23" s="4"/>
      <c r="C23" s="4">
        <v>-518</v>
      </c>
    </row>
    <row r="24" spans="1:3" ht="30" x14ac:dyDescent="0.25">
      <c r="A24" s="2" t="s">
        <v>412</v>
      </c>
      <c r="B24" s="4">
        <v>-589</v>
      </c>
      <c r="C24" s="4">
        <v>466</v>
      </c>
    </row>
    <row r="25" spans="1:3" x14ac:dyDescent="0.25">
      <c r="A25" s="2" t="s">
        <v>416</v>
      </c>
      <c r="B25" s="6">
        <v>-14934</v>
      </c>
      <c r="C25" s="4"/>
    </row>
    <row r="26" spans="1:3" x14ac:dyDescent="0.25">
      <c r="A26" s="2" t="s">
        <v>420</v>
      </c>
      <c r="B26" s="4"/>
      <c r="C26" s="4">
        <v>-324</v>
      </c>
    </row>
    <row r="27" spans="1:3" x14ac:dyDescent="0.25">
      <c r="A27" s="2" t="s">
        <v>423</v>
      </c>
      <c r="B27" s="4"/>
      <c r="C27" s="8">
        <v>18646</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784</v>
      </c>
      <c r="B1" s="7" t="s">
        <v>2</v>
      </c>
      <c r="C1" s="7" t="s">
        <v>23</v>
      </c>
    </row>
    <row r="2" spans="1:3" ht="30" x14ac:dyDescent="0.25">
      <c r="A2" s="1" t="s">
        <v>22</v>
      </c>
      <c r="B2" s="7"/>
      <c r="C2" s="7"/>
    </row>
    <row r="3" spans="1:3" x14ac:dyDescent="0.25">
      <c r="A3" s="2" t="s">
        <v>785</v>
      </c>
      <c r="B3" s="4"/>
      <c r="C3" s="4"/>
    </row>
    <row r="4" spans="1:3" x14ac:dyDescent="0.25">
      <c r="A4" s="3" t="s">
        <v>400</v>
      </c>
      <c r="B4" s="4"/>
      <c r="C4" s="4"/>
    </row>
    <row r="5" spans="1:3" x14ac:dyDescent="0.25">
      <c r="A5" s="2" t="s">
        <v>25</v>
      </c>
      <c r="B5" s="8">
        <v>878397</v>
      </c>
      <c r="C5" s="8">
        <v>1190080</v>
      </c>
    </row>
    <row r="6" spans="1:3" x14ac:dyDescent="0.25">
      <c r="A6" s="2" t="s">
        <v>29</v>
      </c>
      <c r="B6" s="6">
        <v>17679</v>
      </c>
      <c r="C6" s="6">
        <v>21445</v>
      </c>
    </row>
    <row r="7" spans="1:3" x14ac:dyDescent="0.25">
      <c r="A7" s="2" t="s">
        <v>429</v>
      </c>
      <c r="B7" s="6">
        <v>6711</v>
      </c>
      <c r="C7" s="6">
        <v>6130</v>
      </c>
    </row>
    <row r="8" spans="1:3" x14ac:dyDescent="0.25">
      <c r="A8" s="3" t="s">
        <v>436</v>
      </c>
      <c r="B8" s="4"/>
      <c r="C8" s="4"/>
    </row>
    <row r="9" spans="1:3" x14ac:dyDescent="0.25">
      <c r="A9" s="2" t="s">
        <v>42</v>
      </c>
      <c r="B9" s="6">
        <v>2612350</v>
      </c>
      <c r="C9" s="6">
        <v>2332714</v>
      </c>
    </row>
    <row r="10" spans="1:3" x14ac:dyDescent="0.25">
      <c r="A10" s="2" t="s">
        <v>47</v>
      </c>
      <c r="B10" s="6">
        <v>585551</v>
      </c>
      <c r="C10" s="6">
        <v>587337</v>
      </c>
    </row>
    <row r="11" spans="1:3" x14ac:dyDescent="0.25">
      <c r="A11" s="2" t="s">
        <v>786</v>
      </c>
      <c r="B11" s="4"/>
      <c r="C11" s="4"/>
    </row>
    <row r="12" spans="1:3" x14ac:dyDescent="0.25">
      <c r="A12" s="3" t="s">
        <v>400</v>
      </c>
      <c r="B12" s="4"/>
      <c r="C12" s="4"/>
    </row>
    <row r="13" spans="1:3" x14ac:dyDescent="0.25">
      <c r="A13" s="2" t="s">
        <v>25</v>
      </c>
      <c r="B13" s="6">
        <v>878397</v>
      </c>
      <c r="C13" s="6">
        <v>1190080</v>
      </c>
    </row>
    <row r="14" spans="1:3" x14ac:dyDescent="0.25">
      <c r="A14" s="2" t="s">
        <v>29</v>
      </c>
      <c r="B14" s="6">
        <v>17723</v>
      </c>
      <c r="C14" s="6">
        <v>21540</v>
      </c>
    </row>
    <row r="15" spans="1:3" x14ac:dyDescent="0.25">
      <c r="A15" s="2" t="s">
        <v>429</v>
      </c>
      <c r="B15" s="6">
        <v>4433</v>
      </c>
      <c r="C15" s="6">
        <v>3930</v>
      </c>
    </row>
    <row r="16" spans="1:3" x14ac:dyDescent="0.25">
      <c r="A16" s="3" t="s">
        <v>436</v>
      </c>
      <c r="B16" s="4"/>
      <c r="C16" s="4"/>
    </row>
    <row r="17" spans="1:3" x14ac:dyDescent="0.25">
      <c r="A17" s="2" t="s">
        <v>42</v>
      </c>
      <c r="B17" s="6">
        <v>2612350</v>
      </c>
      <c r="C17" s="6">
        <v>2332714</v>
      </c>
    </row>
    <row r="18" spans="1:3" x14ac:dyDescent="0.25">
      <c r="A18" s="2" t="s">
        <v>47</v>
      </c>
      <c r="B18" s="6">
        <v>602757</v>
      </c>
      <c r="C18" s="6">
        <v>595087</v>
      </c>
    </row>
    <row r="19" spans="1:3" x14ac:dyDescent="0.25">
      <c r="A19" s="2" t="s">
        <v>787</v>
      </c>
      <c r="B19" s="4"/>
      <c r="C19" s="4"/>
    </row>
    <row r="20" spans="1:3" x14ac:dyDescent="0.25">
      <c r="A20" s="3" t="s">
        <v>400</v>
      </c>
      <c r="B20" s="4"/>
      <c r="C20" s="4"/>
    </row>
    <row r="21" spans="1:3" x14ac:dyDescent="0.25">
      <c r="A21" s="2" t="s">
        <v>25</v>
      </c>
      <c r="B21" s="6">
        <v>878397</v>
      </c>
      <c r="C21" s="6">
        <v>1190080</v>
      </c>
    </row>
    <row r="22" spans="1:3" x14ac:dyDescent="0.25">
      <c r="A22" s="2" t="s">
        <v>29</v>
      </c>
      <c r="B22" s="6">
        <v>3029</v>
      </c>
      <c r="C22" s="6">
        <v>4068</v>
      </c>
    </row>
    <row r="23" spans="1:3" x14ac:dyDescent="0.25">
      <c r="A23" s="3" t="s">
        <v>436</v>
      </c>
      <c r="B23" s="4"/>
      <c r="C23" s="4"/>
    </row>
    <row r="24" spans="1:3" x14ac:dyDescent="0.25">
      <c r="A24" s="2" t="s">
        <v>42</v>
      </c>
      <c r="B24" s="6">
        <v>2612350</v>
      </c>
      <c r="C24" s="6">
        <v>2332714</v>
      </c>
    </row>
    <row r="25" spans="1:3" x14ac:dyDescent="0.25">
      <c r="A25" s="2" t="s">
        <v>788</v>
      </c>
      <c r="B25" s="4"/>
      <c r="C25" s="4"/>
    </row>
    <row r="26" spans="1:3" x14ac:dyDescent="0.25">
      <c r="A26" s="3" t="s">
        <v>400</v>
      </c>
      <c r="B26" s="4"/>
      <c r="C26" s="4"/>
    </row>
    <row r="27" spans="1:3" x14ac:dyDescent="0.25">
      <c r="A27" s="2" t="s">
        <v>29</v>
      </c>
      <c r="B27" s="6">
        <v>14694</v>
      </c>
      <c r="C27" s="6">
        <v>17472</v>
      </c>
    </row>
    <row r="28" spans="1:3" x14ac:dyDescent="0.25">
      <c r="A28" s="3" t="s">
        <v>436</v>
      </c>
      <c r="B28" s="4"/>
      <c r="C28" s="4"/>
    </row>
    <row r="29" spans="1:3" x14ac:dyDescent="0.25">
      <c r="A29" s="2" t="s">
        <v>47</v>
      </c>
      <c r="B29" s="6">
        <v>597320</v>
      </c>
      <c r="C29" s="6">
        <v>588542</v>
      </c>
    </row>
    <row r="30" spans="1:3" x14ac:dyDescent="0.25">
      <c r="A30" s="2" t="s">
        <v>789</v>
      </c>
      <c r="B30" s="4"/>
      <c r="C30" s="4"/>
    </row>
    <row r="31" spans="1:3" x14ac:dyDescent="0.25">
      <c r="A31" s="3" t="s">
        <v>400</v>
      </c>
      <c r="B31" s="4"/>
      <c r="C31" s="4"/>
    </row>
    <row r="32" spans="1:3" x14ac:dyDescent="0.25">
      <c r="A32" s="2" t="s">
        <v>429</v>
      </c>
      <c r="B32" s="6">
        <v>4433</v>
      </c>
      <c r="C32" s="6">
        <v>3930</v>
      </c>
    </row>
    <row r="33" spans="1:3" x14ac:dyDescent="0.25">
      <c r="A33" s="3" t="s">
        <v>436</v>
      </c>
      <c r="B33" s="4"/>
      <c r="C33" s="4"/>
    </row>
    <row r="34" spans="1:3" x14ac:dyDescent="0.25">
      <c r="A34" s="2" t="s">
        <v>47</v>
      </c>
      <c r="B34" s="8">
        <v>5437</v>
      </c>
      <c r="C34" s="8">
        <v>6545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790</v>
      </c>
      <c r="B1" s="7" t="s">
        <v>1</v>
      </c>
      <c r="C1" s="7"/>
    </row>
    <row r="2" spans="1:3" ht="30" x14ac:dyDescent="0.25">
      <c r="A2" s="1" t="s">
        <v>22</v>
      </c>
      <c r="B2" s="1" t="s">
        <v>2</v>
      </c>
      <c r="C2" s="1" t="s">
        <v>73</v>
      </c>
    </row>
    <row r="3" spans="1:3" ht="45" x14ac:dyDescent="0.25">
      <c r="A3" s="3" t="s">
        <v>791</v>
      </c>
      <c r="B3" s="4"/>
      <c r="C3" s="4"/>
    </row>
    <row r="4" spans="1:3" x14ac:dyDescent="0.25">
      <c r="A4" s="2" t="s">
        <v>116</v>
      </c>
      <c r="B4" s="8">
        <v>10858</v>
      </c>
      <c r="C4" s="8">
        <v>9397</v>
      </c>
    </row>
    <row r="5" spans="1:3" x14ac:dyDescent="0.25">
      <c r="A5" s="2" t="s">
        <v>441</v>
      </c>
      <c r="B5" s="4"/>
      <c r="C5" s="4"/>
    </row>
    <row r="6" spans="1:3" ht="45" x14ac:dyDescent="0.25">
      <c r="A6" s="3" t="s">
        <v>791</v>
      </c>
      <c r="B6" s="4"/>
      <c r="C6" s="4"/>
    </row>
    <row r="7" spans="1:3" x14ac:dyDescent="0.25">
      <c r="A7" s="2" t="s">
        <v>116</v>
      </c>
      <c r="B7" s="6">
        <v>10102</v>
      </c>
      <c r="C7" s="6">
        <v>8273</v>
      </c>
    </row>
    <row r="8" spans="1:3" x14ac:dyDescent="0.25">
      <c r="A8" s="2" t="s">
        <v>442</v>
      </c>
      <c r="B8" s="4"/>
      <c r="C8" s="4"/>
    </row>
    <row r="9" spans="1:3" ht="45" x14ac:dyDescent="0.25">
      <c r="A9" s="3" t="s">
        <v>791</v>
      </c>
      <c r="B9" s="4"/>
      <c r="C9" s="4"/>
    </row>
    <row r="10" spans="1:3" x14ac:dyDescent="0.25">
      <c r="A10" s="2" t="s">
        <v>116</v>
      </c>
      <c r="B10" s="4">
        <v>67</v>
      </c>
      <c r="C10" s="4">
        <v>67</v>
      </c>
    </row>
    <row r="11" spans="1:3" x14ac:dyDescent="0.25">
      <c r="A11" s="2" t="s">
        <v>443</v>
      </c>
      <c r="B11" s="4"/>
      <c r="C11" s="4"/>
    </row>
    <row r="12" spans="1:3" ht="45" x14ac:dyDescent="0.25">
      <c r="A12" s="3" t="s">
        <v>791</v>
      </c>
      <c r="B12" s="4"/>
      <c r="C12" s="4"/>
    </row>
    <row r="13" spans="1:3" x14ac:dyDescent="0.25">
      <c r="A13" s="2" t="s">
        <v>116</v>
      </c>
      <c r="B13" s="8">
        <v>689</v>
      </c>
      <c r="C13" s="8">
        <v>1057</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792</v>
      </c>
      <c r="B1" s="1" t="s">
        <v>1</v>
      </c>
    </row>
    <row r="2" spans="1:2" ht="30" x14ac:dyDescent="0.25">
      <c r="A2" s="1" t="s">
        <v>72</v>
      </c>
      <c r="B2" s="1" t="s">
        <v>2</v>
      </c>
    </row>
    <row r="3" spans="1:2" x14ac:dyDescent="0.25">
      <c r="A3" s="2" t="s">
        <v>441</v>
      </c>
      <c r="B3" s="4"/>
    </row>
    <row r="4" spans="1:2" x14ac:dyDescent="0.25">
      <c r="A4" s="3" t="s">
        <v>793</v>
      </c>
      <c r="B4" s="4"/>
    </row>
    <row r="5" spans="1:2" x14ac:dyDescent="0.25">
      <c r="A5" s="2" t="s">
        <v>794</v>
      </c>
      <c r="B5" s="6">
        <v>2337</v>
      </c>
    </row>
    <row r="6" spans="1:2" x14ac:dyDescent="0.25">
      <c r="A6" s="2" t="s">
        <v>795</v>
      </c>
      <c r="B6" s="4">
        <v>670</v>
      </c>
    </row>
    <row r="7" spans="1:2" x14ac:dyDescent="0.25">
      <c r="A7" s="2" t="s">
        <v>796</v>
      </c>
      <c r="B7" s="4">
        <v>-673</v>
      </c>
    </row>
    <row r="8" spans="1:2" x14ac:dyDescent="0.25">
      <c r="A8" s="2" t="s">
        <v>797</v>
      </c>
      <c r="B8" s="4">
        <v>-2</v>
      </c>
    </row>
    <row r="9" spans="1:2" x14ac:dyDescent="0.25">
      <c r="A9" s="2" t="s">
        <v>798</v>
      </c>
      <c r="B9" s="6">
        <v>2332</v>
      </c>
    </row>
    <row r="10" spans="1:2" ht="30" x14ac:dyDescent="0.25">
      <c r="A10" s="3" t="s">
        <v>799</v>
      </c>
      <c r="B10" s="4"/>
    </row>
    <row r="11" spans="1:2" ht="30" x14ac:dyDescent="0.25">
      <c r="A11" s="2" t="s">
        <v>800</v>
      </c>
      <c r="B11" s="9">
        <v>21.21</v>
      </c>
    </row>
    <row r="12" spans="1:2" ht="30" x14ac:dyDescent="0.25">
      <c r="A12" s="2" t="s">
        <v>801</v>
      </c>
      <c r="B12" s="9">
        <v>34.86</v>
      </c>
    </row>
    <row r="13" spans="1:2" ht="30" x14ac:dyDescent="0.25">
      <c r="A13" s="2" t="s">
        <v>802</v>
      </c>
      <c r="B13" s="9">
        <v>20.75</v>
      </c>
    </row>
    <row r="14" spans="1:2" ht="30" x14ac:dyDescent="0.25">
      <c r="A14" s="2" t="s">
        <v>803</v>
      </c>
      <c r="B14" s="9">
        <v>26.35</v>
      </c>
    </row>
    <row r="15" spans="1:2" ht="30" x14ac:dyDescent="0.25">
      <c r="A15" s="2" t="s">
        <v>804</v>
      </c>
      <c r="B15" s="9">
        <v>25.26</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805</v>
      </c>
      <c r="B1" s="1" t="s">
        <v>1</v>
      </c>
    </row>
    <row r="2" spans="1:2" ht="30" x14ac:dyDescent="0.25">
      <c r="A2" s="1" t="s">
        <v>72</v>
      </c>
      <c r="B2" s="1" t="s">
        <v>2</v>
      </c>
    </row>
    <row r="3" spans="1:2" x14ac:dyDescent="0.25">
      <c r="A3" s="3" t="s">
        <v>806</v>
      </c>
      <c r="B3" s="4"/>
    </row>
    <row r="4" spans="1:2" ht="30" x14ac:dyDescent="0.25">
      <c r="A4" s="2" t="s">
        <v>807</v>
      </c>
      <c r="B4" s="4">
        <v>686</v>
      </c>
    </row>
    <row r="5" spans="1:2" x14ac:dyDescent="0.25">
      <c r="A5" s="2" t="s">
        <v>808</v>
      </c>
      <c r="B5" s="4">
        <v>-266</v>
      </c>
    </row>
    <row r="6" spans="1:2" x14ac:dyDescent="0.25">
      <c r="A6" s="2" t="s">
        <v>809</v>
      </c>
      <c r="B6" s="4">
        <v>420</v>
      </c>
    </row>
    <row r="7" spans="1:2" ht="30" x14ac:dyDescent="0.25">
      <c r="A7" s="2" t="s">
        <v>810</v>
      </c>
      <c r="B7" s="4">
        <v>420</v>
      </c>
    </row>
    <row r="8" spans="1:2" ht="30" x14ac:dyDescent="0.25">
      <c r="A8" s="2" t="s">
        <v>811</v>
      </c>
      <c r="B8" s="4">
        <v>321</v>
      </c>
    </row>
    <row r="9" spans="1:2" ht="30" x14ac:dyDescent="0.25">
      <c r="A9" s="3" t="s">
        <v>812</v>
      </c>
      <c r="B9" s="4"/>
    </row>
    <row r="10" spans="1:2" ht="30" x14ac:dyDescent="0.25">
      <c r="A10" s="2" t="s">
        <v>813</v>
      </c>
      <c r="B10" s="9">
        <v>20.18</v>
      </c>
    </row>
    <row r="11" spans="1:2" ht="30" x14ac:dyDescent="0.25">
      <c r="A11" s="2" t="s">
        <v>814</v>
      </c>
      <c r="B11" s="9">
        <v>16.25</v>
      </c>
    </row>
    <row r="12" spans="1:2" ht="30" x14ac:dyDescent="0.25">
      <c r="A12" s="2" t="s">
        <v>815</v>
      </c>
      <c r="B12" s="9">
        <v>22.68</v>
      </c>
    </row>
    <row r="13" spans="1:2" ht="45" x14ac:dyDescent="0.25">
      <c r="A13" s="2" t="s">
        <v>816</v>
      </c>
      <c r="B13" s="9">
        <v>22.68</v>
      </c>
    </row>
    <row r="14" spans="1:2" ht="30" x14ac:dyDescent="0.25">
      <c r="A14" s="2" t="s">
        <v>817</v>
      </c>
      <c r="B14" s="9">
        <v>21.13</v>
      </c>
    </row>
    <row r="15" spans="1:2" ht="45" x14ac:dyDescent="0.25">
      <c r="A15" s="3" t="s">
        <v>818</v>
      </c>
      <c r="B15" s="4"/>
    </row>
    <row r="16" spans="1:2" ht="30" x14ac:dyDescent="0.25">
      <c r="A16" s="2" t="s">
        <v>819</v>
      </c>
      <c r="B16" s="4" t="s">
        <v>820</v>
      </c>
    </row>
    <row r="17" spans="1:2" ht="45" x14ac:dyDescent="0.25">
      <c r="A17" s="2" t="s">
        <v>821</v>
      </c>
      <c r="B17" s="4" t="s">
        <v>820</v>
      </c>
    </row>
    <row r="18" spans="1:2" ht="45" x14ac:dyDescent="0.25">
      <c r="A18" s="2" t="s">
        <v>822</v>
      </c>
      <c r="B18" s="4" t="s">
        <v>823</v>
      </c>
    </row>
    <row r="19" spans="1:2" ht="30" x14ac:dyDescent="0.25">
      <c r="A19" s="2" t="s">
        <v>824</v>
      </c>
      <c r="B19" s="8">
        <v>5459</v>
      </c>
    </row>
    <row r="20" spans="1:2" ht="30" x14ac:dyDescent="0.25">
      <c r="A20" s="2" t="s">
        <v>825</v>
      </c>
      <c r="B20" s="6">
        <v>5459</v>
      </c>
    </row>
    <row r="21" spans="1:2" ht="30" x14ac:dyDescent="0.25">
      <c r="A21" s="2" t="s">
        <v>826</v>
      </c>
      <c r="B21" s="8">
        <v>4663</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827</v>
      </c>
      <c r="B1" s="7" t="s">
        <v>1</v>
      </c>
      <c r="C1" s="7"/>
      <c r="D1" s="1"/>
    </row>
    <row r="2" spans="1:4" ht="30" x14ac:dyDescent="0.25">
      <c r="A2" s="1" t="s">
        <v>22</v>
      </c>
      <c r="B2" s="1" t="s">
        <v>2</v>
      </c>
      <c r="C2" s="1" t="s">
        <v>73</v>
      </c>
      <c r="D2" s="1" t="s">
        <v>23</v>
      </c>
    </row>
    <row r="3" spans="1:4" ht="45" x14ac:dyDescent="0.25">
      <c r="A3" s="3" t="s">
        <v>828</v>
      </c>
      <c r="B3" s="4"/>
      <c r="C3" s="4"/>
      <c r="D3" s="4"/>
    </row>
    <row r="4" spans="1:4" ht="45" x14ac:dyDescent="0.25">
      <c r="A4" s="2" t="s">
        <v>829</v>
      </c>
      <c r="B4" s="8">
        <v>-199089</v>
      </c>
      <c r="C4" s="4"/>
      <c r="D4" s="4"/>
    </row>
    <row r="5" spans="1:4" ht="30" x14ac:dyDescent="0.25">
      <c r="A5" s="2" t="s">
        <v>498</v>
      </c>
      <c r="B5" s="6">
        <v>31122</v>
      </c>
      <c r="C5" s="4"/>
      <c r="D5" s="4"/>
    </row>
    <row r="6" spans="1:4" ht="30" x14ac:dyDescent="0.25">
      <c r="A6" s="2" t="s">
        <v>499</v>
      </c>
      <c r="B6" s="6">
        <v>-18660</v>
      </c>
      <c r="C6" s="4"/>
      <c r="D6" s="4"/>
    </row>
    <row r="7" spans="1:4" x14ac:dyDescent="0.25">
      <c r="A7" s="2" t="s">
        <v>374</v>
      </c>
      <c r="B7" s="6">
        <v>8492</v>
      </c>
      <c r="C7" s="4"/>
      <c r="D7" s="4"/>
    </row>
    <row r="8" spans="1:4" x14ac:dyDescent="0.25">
      <c r="A8" s="2" t="s">
        <v>501</v>
      </c>
      <c r="B8" s="6">
        <v>-1041</v>
      </c>
      <c r="C8" s="4"/>
      <c r="D8" s="4"/>
    </row>
    <row r="9" spans="1:4" x14ac:dyDescent="0.25">
      <c r="A9" s="2" t="s">
        <v>502</v>
      </c>
      <c r="B9" s="6">
        <v>-13900</v>
      </c>
      <c r="C9" s="6">
        <v>-10245</v>
      </c>
      <c r="D9" s="4"/>
    </row>
    <row r="10" spans="1:4" ht="45" x14ac:dyDescent="0.25">
      <c r="A10" s="2" t="s">
        <v>830</v>
      </c>
      <c r="B10" s="6">
        <v>-193076</v>
      </c>
      <c r="C10" s="4"/>
      <c r="D10" s="4"/>
    </row>
    <row r="11" spans="1:4" ht="45" x14ac:dyDescent="0.25">
      <c r="A11" s="2" t="s">
        <v>831</v>
      </c>
      <c r="B11" s="6">
        <v>-193091</v>
      </c>
      <c r="C11" s="4"/>
      <c r="D11" s="6">
        <v>-199106</v>
      </c>
    </row>
    <row r="12" spans="1:4" ht="45" x14ac:dyDescent="0.25">
      <c r="A12" s="2" t="s">
        <v>832</v>
      </c>
      <c r="B12" s="4">
        <v>15</v>
      </c>
      <c r="C12" s="4"/>
      <c r="D12" s="4"/>
    </row>
    <row r="13" spans="1:4" x14ac:dyDescent="0.25">
      <c r="A13" s="2" t="s">
        <v>833</v>
      </c>
      <c r="B13" s="4"/>
      <c r="C13" s="4"/>
      <c r="D13" s="4"/>
    </row>
    <row r="14" spans="1:4" ht="45" x14ac:dyDescent="0.25">
      <c r="A14" s="3" t="s">
        <v>828</v>
      </c>
      <c r="B14" s="4"/>
      <c r="C14" s="4"/>
      <c r="D14" s="4"/>
    </row>
    <row r="15" spans="1:4" ht="45" x14ac:dyDescent="0.25">
      <c r="A15" s="2" t="s">
        <v>829</v>
      </c>
      <c r="B15" s="6">
        <v>10911</v>
      </c>
      <c r="C15" s="4"/>
      <c r="D15" s="4"/>
    </row>
    <row r="16" spans="1:4" ht="30" x14ac:dyDescent="0.25">
      <c r="A16" s="2" t="s">
        <v>498</v>
      </c>
      <c r="B16" s="6">
        <v>31122</v>
      </c>
      <c r="C16" s="4"/>
      <c r="D16" s="4"/>
    </row>
    <row r="17" spans="1:4" x14ac:dyDescent="0.25">
      <c r="A17" s="2" t="s">
        <v>502</v>
      </c>
      <c r="B17" s="6">
        <v>-11049</v>
      </c>
      <c r="C17" s="6">
        <v>-7767</v>
      </c>
      <c r="D17" s="4"/>
    </row>
    <row r="18" spans="1:4" ht="45" x14ac:dyDescent="0.25">
      <c r="A18" s="2" t="s">
        <v>830</v>
      </c>
      <c r="B18" s="6">
        <v>30984</v>
      </c>
      <c r="C18" s="4"/>
      <c r="D18" s="4"/>
    </row>
    <row r="19" spans="1:4" ht="45" x14ac:dyDescent="0.25">
      <c r="A19" s="2" t="s">
        <v>831</v>
      </c>
      <c r="B19" s="6">
        <v>30969</v>
      </c>
      <c r="C19" s="4"/>
      <c r="D19" s="4"/>
    </row>
    <row r="20" spans="1:4" ht="45" x14ac:dyDescent="0.25">
      <c r="A20" s="2" t="s">
        <v>832</v>
      </c>
      <c r="B20" s="4">
        <v>15</v>
      </c>
      <c r="C20" s="4"/>
      <c r="D20" s="4"/>
    </row>
    <row r="21" spans="1:4" ht="30" x14ac:dyDescent="0.25">
      <c r="A21" s="2" t="s">
        <v>834</v>
      </c>
      <c r="B21" s="4"/>
      <c r="C21" s="4"/>
      <c r="D21" s="4"/>
    </row>
    <row r="22" spans="1:4" ht="45" x14ac:dyDescent="0.25">
      <c r="A22" s="3" t="s">
        <v>828</v>
      </c>
      <c r="B22" s="4"/>
      <c r="C22" s="4"/>
      <c r="D22" s="4"/>
    </row>
    <row r="23" spans="1:4" ht="45" x14ac:dyDescent="0.25">
      <c r="A23" s="2" t="s">
        <v>829</v>
      </c>
      <c r="B23" s="6">
        <v>-20420</v>
      </c>
      <c r="C23" s="4"/>
      <c r="D23" s="4"/>
    </row>
    <row r="24" spans="1:4" ht="30" x14ac:dyDescent="0.25">
      <c r="A24" s="2" t="s">
        <v>499</v>
      </c>
      <c r="B24" s="6">
        <v>-18660</v>
      </c>
      <c r="C24" s="4"/>
      <c r="D24" s="4"/>
    </row>
    <row r="25" spans="1:4" ht="45" x14ac:dyDescent="0.25">
      <c r="A25" s="2" t="s">
        <v>830</v>
      </c>
      <c r="B25" s="6">
        <v>-39080</v>
      </c>
      <c r="C25" s="4"/>
      <c r="D25" s="4"/>
    </row>
    <row r="26" spans="1:4" ht="45" x14ac:dyDescent="0.25">
      <c r="A26" s="2" t="s">
        <v>831</v>
      </c>
      <c r="B26" s="6">
        <v>-39080</v>
      </c>
      <c r="C26" s="4"/>
      <c r="D26" s="4"/>
    </row>
    <row r="27" spans="1:4" x14ac:dyDescent="0.25">
      <c r="A27" s="2" t="s">
        <v>835</v>
      </c>
      <c r="B27" s="4"/>
      <c r="C27" s="4"/>
      <c r="D27" s="4"/>
    </row>
    <row r="28" spans="1:4" ht="45" x14ac:dyDescent="0.25">
      <c r="A28" s="3" t="s">
        <v>828</v>
      </c>
      <c r="B28" s="4"/>
      <c r="C28" s="4"/>
      <c r="D28" s="4"/>
    </row>
    <row r="29" spans="1:4" ht="45" x14ac:dyDescent="0.25">
      <c r="A29" s="2" t="s">
        <v>829</v>
      </c>
      <c r="B29" s="6">
        <v>-189580</v>
      </c>
      <c r="C29" s="4"/>
      <c r="D29" s="4"/>
    </row>
    <row r="30" spans="1:4" x14ac:dyDescent="0.25">
      <c r="A30" s="2" t="s">
        <v>374</v>
      </c>
      <c r="B30" s="6">
        <v>8492</v>
      </c>
      <c r="C30" s="4"/>
      <c r="D30" s="4"/>
    </row>
    <row r="31" spans="1:4" x14ac:dyDescent="0.25">
      <c r="A31" s="2" t="s">
        <v>501</v>
      </c>
      <c r="B31" s="6">
        <v>-1041</v>
      </c>
      <c r="C31" s="4"/>
      <c r="D31" s="4"/>
    </row>
    <row r="32" spans="1:4" x14ac:dyDescent="0.25">
      <c r="A32" s="2" t="s">
        <v>502</v>
      </c>
      <c r="B32" s="6">
        <v>-2851</v>
      </c>
      <c r="C32" s="6">
        <v>-2478</v>
      </c>
      <c r="D32" s="4"/>
    </row>
    <row r="33" spans="1:4" ht="45" x14ac:dyDescent="0.25">
      <c r="A33" s="2" t="s">
        <v>830</v>
      </c>
      <c r="B33" s="6">
        <v>-184980</v>
      </c>
      <c r="C33" s="4"/>
      <c r="D33" s="4"/>
    </row>
    <row r="34" spans="1:4" ht="45" x14ac:dyDescent="0.25">
      <c r="A34" s="2" t="s">
        <v>831</v>
      </c>
      <c r="B34" s="8">
        <v>-184980</v>
      </c>
      <c r="C34" s="4"/>
      <c r="D34"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836</v>
      </c>
      <c r="B1" s="7" t="s">
        <v>1</v>
      </c>
      <c r="C1" s="7"/>
    </row>
    <row r="2" spans="1:3" ht="30" x14ac:dyDescent="0.25">
      <c r="A2" s="1" t="s">
        <v>22</v>
      </c>
      <c r="B2" s="1" t="s">
        <v>2</v>
      </c>
      <c r="C2" s="1" t="s">
        <v>73</v>
      </c>
    </row>
    <row r="3" spans="1:3" ht="30" x14ac:dyDescent="0.25">
      <c r="A3" s="3" t="s">
        <v>837</v>
      </c>
      <c r="B3" s="4"/>
      <c r="C3" s="4"/>
    </row>
    <row r="4" spans="1:3" x14ac:dyDescent="0.25">
      <c r="A4" s="2" t="s">
        <v>516</v>
      </c>
      <c r="B4" s="8">
        <v>9771</v>
      </c>
      <c r="C4" s="8">
        <v>16293</v>
      </c>
    </row>
    <row r="5" spans="1:3" x14ac:dyDescent="0.25">
      <c r="A5" s="2" t="s">
        <v>517</v>
      </c>
      <c r="B5" s="6">
        <v>10142</v>
      </c>
      <c r="C5" s="6">
        <v>4003</v>
      </c>
    </row>
    <row r="6" spans="1:3" x14ac:dyDescent="0.25">
      <c r="A6" s="2" t="s">
        <v>502</v>
      </c>
      <c r="B6" s="6">
        <v>-13900</v>
      </c>
      <c r="C6" s="6">
        <v>-10245</v>
      </c>
    </row>
    <row r="7" spans="1:3" ht="30" x14ac:dyDescent="0.25">
      <c r="A7" s="2" t="s">
        <v>106</v>
      </c>
      <c r="B7" s="6">
        <v>6013</v>
      </c>
      <c r="C7" s="6">
        <v>10051</v>
      </c>
    </row>
    <row r="8" spans="1:3" x14ac:dyDescent="0.25">
      <c r="A8" s="2" t="s">
        <v>833</v>
      </c>
      <c r="B8" s="4"/>
      <c r="C8" s="4"/>
    </row>
    <row r="9" spans="1:3" ht="30" x14ac:dyDescent="0.25">
      <c r="A9" s="3" t="s">
        <v>837</v>
      </c>
      <c r="B9" s="4"/>
      <c r="C9" s="4"/>
    </row>
    <row r="10" spans="1:3" x14ac:dyDescent="0.25">
      <c r="A10" s="2" t="s">
        <v>516</v>
      </c>
      <c r="B10" s="6">
        <v>28431</v>
      </c>
      <c r="C10" s="6">
        <v>22333</v>
      </c>
    </row>
    <row r="11" spans="1:3" x14ac:dyDescent="0.25">
      <c r="A11" s="2" t="s">
        <v>517</v>
      </c>
      <c r="B11" s="6">
        <v>2691</v>
      </c>
      <c r="C11" s="6">
        <v>-2366</v>
      </c>
    </row>
    <row r="12" spans="1:3" x14ac:dyDescent="0.25">
      <c r="A12" s="2" t="s">
        <v>502</v>
      </c>
      <c r="B12" s="6">
        <v>-11049</v>
      </c>
      <c r="C12" s="6">
        <v>-7767</v>
      </c>
    </row>
    <row r="13" spans="1:3" ht="30" x14ac:dyDescent="0.25">
      <c r="A13" s="2" t="s">
        <v>106</v>
      </c>
      <c r="B13" s="6">
        <v>20073</v>
      </c>
      <c r="C13" s="6">
        <v>12200</v>
      </c>
    </row>
    <row r="14" spans="1:3" ht="30" x14ac:dyDescent="0.25">
      <c r="A14" s="2" t="s">
        <v>834</v>
      </c>
      <c r="B14" s="4"/>
      <c r="C14" s="4"/>
    </row>
    <row r="15" spans="1:3" ht="30" x14ac:dyDescent="0.25">
      <c r="A15" s="3" t="s">
        <v>837</v>
      </c>
      <c r="B15" s="4"/>
      <c r="C15" s="4"/>
    </row>
    <row r="16" spans="1:3" x14ac:dyDescent="0.25">
      <c r="A16" s="2" t="s">
        <v>516</v>
      </c>
      <c r="B16" s="6">
        <v>-18660</v>
      </c>
      <c r="C16" s="6">
        <v>-6040</v>
      </c>
    </row>
    <row r="17" spans="1:3" ht="30" x14ac:dyDescent="0.25">
      <c r="A17" s="2" t="s">
        <v>106</v>
      </c>
      <c r="B17" s="6">
        <v>-18660</v>
      </c>
      <c r="C17" s="6">
        <v>-6040</v>
      </c>
    </row>
    <row r="18" spans="1:3" x14ac:dyDescent="0.25">
      <c r="A18" s="2" t="s">
        <v>835</v>
      </c>
      <c r="B18" s="4"/>
      <c r="C18" s="4"/>
    </row>
    <row r="19" spans="1:3" ht="30" x14ac:dyDescent="0.25">
      <c r="A19" s="3" t="s">
        <v>837</v>
      </c>
      <c r="B19" s="4"/>
      <c r="C19" s="4"/>
    </row>
    <row r="20" spans="1:3" x14ac:dyDescent="0.25">
      <c r="A20" s="2" t="s">
        <v>517</v>
      </c>
      <c r="B20" s="6">
        <v>7451</v>
      </c>
      <c r="C20" s="6">
        <v>6369</v>
      </c>
    </row>
    <row r="21" spans="1:3" x14ac:dyDescent="0.25">
      <c r="A21" s="2" t="s">
        <v>502</v>
      </c>
      <c r="B21" s="6">
        <v>-2851</v>
      </c>
      <c r="C21" s="6">
        <v>-2478</v>
      </c>
    </row>
    <row r="22" spans="1:3" ht="30" x14ac:dyDescent="0.25">
      <c r="A22" s="2" t="s">
        <v>106</v>
      </c>
      <c r="B22" s="8">
        <v>4600</v>
      </c>
      <c r="C22" s="8">
        <v>3891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7" t="s">
        <v>1</v>
      </c>
      <c r="C1" s="7"/>
    </row>
    <row r="2" spans="1:3" ht="30" x14ac:dyDescent="0.25">
      <c r="A2" s="1" t="s">
        <v>22</v>
      </c>
      <c r="B2" s="1" t="s">
        <v>2</v>
      </c>
      <c r="C2" s="1" t="s">
        <v>73</v>
      </c>
    </row>
    <row r="3" spans="1:3" x14ac:dyDescent="0.25">
      <c r="A3" s="3" t="s">
        <v>111</v>
      </c>
      <c r="B3" s="4"/>
      <c r="C3" s="4"/>
    </row>
    <row r="4" spans="1:3" x14ac:dyDescent="0.25">
      <c r="A4" s="2" t="s">
        <v>92</v>
      </c>
      <c r="B4" s="8">
        <v>37796</v>
      </c>
      <c r="C4" s="8">
        <v>21852</v>
      </c>
    </row>
    <row r="5" spans="1:3" ht="30" x14ac:dyDescent="0.25">
      <c r="A5" s="3" t="s">
        <v>112</v>
      </c>
      <c r="B5" s="4"/>
      <c r="C5" s="4"/>
    </row>
    <row r="6" spans="1:3" ht="30" x14ac:dyDescent="0.25">
      <c r="A6" s="2" t="s">
        <v>85</v>
      </c>
      <c r="B6" s="6">
        <v>101554</v>
      </c>
      <c r="C6" s="6">
        <v>89883</v>
      </c>
    </row>
    <row r="7" spans="1:3" x14ac:dyDescent="0.25">
      <c r="A7" s="2" t="s">
        <v>86</v>
      </c>
      <c r="B7" s="6">
        <v>20854</v>
      </c>
      <c r="C7" s="6">
        <v>19972</v>
      </c>
    </row>
    <row r="8" spans="1:3" ht="45" x14ac:dyDescent="0.25">
      <c r="A8" s="2" t="s">
        <v>113</v>
      </c>
      <c r="B8" s="6">
        <v>6676</v>
      </c>
      <c r="C8" s="6">
        <v>6680</v>
      </c>
    </row>
    <row r="9" spans="1:3" ht="30" x14ac:dyDescent="0.25">
      <c r="A9" s="2" t="s">
        <v>114</v>
      </c>
      <c r="B9" s="6">
        <v>-5588</v>
      </c>
      <c r="C9" s="6">
        <v>-4036</v>
      </c>
    </row>
    <row r="10" spans="1:3" x14ac:dyDescent="0.25">
      <c r="A10" s="2" t="s">
        <v>115</v>
      </c>
      <c r="B10" s="4">
        <v>953</v>
      </c>
      <c r="C10" s="6">
        <v>-2594</v>
      </c>
    </row>
    <row r="11" spans="1:3" x14ac:dyDescent="0.25">
      <c r="A11" s="2" t="s">
        <v>116</v>
      </c>
      <c r="B11" s="6">
        <v>10858</v>
      </c>
      <c r="C11" s="6">
        <v>9397</v>
      </c>
    </row>
    <row r="12" spans="1:3" x14ac:dyDescent="0.25">
      <c r="A12" s="2" t="s">
        <v>117</v>
      </c>
      <c r="B12" s="6">
        <v>-1130</v>
      </c>
      <c r="C12" s="6">
        <v>2031</v>
      </c>
    </row>
    <row r="13" spans="1:3" ht="30" x14ac:dyDescent="0.25">
      <c r="A13" s="2" t="s">
        <v>118</v>
      </c>
      <c r="B13" s="6">
        <v>2433</v>
      </c>
      <c r="C13" s="4">
        <v>205</v>
      </c>
    </row>
    <row r="14" spans="1:3" ht="45" x14ac:dyDescent="0.25">
      <c r="A14" s="3" t="s">
        <v>119</v>
      </c>
      <c r="B14" s="4"/>
      <c r="C14" s="4"/>
    </row>
    <row r="15" spans="1:3" ht="30" x14ac:dyDescent="0.25">
      <c r="A15" s="2" t="s">
        <v>120</v>
      </c>
      <c r="B15" s="6">
        <v>-135692</v>
      </c>
      <c r="C15" s="6">
        <v>-123039</v>
      </c>
    </row>
    <row r="16" spans="1:3" x14ac:dyDescent="0.25">
      <c r="A16" s="2" t="s">
        <v>121</v>
      </c>
      <c r="B16" s="6">
        <v>-7052</v>
      </c>
      <c r="C16" s="6">
        <v>9625</v>
      </c>
    </row>
    <row r="17" spans="1:3" ht="30" x14ac:dyDescent="0.25">
      <c r="A17" s="2" t="s">
        <v>122</v>
      </c>
      <c r="B17" s="4">
        <v>-600</v>
      </c>
      <c r="C17" s="6">
        <v>3837</v>
      </c>
    </row>
    <row r="18" spans="1:3" ht="30" x14ac:dyDescent="0.25">
      <c r="A18" s="2" t="s">
        <v>123</v>
      </c>
      <c r="B18" s="6">
        <v>-98704</v>
      </c>
      <c r="C18" s="6">
        <v>-133600</v>
      </c>
    </row>
    <row r="19" spans="1:3" x14ac:dyDescent="0.25">
      <c r="A19" s="2" t="s">
        <v>124</v>
      </c>
      <c r="B19" s="6">
        <v>-13033</v>
      </c>
      <c r="C19" s="6">
        <v>-13419</v>
      </c>
    </row>
    <row r="20" spans="1:3" x14ac:dyDescent="0.25">
      <c r="A20" s="2" t="s">
        <v>125</v>
      </c>
      <c r="B20" s="6">
        <v>14358</v>
      </c>
      <c r="C20" s="6">
        <v>8585</v>
      </c>
    </row>
    <row r="21" spans="1:3" x14ac:dyDescent="0.25">
      <c r="A21" s="2" t="s">
        <v>126</v>
      </c>
      <c r="B21" s="6">
        <v>-66317</v>
      </c>
      <c r="C21" s="6">
        <v>-104621</v>
      </c>
    </row>
    <row r="22" spans="1:3" x14ac:dyDescent="0.25">
      <c r="A22" s="3" t="s">
        <v>127</v>
      </c>
      <c r="B22" s="4"/>
      <c r="C22" s="4"/>
    </row>
    <row r="23" spans="1:3" ht="30" x14ac:dyDescent="0.25">
      <c r="A23" s="2" t="s">
        <v>128</v>
      </c>
      <c r="B23" s="6">
        <v>-25860</v>
      </c>
      <c r="C23" s="6">
        <v>-165858</v>
      </c>
    </row>
    <row r="24" spans="1:3" x14ac:dyDescent="0.25">
      <c r="A24" s="2" t="s">
        <v>129</v>
      </c>
      <c r="B24" s="6">
        <v>3354</v>
      </c>
      <c r="C24" s="4">
        <v>611</v>
      </c>
    </row>
    <row r="25" spans="1:3" x14ac:dyDescent="0.25">
      <c r="A25" s="2" t="s">
        <v>130</v>
      </c>
      <c r="B25" s="6">
        <v>-806547</v>
      </c>
      <c r="C25" s="6">
        <v>-202519</v>
      </c>
    </row>
    <row r="26" spans="1:3" ht="30" x14ac:dyDescent="0.25">
      <c r="A26" s="2" t="s">
        <v>131</v>
      </c>
      <c r="B26" s="6">
        <v>255643</v>
      </c>
      <c r="C26" s="6">
        <v>142938</v>
      </c>
    </row>
    <row r="27" spans="1:3" ht="30" x14ac:dyDescent="0.25">
      <c r="A27" s="2" t="s">
        <v>132</v>
      </c>
      <c r="B27" s="6">
        <v>104070</v>
      </c>
      <c r="C27" s="6">
        <v>74716</v>
      </c>
    </row>
    <row r="28" spans="1:3" x14ac:dyDescent="0.25">
      <c r="A28" s="2" t="s">
        <v>133</v>
      </c>
      <c r="B28" s="6">
        <v>1784</v>
      </c>
      <c r="C28" s="4">
        <v>909</v>
      </c>
    </row>
    <row r="29" spans="1:3" x14ac:dyDescent="0.25">
      <c r="A29" s="2" t="s">
        <v>134</v>
      </c>
      <c r="B29" s="4"/>
      <c r="C29" s="6">
        <v>4276</v>
      </c>
    </row>
    <row r="30" spans="1:3" x14ac:dyDescent="0.25">
      <c r="A30" s="2" t="s">
        <v>135</v>
      </c>
      <c r="B30" s="6">
        <v>-31881</v>
      </c>
      <c r="C30" s="6">
        <v>-21158</v>
      </c>
    </row>
    <row r="31" spans="1:3" ht="30" x14ac:dyDescent="0.25">
      <c r="A31" s="2" t="s">
        <v>136</v>
      </c>
      <c r="B31" s="6">
        <v>4197</v>
      </c>
      <c r="C31" s="4"/>
    </row>
    <row r="32" spans="1:3" x14ac:dyDescent="0.25">
      <c r="A32" s="2" t="s">
        <v>137</v>
      </c>
      <c r="B32" s="6">
        <v>-495240</v>
      </c>
      <c r="C32" s="6">
        <v>-166085</v>
      </c>
    </row>
    <row r="33" spans="1:3" x14ac:dyDescent="0.25">
      <c r="A33" s="3" t="s">
        <v>138</v>
      </c>
      <c r="B33" s="4"/>
      <c r="C33" s="4"/>
    </row>
    <row r="34" spans="1:3" x14ac:dyDescent="0.25">
      <c r="A34" s="2" t="s">
        <v>139</v>
      </c>
      <c r="B34" s="6">
        <v>279636</v>
      </c>
      <c r="C34" s="6">
        <v>69185</v>
      </c>
    </row>
    <row r="35" spans="1:3" x14ac:dyDescent="0.25">
      <c r="A35" s="2" t="s">
        <v>140</v>
      </c>
      <c r="B35" s="4"/>
      <c r="C35" s="6">
        <v>150000</v>
      </c>
    </row>
    <row r="36" spans="1:3" x14ac:dyDescent="0.25">
      <c r="A36" s="2" t="s">
        <v>141</v>
      </c>
      <c r="B36" s="6">
        <v>-1123</v>
      </c>
      <c r="C36" s="6">
        <v>-3210</v>
      </c>
    </row>
    <row r="37" spans="1:3" ht="30" x14ac:dyDescent="0.25">
      <c r="A37" s="2" t="s">
        <v>142</v>
      </c>
      <c r="B37" s="4">
        <v>-655</v>
      </c>
      <c r="C37" s="4">
        <v>-624</v>
      </c>
    </row>
    <row r="38" spans="1:3" ht="30" x14ac:dyDescent="0.25">
      <c r="A38" s="2" t="s">
        <v>114</v>
      </c>
      <c r="B38" s="6">
        <v>5588</v>
      </c>
      <c r="C38" s="6">
        <v>4036</v>
      </c>
    </row>
    <row r="39" spans="1:3" ht="30" x14ac:dyDescent="0.25">
      <c r="A39" s="2" t="s">
        <v>143</v>
      </c>
      <c r="B39" s="6">
        <v>-2093</v>
      </c>
      <c r="C39" s="4">
        <v>-402</v>
      </c>
    </row>
    <row r="40" spans="1:3" x14ac:dyDescent="0.25">
      <c r="A40" s="2" t="s">
        <v>144</v>
      </c>
      <c r="B40" s="6">
        <v>-26981</v>
      </c>
      <c r="C40" s="6">
        <v>-12759</v>
      </c>
    </row>
    <row r="41" spans="1:3" x14ac:dyDescent="0.25">
      <c r="A41" s="2" t="s">
        <v>145</v>
      </c>
      <c r="B41" s="6">
        <v>254372</v>
      </c>
      <c r="C41" s="6">
        <v>206226</v>
      </c>
    </row>
    <row r="42" spans="1:3" ht="30" x14ac:dyDescent="0.25">
      <c r="A42" s="2" t="s">
        <v>146</v>
      </c>
      <c r="B42" s="6">
        <v>-4498</v>
      </c>
      <c r="C42" s="4">
        <v>63</v>
      </c>
    </row>
    <row r="43" spans="1:3" ht="30" x14ac:dyDescent="0.25">
      <c r="A43" s="2" t="s">
        <v>147</v>
      </c>
      <c r="B43" s="6">
        <v>-311683</v>
      </c>
      <c r="C43" s="6">
        <v>-64417</v>
      </c>
    </row>
    <row r="44" spans="1:3" ht="30" x14ac:dyDescent="0.25">
      <c r="A44" s="2" t="s">
        <v>148</v>
      </c>
      <c r="B44" s="6">
        <v>1190080</v>
      </c>
      <c r="C44" s="6">
        <v>834837</v>
      </c>
    </row>
    <row r="45" spans="1:3" ht="30" x14ac:dyDescent="0.25">
      <c r="A45" s="2" t="s">
        <v>149</v>
      </c>
      <c r="B45" s="6">
        <v>878397</v>
      </c>
      <c r="C45" s="6">
        <v>770420</v>
      </c>
    </row>
    <row r="46" spans="1:3" x14ac:dyDescent="0.25">
      <c r="A46" s="3" t="s">
        <v>150</v>
      </c>
      <c r="B46" s="4"/>
      <c r="C46" s="4"/>
    </row>
    <row r="47" spans="1:3" x14ac:dyDescent="0.25">
      <c r="A47" s="2" t="s">
        <v>88</v>
      </c>
      <c r="B47" s="6">
        <v>6493</v>
      </c>
      <c r="C47" s="6">
        <v>6543</v>
      </c>
    </row>
    <row r="48" spans="1:3" x14ac:dyDescent="0.25">
      <c r="A48" s="2" t="s">
        <v>87</v>
      </c>
      <c r="B48" s="6">
        <v>23670</v>
      </c>
      <c r="C48" s="6">
        <v>24156</v>
      </c>
    </row>
    <row r="49" spans="1:3" ht="30" x14ac:dyDescent="0.25">
      <c r="A49" s="2" t="s">
        <v>151</v>
      </c>
      <c r="B49" s="8">
        <v>28260</v>
      </c>
      <c r="C49" s="8">
        <v>3952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36.5703125" customWidth="1"/>
    <col min="3" max="3" width="31.5703125" customWidth="1"/>
    <col min="4" max="4" width="10.140625" customWidth="1"/>
  </cols>
  <sheetData>
    <row r="1" spans="1:4" ht="15" customHeight="1" x14ac:dyDescent="0.25">
      <c r="A1" s="1" t="s">
        <v>838</v>
      </c>
      <c r="B1" s="7" t="s">
        <v>1</v>
      </c>
      <c r="C1" s="7"/>
      <c r="D1" s="7"/>
    </row>
    <row r="2" spans="1:4" ht="30" x14ac:dyDescent="0.25">
      <c r="A2" s="1" t="s">
        <v>22</v>
      </c>
      <c r="B2" s="1" t="s">
        <v>2</v>
      </c>
      <c r="C2" s="7" t="s">
        <v>73</v>
      </c>
      <c r="D2" s="7"/>
    </row>
    <row r="3" spans="1:4" ht="45" x14ac:dyDescent="0.25">
      <c r="A3" s="3" t="s">
        <v>839</v>
      </c>
      <c r="B3" s="4"/>
      <c r="C3" s="4"/>
      <c r="D3" s="4"/>
    </row>
    <row r="4" spans="1:4" ht="30" x14ac:dyDescent="0.25">
      <c r="A4" s="2" t="s">
        <v>532</v>
      </c>
      <c r="B4" s="8">
        <v>953</v>
      </c>
      <c r="C4" s="8">
        <v>-2594</v>
      </c>
      <c r="D4" s="4"/>
    </row>
    <row r="5" spans="1:4" x14ac:dyDescent="0.25">
      <c r="A5" s="2" t="s">
        <v>535</v>
      </c>
      <c r="B5" s="6">
        <v>-10142</v>
      </c>
      <c r="C5" s="6">
        <v>-4003</v>
      </c>
      <c r="D5" s="4"/>
    </row>
    <row r="6" spans="1:4" x14ac:dyDescent="0.25">
      <c r="A6" s="2" t="s">
        <v>91</v>
      </c>
      <c r="B6" s="6">
        <v>21152</v>
      </c>
      <c r="C6" s="6">
        <v>13401</v>
      </c>
      <c r="D6" s="4"/>
    </row>
    <row r="7" spans="1:4" x14ac:dyDescent="0.25">
      <c r="A7" s="2" t="s">
        <v>374</v>
      </c>
      <c r="B7" s="6">
        <v>8492</v>
      </c>
      <c r="C7" s="6">
        <v>7407</v>
      </c>
      <c r="D7" s="4"/>
    </row>
    <row r="8" spans="1:4" x14ac:dyDescent="0.25">
      <c r="A8" s="2" t="s">
        <v>375</v>
      </c>
      <c r="B8" s="6">
        <v>-1041</v>
      </c>
      <c r="C8" s="6">
        <v>-1038</v>
      </c>
      <c r="D8" s="4"/>
    </row>
    <row r="9" spans="1:4" x14ac:dyDescent="0.25">
      <c r="A9" s="2" t="s">
        <v>833</v>
      </c>
      <c r="B9" s="4"/>
      <c r="C9" s="4"/>
      <c r="D9" s="4"/>
    </row>
    <row r="10" spans="1:4" ht="45" x14ac:dyDescent="0.25">
      <c r="A10" s="3" t="s">
        <v>839</v>
      </c>
      <c r="B10" s="4"/>
      <c r="C10" s="4"/>
      <c r="D10" s="4"/>
    </row>
    <row r="11" spans="1:4" x14ac:dyDescent="0.25">
      <c r="A11" s="2" t="s">
        <v>535</v>
      </c>
      <c r="B11" s="6">
        <v>-2691</v>
      </c>
      <c r="C11" s="6">
        <v>2366</v>
      </c>
      <c r="D11" s="4"/>
    </row>
    <row r="12" spans="1:4" x14ac:dyDescent="0.25">
      <c r="A12" s="2" t="s">
        <v>835</v>
      </c>
      <c r="B12" s="4"/>
      <c r="C12" s="4"/>
      <c r="D12" s="4"/>
    </row>
    <row r="13" spans="1:4" ht="45" x14ac:dyDescent="0.25">
      <c r="A13" s="3" t="s">
        <v>839</v>
      </c>
      <c r="B13" s="4"/>
      <c r="C13" s="4"/>
      <c r="D13" s="4"/>
    </row>
    <row r="14" spans="1:4" x14ac:dyDescent="0.25">
      <c r="A14" s="2" t="s">
        <v>535</v>
      </c>
      <c r="B14" s="6">
        <v>-7451</v>
      </c>
      <c r="C14" s="6">
        <v>-6369</v>
      </c>
      <c r="D14" s="4"/>
    </row>
    <row r="15" spans="1:4" ht="60" x14ac:dyDescent="0.25">
      <c r="A15" s="2" t="s">
        <v>840</v>
      </c>
      <c r="B15" s="4"/>
      <c r="C15" s="4"/>
      <c r="D15" s="4"/>
    </row>
    <row r="16" spans="1:4" ht="45" x14ac:dyDescent="0.25">
      <c r="A16" s="3" t="s">
        <v>839</v>
      </c>
      <c r="B16" s="4"/>
      <c r="C16" s="4"/>
      <c r="D16" s="4"/>
    </row>
    <row r="17" spans="1:4" ht="30" x14ac:dyDescent="0.25">
      <c r="A17" s="2" t="s">
        <v>532</v>
      </c>
      <c r="B17" s="6">
        <v>-2691</v>
      </c>
      <c r="C17" s="6">
        <v>2884</v>
      </c>
      <c r="D17" s="4"/>
    </row>
    <row r="18" spans="1:4" ht="30" x14ac:dyDescent="0.25">
      <c r="A18" s="2" t="s">
        <v>410</v>
      </c>
      <c r="B18" s="4"/>
      <c r="C18" s="4">
        <v>-518</v>
      </c>
      <c r="D18" s="4"/>
    </row>
    <row r="19" spans="1:4" x14ac:dyDescent="0.25">
      <c r="A19" s="2" t="s">
        <v>535</v>
      </c>
      <c r="B19" s="6">
        <v>-2691</v>
      </c>
      <c r="C19" s="6">
        <v>2366</v>
      </c>
      <c r="D19" s="4"/>
    </row>
    <row r="20" spans="1:4" x14ac:dyDescent="0.25">
      <c r="A20" s="2" t="s">
        <v>91</v>
      </c>
      <c r="B20" s="4">
        <v>955</v>
      </c>
      <c r="C20" s="4">
        <v>-921</v>
      </c>
      <c r="D20" s="4"/>
    </row>
    <row r="21" spans="1:4" ht="60" x14ac:dyDescent="0.25">
      <c r="A21" s="2" t="s">
        <v>841</v>
      </c>
      <c r="B21" s="4"/>
      <c r="C21" s="4"/>
      <c r="D21" s="4"/>
    </row>
    <row r="22" spans="1:4" ht="45" x14ac:dyDescent="0.25">
      <c r="A22" s="3" t="s">
        <v>839</v>
      </c>
      <c r="B22" s="4"/>
      <c r="C22" s="4"/>
      <c r="D22" s="4"/>
    </row>
    <row r="23" spans="1:4" x14ac:dyDescent="0.25">
      <c r="A23" s="2" t="s">
        <v>535</v>
      </c>
      <c r="B23" s="6">
        <v>-7451</v>
      </c>
      <c r="C23" s="6">
        <v>-6369</v>
      </c>
      <c r="D23" s="4"/>
    </row>
    <row r="24" spans="1:4" x14ac:dyDescent="0.25">
      <c r="A24" s="2" t="s">
        <v>91</v>
      </c>
      <c r="B24" s="6">
        <v>2851</v>
      </c>
      <c r="C24" s="6">
        <v>2478</v>
      </c>
      <c r="D24" s="4"/>
    </row>
    <row r="25" spans="1:4" ht="17.25" x14ac:dyDescent="0.25">
      <c r="A25" s="2" t="s">
        <v>374</v>
      </c>
      <c r="B25" s="6">
        <v>-8492</v>
      </c>
      <c r="C25" s="6">
        <v>-7407</v>
      </c>
      <c r="D25" s="221" t="s">
        <v>842</v>
      </c>
    </row>
    <row r="26" spans="1:4" ht="17.25" x14ac:dyDescent="0.25">
      <c r="A26" s="2" t="s">
        <v>375</v>
      </c>
      <c r="B26" s="8">
        <v>1041</v>
      </c>
      <c r="C26" s="8">
        <v>1038</v>
      </c>
      <c r="D26" s="221" t="s">
        <v>842</v>
      </c>
    </row>
    <row r="27" spans="1:4" x14ac:dyDescent="0.25">
      <c r="A27" s="114"/>
      <c r="B27" s="114"/>
      <c r="C27" s="114"/>
      <c r="D27" s="114"/>
    </row>
    <row r="28" spans="1:4" ht="45" customHeight="1" x14ac:dyDescent="0.25">
      <c r="A28" s="2" t="s">
        <v>842</v>
      </c>
      <c r="B28" s="15" t="s">
        <v>545</v>
      </c>
      <c r="C28" s="15"/>
      <c r="D28" s="15"/>
    </row>
  </sheetData>
  <mergeCells count="4">
    <mergeCell ref="B1:D1"/>
    <mergeCell ref="C2:D2"/>
    <mergeCell ref="A27:D27"/>
    <mergeCell ref="B28:D2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843</v>
      </c>
      <c r="B1" s="1" t="s">
        <v>1</v>
      </c>
    </row>
    <row r="2" spans="1:2" x14ac:dyDescent="0.25">
      <c r="A2" s="7"/>
      <c r="B2" s="1" t="s">
        <v>2</v>
      </c>
    </row>
    <row r="3" spans="1:2" x14ac:dyDescent="0.25">
      <c r="A3" s="7"/>
      <c r="B3" s="1" t="s">
        <v>844</v>
      </c>
    </row>
    <row r="4" spans="1:2" x14ac:dyDescent="0.25">
      <c r="A4" s="3" t="s">
        <v>586</v>
      </c>
      <c r="B4" s="4"/>
    </row>
    <row r="5" spans="1:2" ht="30" x14ac:dyDescent="0.25">
      <c r="A5" s="2" t="s">
        <v>845</v>
      </c>
      <c r="B5" s="4">
        <v>49</v>
      </c>
    </row>
    <row r="6" spans="1:2" ht="45" x14ac:dyDescent="0.25">
      <c r="A6" s="2" t="s">
        <v>846</v>
      </c>
      <c r="B6" s="4">
        <v>50</v>
      </c>
    </row>
    <row r="7" spans="1:2" ht="30" x14ac:dyDescent="0.25">
      <c r="A7" s="2" t="s">
        <v>847</v>
      </c>
      <c r="B7" s="4">
        <v>46</v>
      </c>
    </row>
    <row r="8" spans="1:2" ht="30" x14ac:dyDescent="0.25">
      <c r="A8" s="2" t="s">
        <v>848</v>
      </c>
      <c r="B8" s="4">
        <v>39</v>
      </c>
    </row>
  </sheetData>
  <mergeCells count="1">
    <mergeCell ref="A1:A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849</v>
      </c>
      <c r="B1" s="7" t="s">
        <v>1</v>
      </c>
      <c r="C1" s="7"/>
    </row>
    <row r="2" spans="1:3" ht="30" x14ac:dyDescent="0.25">
      <c r="A2" s="1" t="s">
        <v>22</v>
      </c>
      <c r="B2" s="1" t="s">
        <v>2</v>
      </c>
      <c r="C2" s="1" t="s">
        <v>73</v>
      </c>
    </row>
    <row r="3" spans="1:3" ht="30" x14ac:dyDescent="0.25">
      <c r="A3" s="3" t="s">
        <v>850</v>
      </c>
      <c r="B3" s="4"/>
      <c r="C3" s="4"/>
    </row>
    <row r="4" spans="1:3" x14ac:dyDescent="0.25">
      <c r="A4" s="2" t="s">
        <v>74</v>
      </c>
      <c r="B4" s="8">
        <v>1111084</v>
      </c>
      <c r="C4" s="8">
        <v>1012799</v>
      </c>
    </row>
    <row r="5" spans="1:3" x14ac:dyDescent="0.25">
      <c r="A5" s="2" t="s">
        <v>851</v>
      </c>
      <c r="B5" s="6">
        <v>58948</v>
      </c>
      <c r="C5" s="6">
        <v>35253</v>
      </c>
    </row>
    <row r="6" spans="1:3" x14ac:dyDescent="0.25">
      <c r="A6" s="2" t="s">
        <v>86</v>
      </c>
      <c r="B6" s="6">
        <v>20854</v>
      </c>
      <c r="C6" s="6">
        <v>19972</v>
      </c>
    </row>
    <row r="7" spans="1:3" x14ac:dyDescent="0.25">
      <c r="A7" s="2" t="s">
        <v>135</v>
      </c>
      <c r="B7" s="6">
        <v>32073</v>
      </c>
      <c r="C7" s="6">
        <v>21158</v>
      </c>
    </row>
    <row r="8" spans="1:3" ht="30" x14ac:dyDescent="0.25">
      <c r="A8" s="2" t="s">
        <v>852</v>
      </c>
      <c r="B8" s="4"/>
      <c r="C8" s="4"/>
    </row>
    <row r="9" spans="1:3" ht="30" x14ac:dyDescent="0.25">
      <c r="A9" s="3" t="s">
        <v>850</v>
      </c>
      <c r="B9" s="4"/>
      <c r="C9" s="4"/>
    </row>
    <row r="10" spans="1:3" x14ac:dyDescent="0.25">
      <c r="A10" s="2" t="s">
        <v>74</v>
      </c>
      <c r="B10" s="6">
        <v>1019773</v>
      </c>
      <c r="C10" s="6">
        <v>925329</v>
      </c>
    </row>
    <row r="11" spans="1:3" x14ac:dyDescent="0.25">
      <c r="A11" s="2" t="s">
        <v>851</v>
      </c>
      <c r="B11" s="6">
        <v>69502</v>
      </c>
      <c r="C11" s="6">
        <v>42637</v>
      </c>
    </row>
    <row r="12" spans="1:3" x14ac:dyDescent="0.25">
      <c r="A12" s="2" t="s">
        <v>86</v>
      </c>
      <c r="B12" s="6">
        <v>19526</v>
      </c>
      <c r="C12" s="6">
        <v>17914</v>
      </c>
    </row>
    <row r="13" spans="1:3" x14ac:dyDescent="0.25">
      <c r="A13" s="2" t="s">
        <v>135</v>
      </c>
      <c r="B13" s="6">
        <v>31318</v>
      </c>
      <c r="C13" s="6">
        <v>19980</v>
      </c>
    </row>
    <row r="14" spans="1:3" ht="30" x14ac:dyDescent="0.25">
      <c r="A14" s="2" t="s">
        <v>853</v>
      </c>
      <c r="B14" s="4"/>
      <c r="C14" s="4"/>
    </row>
    <row r="15" spans="1:3" ht="30" x14ac:dyDescent="0.25">
      <c r="A15" s="3" t="s">
        <v>850</v>
      </c>
      <c r="B15" s="4"/>
      <c r="C15" s="4"/>
    </row>
    <row r="16" spans="1:3" x14ac:dyDescent="0.25">
      <c r="A16" s="2" t="s">
        <v>74</v>
      </c>
      <c r="B16" s="6">
        <v>94535</v>
      </c>
      <c r="C16" s="6">
        <v>87141</v>
      </c>
    </row>
    <row r="17" spans="1:3" x14ac:dyDescent="0.25">
      <c r="A17" s="2" t="s">
        <v>851</v>
      </c>
      <c r="B17" s="6">
        <v>17171</v>
      </c>
      <c r="C17" s="6">
        <v>13899</v>
      </c>
    </row>
    <row r="18" spans="1:3" x14ac:dyDescent="0.25">
      <c r="A18" s="2" t="s">
        <v>86</v>
      </c>
      <c r="B18" s="6">
        <v>1206</v>
      </c>
      <c r="C18" s="6">
        <v>1239</v>
      </c>
    </row>
    <row r="19" spans="1:3" x14ac:dyDescent="0.25">
      <c r="A19" s="2" t="s">
        <v>135</v>
      </c>
      <c r="B19" s="4">
        <v>755</v>
      </c>
      <c r="C19" s="6">
        <v>1178</v>
      </c>
    </row>
    <row r="20" spans="1:3" x14ac:dyDescent="0.25">
      <c r="A20" s="2" t="s">
        <v>604</v>
      </c>
      <c r="B20" s="4"/>
      <c r="C20" s="4"/>
    </row>
    <row r="21" spans="1:3" ht="30" x14ac:dyDescent="0.25">
      <c r="A21" s="3" t="s">
        <v>850</v>
      </c>
      <c r="B21" s="4"/>
      <c r="C21" s="4"/>
    </row>
    <row r="22" spans="1:3" x14ac:dyDescent="0.25">
      <c r="A22" s="2" t="s">
        <v>74</v>
      </c>
      <c r="B22" s="6">
        <v>-2827</v>
      </c>
      <c r="C22" s="4">
        <v>719</v>
      </c>
    </row>
    <row r="23" spans="1:3" x14ac:dyDescent="0.25">
      <c r="A23" s="2" t="s">
        <v>851</v>
      </c>
      <c r="B23" s="6">
        <v>-27725</v>
      </c>
      <c r="C23" s="6">
        <v>-21283</v>
      </c>
    </row>
    <row r="24" spans="1:3" x14ac:dyDescent="0.25">
      <c r="A24" s="2" t="s">
        <v>86</v>
      </c>
      <c r="B24" s="4">
        <v>122</v>
      </c>
      <c r="C24" s="4">
        <v>819</v>
      </c>
    </row>
    <row r="25" spans="1:3" x14ac:dyDescent="0.25">
      <c r="A25" s="2" t="s">
        <v>607</v>
      </c>
      <c r="B25" s="4"/>
      <c r="C25" s="4"/>
    </row>
    <row r="26" spans="1:3" ht="30" x14ac:dyDescent="0.25">
      <c r="A26" s="3" t="s">
        <v>850</v>
      </c>
      <c r="B26" s="4"/>
      <c r="C26" s="4"/>
    </row>
    <row r="27" spans="1:3" x14ac:dyDescent="0.25">
      <c r="A27" s="2" t="s">
        <v>74</v>
      </c>
      <c r="B27" s="8">
        <v>-397</v>
      </c>
      <c r="C27" s="8">
        <v>-390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152</v>
      </c>
      <c r="B1" s="7" t="s">
        <v>1</v>
      </c>
      <c r="C1" s="7"/>
    </row>
    <row r="2" spans="1:3" ht="30" x14ac:dyDescent="0.25">
      <c r="A2" s="1" t="s">
        <v>22</v>
      </c>
      <c r="B2" s="1" t="s">
        <v>2</v>
      </c>
      <c r="C2" s="1" t="s">
        <v>73</v>
      </c>
    </row>
    <row r="3" spans="1:3" x14ac:dyDescent="0.25">
      <c r="A3" s="3" t="s">
        <v>153</v>
      </c>
      <c r="B3" s="4"/>
      <c r="C3" s="4"/>
    </row>
    <row r="4" spans="1:3" x14ac:dyDescent="0.25">
      <c r="A4" s="2" t="s">
        <v>154</v>
      </c>
      <c r="B4" s="8">
        <v>579</v>
      </c>
      <c r="C4" s="8">
        <v>89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10.5703125" bestFit="1" customWidth="1"/>
    <col min="3" max="3" width="14.28515625" bestFit="1" customWidth="1"/>
    <col min="4" max="4" width="24" bestFit="1" customWidth="1"/>
    <col min="5" max="5" width="17" bestFit="1" customWidth="1"/>
    <col min="6" max="6" width="36.5703125" bestFit="1" customWidth="1"/>
    <col min="7" max="7" width="24.28515625" bestFit="1" customWidth="1"/>
    <col min="8" max="8" width="23" bestFit="1" customWidth="1"/>
  </cols>
  <sheetData>
    <row r="1" spans="1:8" ht="45" x14ac:dyDescent="0.25">
      <c r="A1" s="1" t="s">
        <v>155</v>
      </c>
      <c r="B1" s="7" t="s">
        <v>157</v>
      </c>
      <c r="C1" s="7" t="s">
        <v>158</v>
      </c>
      <c r="D1" s="7" t="s">
        <v>159</v>
      </c>
      <c r="E1" s="7" t="s">
        <v>160</v>
      </c>
      <c r="F1" s="7" t="s">
        <v>161</v>
      </c>
      <c r="G1" s="7" t="s">
        <v>162</v>
      </c>
      <c r="H1" s="7" t="s">
        <v>163</v>
      </c>
    </row>
    <row r="2" spans="1:8" x14ac:dyDescent="0.25">
      <c r="A2" s="1" t="s">
        <v>156</v>
      </c>
      <c r="B2" s="7"/>
      <c r="C2" s="7"/>
      <c r="D2" s="7"/>
      <c r="E2" s="7"/>
      <c r="F2" s="7"/>
      <c r="G2" s="7"/>
      <c r="H2" s="7"/>
    </row>
    <row r="3" spans="1:8" x14ac:dyDescent="0.25">
      <c r="A3" s="2" t="s">
        <v>164</v>
      </c>
      <c r="B3" s="8">
        <v>2576044</v>
      </c>
      <c r="C3" s="8">
        <v>1</v>
      </c>
      <c r="D3" s="8">
        <v>2109712</v>
      </c>
      <c r="E3" s="8">
        <v>662310</v>
      </c>
      <c r="F3" s="8">
        <v>-199106</v>
      </c>
      <c r="G3" s="8">
        <v>2572917</v>
      </c>
      <c r="H3" s="8">
        <v>3127</v>
      </c>
    </row>
    <row r="4" spans="1:8" x14ac:dyDescent="0.25">
      <c r="A4" s="2" t="s">
        <v>165</v>
      </c>
      <c r="B4" s="6">
        <v>107541</v>
      </c>
      <c r="C4" s="6">
        <v>107541</v>
      </c>
      <c r="D4" s="4"/>
      <c r="E4" s="4"/>
      <c r="F4" s="4"/>
      <c r="G4" s="4"/>
      <c r="H4" s="4"/>
    </row>
    <row r="5" spans="1:8" ht="30" x14ac:dyDescent="0.25">
      <c r="A5" s="2" t="s">
        <v>166</v>
      </c>
      <c r="B5" s="6">
        <v>37796</v>
      </c>
      <c r="C5" s="4"/>
      <c r="D5" s="4"/>
      <c r="E5" s="6">
        <v>37632</v>
      </c>
      <c r="F5" s="4"/>
      <c r="G5" s="6">
        <v>37632</v>
      </c>
      <c r="H5" s="4">
        <v>164</v>
      </c>
    </row>
    <row r="6" spans="1:8" x14ac:dyDescent="0.25">
      <c r="A6" s="2" t="s">
        <v>167</v>
      </c>
      <c r="B6" s="6">
        <v>-26981</v>
      </c>
      <c r="C6" s="4"/>
      <c r="D6" s="4"/>
      <c r="E6" s="6">
        <v>-26981</v>
      </c>
      <c r="F6" s="4"/>
      <c r="G6" s="6">
        <v>-26981</v>
      </c>
      <c r="H6" s="4"/>
    </row>
    <row r="7" spans="1:8" ht="30" x14ac:dyDescent="0.25">
      <c r="A7" s="2" t="s">
        <v>168</v>
      </c>
      <c r="B7" s="6">
        <v>3495</v>
      </c>
      <c r="C7" s="4"/>
      <c r="D7" s="6">
        <v>4181</v>
      </c>
      <c r="E7" s="4">
        <v>-686</v>
      </c>
      <c r="F7" s="4"/>
      <c r="G7" s="6">
        <v>3495</v>
      </c>
      <c r="H7" s="4"/>
    </row>
    <row r="8" spans="1:8" ht="30" x14ac:dyDescent="0.25">
      <c r="A8" s="2" t="s">
        <v>169</v>
      </c>
      <c r="B8" s="4"/>
      <c r="C8" s="4">
        <v>826</v>
      </c>
      <c r="D8" s="4"/>
      <c r="E8" s="4"/>
      <c r="F8" s="4"/>
      <c r="G8" s="4"/>
      <c r="H8" s="4"/>
    </row>
    <row r="9" spans="1:8" x14ac:dyDescent="0.25">
      <c r="A9" s="2" t="s">
        <v>170</v>
      </c>
      <c r="B9" s="6">
        <v>10858</v>
      </c>
      <c r="C9" s="4"/>
      <c r="D9" s="6">
        <v>10858</v>
      </c>
      <c r="E9" s="4"/>
      <c r="F9" s="4"/>
      <c r="G9" s="6">
        <v>10858</v>
      </c>
      <c r="H9" s="4"/>
    </row>
    <row r="10" spans="1:8" ht="30" x14ac:dyDescent="0.25">
      <c r="A10" s="2" t="s">
        <v>142</v>
      </c>
      <c r="B10" s="4">
        <v>-655</v>
      </c>
      <c r="C10" s="4"/>
      <c r="D10" s="4"/>
      <c r="E10" s="4"/>
      <c r="F10" s="4"/>
      <c r="G10" s="4"/>
      <c r="H10" s="4">
        <v>-655</v>
      </c>
    </row>
    <row r="11" spans="1:8" ht="30" x14ac:dyDescent="0.25">
      <c r="A11" s="2" t="s">
        <v>171</v>
      </c>
      <c r="B11" s="6">
        <v>6013</v>
      </c>
      <c r="C11" s="4"/>
      <c r="D11" s="4"/>
      <c r="E11" s="4"/>
      <c r="F11" s="6">
        <v>6015</v>
      </c>
      <c r="G11" s="6">
        <v>6015</v>
      </c>
      <c r="H11" s="4">
        <v>-2</v>
      </c>
    </row>
    <row r="12" spans="1:8" x14ac:dyDescent="0.25">
      <c r="A12" s="2" t="s">
        <v>172</v>
      </c>
      <c r="B12" s="8">
        <v>2606570</v>
      </c>
      <c r="C12" s="8">
        <v>1</v>
      </c>
      <c r="D12" s="8">
        <v>2124751</v>
      </c>
      <c r="E12" s="8">
        <v>672275</v>
      </c>
      <c r="F12" s="8">
        <v>-193091</v>
      </c>
      <c r="G12" s="8">
        <v>2603936</v>
      </c>
      <c r="H12" s="8">
        <v>2634</v>
      </c>
    </row>
    <row r="13" spans="1:8" x14ac:dyDescent="0.25">
      <c r="A13" s="2" t="s">
        <v>173</v>
      </c>
      <c r="B13" s="6">
        <v>108367</v>
      </c>
      <c r="C13" s="6">
        <v>108367</v>
      </c>
      <c r="D13" s="4"/>
      <c r="E13" s="4"/>
      <c r="F13" s="4"/>
      <c r="G13" s="4"/>
      <c r="H13" s="4"/>
    </row>
  </sheetData>
  <mergeCells count="7">
    <mergeCell ref="H1:H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174</v>
      </c>
      <c r="B1" s="1" t="s">
        <v>1</v>
      </c>
    </row>
    <row r="2" spans="1:2" x14ac:dyDescent="0.25">
      <c r="A2" s="7"/>
      <c r="B2" s="1" t="s">
        <v>2</v>
      </c>
    </row>
    <row r="3" spans="1:2" ht="45" x14ac:dyDescent="0.25">
      <c r="A3" s="3" t="s">
        <v>175</v>
      </c>
      <c r="B3" s="4"/>
    </row>
    <row r="4" spans="1:2" ht="26.25" x14ac:dyDescent="0.25">
      <c r="A4" s="15" t="s">
        <v>174</v>
      </c>
      <c r="B4" s="10" t="s">
        <v>176</v>
      </c>
    </row>
    <row r="5" spans="1:2" x14ac:dyDescent="0.25">
      <c r="A5" s="15"/>
      <c r="B5" s="11"/>
    </row>
    <row r="6" spans="1:2" x14ac:dyDescent="0.25">
      <c r="A6" s="15"/>
      <c r="B6" s="12" t="s">
        <v>177</v>
      </c>
    </row>
    <row r="7" spans="1:2" x14ac:dyDescent="0.25">
      <c r="A7" s="15"/>
      <c r="B7" s="11"/>
    </row>
    <row r="8" spans="1:2" ht="294" x14ac:dyDescent="0.25">
      <c r="A8" s="15"/>
      <c r="B8" s="13" t="s">
        <v>178</v>
      </c>
    </row>
    <row r="9" spans="1:2" ht="27" x14ac:dyDescent="0.25">
      <c r="A9" s="15"/>
      <c r="B9" s="14" t="s">
        <v>179</v>
      </c>
    </row>
    <row r="10" spans="1:2" ht="153.75" x14ac:dyDescent="0.25">
      <c r="A10" s="15"/>
      <c r="B10" s="13" t="s">
        <v>180</v>
      </c>
    </row>
    <row r="11" spans="1:2" x14ac:dyDescent="0.25">
      <c r="A11" s="15"/>
      <c r="B11" s="14" t="s">
        <v>181</v>
      </c>
    </row>
    <row r="12" spans="1:2" ht="179.25" x14ac:dyDescent="0.25">
      <c r="A12" s="15"/>
      <c r="B12" s="13" t="s">
        <v>182</v>
      </c>
    </row>
    <row r="13" spans="1:2" ht="141" x14ac:dyDescent="0.25">
      <c r="A13" s="15"/>
      <c r="B13" s="13" t="s">
        <v>183</v>
      </c>
    </row>
    <row r="14" spans="1:2" ht="243" x14ac:dyDescent="0.25">
      <c r="A14" s="15"/>
      <c r="B14" s="13" t="s">
        <v>184</v>
      </c>
    </row>
    <row r="15" spans="1:2" ht="306.75" x14ac:dyDescent="0.25">
      <c r="A15" s="15"/>
      <c r="B15" s="13" t="s">
        <v>185</v>
      </c>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Basis_of_Condensed_Consolidate</vt:lpstr>
      <vt:lpstr>Escrow_Deposits_LikeKind_Excha</vt:lpstr>
      <vt:lpstr>Debt_and_Equity_Securities</vt:lpstr>
      <vt:lpstr>Goodwill</vt:lpstr>
      <vt:lpstr>Other_Intangible_Assets</vt:lpstr>
      <vt:lpstr>Reserve_for_Known_and_Incurred</vt:lpstr>
      <vt:lpstr>Income_Taxes</vt:lpstr>
      <vt:lpstr>Earnings_Per_Share</vt:lpstr>
      <vt:lpstr>Employee_Benefit_Plans</vt:lpstr>
      <vt:lpstr>Fair_Value_Measurements</vt:lpstr>
      <vt:lpstr>ShareBased_Compensation</vt:lpstr>
      <vt:lpstr>Accumulated_Other_Comprehensiv</vt:lpstr>
      <vt:lpstr>Litigation_and_Regulatory_Cont</vt:lpstr>
      <vt:lpstr>Segment_Information</vt:lpstr>
      <vt:lpstr>Basis_of_Condensed_Consolidate1</vt:lpstr>
      <vt:lpstr>Debt_and_Equity_Securities_Tab</vt:lpstr>
      <vt:lpstr>Goodwill_Tables</vt:lpstr>
      <vt:lpstr>Other_Intangible_Assets_Tables</vt:lpstr>
      <vt:lpstr>Reserve_for_Known_and_Incurred1</vt:lpstr>
      <vt:lpstr>Earnings_Per_Share_Tables</vt:lpstr>
      <vt:lpstr>Employee_Benefit_Plans_Tables</vt:lpstr>
      <vt:lpstr>Fair_Value_Measurements_Tables</vt:lpstr>
      <vt:lpstr>ShareBased_Compensation_Tables</vt:lpstr>
      <vt:lpstr>Accumulated_Other_Comprehensiv1</vt:lpstr>
      <vt:lpstr>Segment_Information_Tables</vt:lpstr>
      <vt:lpstr>Escrow_Deposits_LikeKind_Excha1</vt:lpstr>
      <vt:lpstr>Debt_and_Equity_Securities_Amo</vt:lpstr>
      <vt:lpstr>Debt_and_Equity_Securities_Cos</vt:lpstr>
      <vt:lpstr>Debt_and_Equity_Securities_Nar</vt:lpstr>
      <vt:lpstr>Debt_and_Equity_Securities_Gro</vt:lpstr>
      <vt:lpstr>Debt_and_Equity_Securities_Amo1</vt:lpstr>
      <vt:lpstr>Goodwill_Carrying_Amount_of_Go</vt:lpstr>
      <vt:lpstr>Goodwill_Narrative_Detail</vt:lpstr>
      <vt:lpstr>Other_Intangible_Assets_Schedu</vt:lpstr>
      <vt:lpstr>Other_Intangible_Assets_Narrat</vt:lpstr>
      <vt:lpstr>Other_Intangible_Assets_Estima</vt:lpstr>
      <vt:lpstr>Reserve_for_Known_and_Incurred2</vt:lpstr>
      <vt:lpstr>Reserve_for_Known_and_Incurred3</vt:lpstr>
      <vt:lpstr>Income_Taxes_Narrative_Detail</vt:lpstr>
      <vt:lpstr>Earnings_Per_Share_Schedule_of</vt:lpstr>
      <vt:lpstr>Earnings_Per_Share_Narrative_D</vt:lpstr>
      <vt:lpstr>Employee_Benefit_Plans_Net_Per</vt:lpstr>
      <vt:lpstr>Employee_Benefit_Plans_Narrati</vt:lpstr>
      <vt:lpstr>Fair_Value_Measurements_Fair_V</vt:lpstr>
      <vt:lpstr>Fair_Value_Measurements_Summar</vt:lpstr>
      <vt:lpstr>Fair_Value_Measurements_Carryi</vt:lpstr>
      <vt:lpstr>ShareBased_Compensation_ShareB</vt:lpstr>
      <vt:lpstr>ShareBased_Compensation_Summar</vt:lpstr>
      <vt:lpstr>ShareBased_Compensation_Summar1</vt:lpstr>
      <vt:lpstr>Accumulated_Other_Comprehensiv2</vt:lpstr>
      <vt:lpstr>Accumulated_Other_Comprehensiv3</vt:lpstr>
      <vt:lpstr>Accumulated_Other_Comprehensiv4</vt:lpstr>
      <vt:lpstr>Segment_Information_Narrative_</vt:lpstr>
      <vt:lpstr>Segment_Information_Schedule_o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2015-04-23T20:52:48Z</dcterms:created>
  <dcterms:modified xsi:type="dcterms:W3CDTF">2015-04-23T20:52:49Z</dcterms:modified>
</cp:coreProperties>
</file>