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Condensed_Balance" sheetId="60" r:id="rId2"/>
    <sheet name="Consolidated_Condensed_Balance1" sheetId="61" r:id="rId3"/>
    <sheet name="Consolidated_Condensed_Stateme" sheetId="4" r:id="rId4"/>
    <sheet name="Consolidated_Condensed_Stateme1" sheetId="5" r:id="rId5"/>
    <sheet name="Consolidated_Condensed_Stateme2" sheetId="6" r:id="rId6"/>
    <sheet name="Consolidated_Condensed_Stateme3" sheetId="7" r:id="rId7"/>
    <sheet name="Summary_of_Significant_Account" sheetId="62" r:id="rId8"/>
    <sheet name="New_Accounting_Pronouncements" sheetId="63" r:id="rId9"/>
    <sheet name="Regulatory" sheetId="64" r:id="rId10"/>
    <sheet name="Income_Taxes" sheetId="65" r:id="rId11"/>
    <sheet name="Employee_Postretirement_Benefi" sheetId="66" r:id="rId12"/>
    <sheet name="ShortTerm_Debt" sheetId="67" r:id="rId13"/>
    <sheet name="LongTerm_Debt" sheetId="68" r:id="rId14"/>
    <sheet name="Other_Comprehensive_Income" sheetId="69" r:id="rId15"/>
    <sheet name="Earnings_Per_Share" sheetId="70" r:id="rId16"/>
    <sheet name="Commitments_and_Contingencies" sheetId="71" r:id="rId17"/>
    <sheet name="Segment_Information" sheetId="72" r:id="rId18"/>
    <sheet name="Accounting_for_Derivative_Inst" sheetId="73" r:id="rId19"/>
    <sheet name="Fair_Value_Measurements" sheetId="74" r:id="rId20"/>
    <sheet name="Variable_Interest_Entities" sheetId="75" r:id="rId21"/>
    <sheet name="Discontinued_Operations_Assets" sheetId="76" r:id="rId22"/>
    <sheet name="Subsequent_Events" sheetId="77" r:id="rId23"/>
    <sheet name="Summary_of_Significant_Account1" sheetId="78" r:id="rId24"/>
    <sheet name="Regulatory_Tables" sheetId="79" r:id="rId25"/>
    <sheet name="Employee_Postretirement_Benefi1" sheetId="80" r:id="rId26"/>
    <sheet name="ShortTerm_Debt_Tables" sheetId="81" r:id="rId27"/>
    <sheet name="Other_Comprehensive_Income_Tab" sheetId="82" r:id="rId28"/>
    <sheet name="Earnings_Per_Share_Tables" sheetId="83" r:id="rId29"/>
    <sheet name="Commitments_and_Contingencies_" sheetId="84" r:id="rId30"/>
    <sheet name="Segment_Information_Tables" sheetId="85" r:id="rId31"/>
    <sheet name="Accounting_for_Derivative_Inst1" sheetId="86" r:id="rId32"/>
    <sheet name="Fair_Value_Measurements_Tables" sheetId="87" r:id="rId33"/>
    <sheet name="Discontinued_Operations_Assets1" sheetId="88" r:id="rId34"/>
    <sheet name="Summary_of_Significant_Account2" sheetId="35" r:id="rId35"/>
    <sheet name="Regulatory_Schedule_of_Regulat" sheetId="89" r:id="rId36"/>
    <sheet name="Regulatory_Schedule_of_Regulat1" sheetId="37" r:id="rId37"/>
    <sheet name="Regulatory_Regulatory_Assets_a" sheetId="90" r:id="rId38"/>
    <sheet name="Income_Taxes_Additional_Inform" sheetId="39" r:id="rId39"/>
    <sheet name="Employee_Postretirement_Benefi2" sheetId="40" r:id="rId40"/>
    <sheet name="Employee_Postretirement_Benefi3" sheetId="41" r:id="rId41"/>
    <sheet name="ShortTerm_Debt_Credit_Faciliti" sheetId="91" r:id="rId42"/>
    <sheet name="ShortTerm_Debt_Credit_Faciliti1" sheetId="43" r:id="rId43"/>
    <sheet name="ShortTerm_Debt_Additional_Info" sheetId="44" r:id="rId44"/>
    <sheet name="LongTerm_Debt_Additional_Infor" sheetId="92" r:id="rId45"/>
    <sheet name="Other_Comprehensive_Income_Acc" sheetId="46" r:id="rId46"/>
    <sheet name="Other_Comprehensive_Income_Acc1" sheetId="47" r:id="rId47"/>
    <sheet name="Earnings_Per_Share_Schedule_of" sheetId="48" r:id="rId48"/>
    <sheet name="Commitments_and_Contingencies_1" sheetId="93" r:id="rId49"/>
    <sheet name="Commitments_and_Contingencies_2" sheetId="50" r:id="rId50"/>
    <sheet name="Segment_Information_Schedule_o" sheetId="51" r:id="rId51"/>
    <sheet name="Accounting_for_Derivative_Inst2" sheetId="52" r:id="rId52"/>
    <sheet name="Accounting_for_Derivative_Inst3" sheetId="94" r:id="rId53"/>
    <sheet name="Fair_Value_Measurements_Schedu" sheetId="95" r:id="rId54"/>
    <sheet name="Variable_Interest_Entities_Add" sheetId="55" r:id="rId55"/>
    <sheet name="Discontinued_Operations_Assets2" sheetId="56" r:id="rId56"/>
    <sheet name="Discontinued_Operations_Assets3" sheetId="96" r:id="rId57"/>
    <sheet name="Discontinued_Operations_Assets4" sheetId="58" r:id="rId58"/>
    <sheet name="Subsequent_Events_Additional_I" sheetId="59" r:id="rId59"/>
  </sheets>
  <calcPr calcId="145621"/>
</workbook>
</file>

<file path=xl/calcChain.xml><?xml version="1.0" encoding="utf-8"?>
<calcChain xmlns="http://schemas.openxmlformats.org/spreadsheetml/2006/main">
  <c r="B19" i="1" l="1"/>
  <c r="B12" i="1"/>
</calcChain>
</file>

<file path=xl/sharedStrings.xml><?xml version="1.0" encoding="utf-8"?>
<sst xmlns="http://schemas.openxmlformats.org/spreadsheetml/2006/main" count="3464" uniqueCount="930">
  <si>
    <t>Document and Entity Information</t>
  </si>
  <si>
    <t>3 Months Ended</t>
  </si>
  <si>
    <t>Mar. 31, 2015</t>
  </si>
  <si>
    <t>Apr. 24, 2015</t>
  </si>
  <si>
    <t>Document Information [Line Items]</t>
  </si>
  <si>
    <t>Document Type</t>
  </si>
  <si>
    <t>10-Q</t>
  </si>
  <si>
    <t>Amendment Flag</t>
  </si>
  <si>
    <t>Document Period End Date</t>
  </si>
  <si>
    <t>Document Fiscal Year Focus</t>
  </si>
  <si>
    <t>Document Fiscal Period Focus</t>
  </si>
  <si>
    <t>Q1</t>
  </si>
  <si>
    <t>Trading Symbol</t>
  </si>
  <si>
    <t>TE</t>
  </si>
  <si>
    <t>Entity Registrant Name</t>
  </si>
  <si>
    <t>TECO ENERGY INC</t>
  </si>
  <si>
    <t>Entity Central Index Key</t>
  </si>
  <si>
    <t>Current Fiscal Year End Date</t>
  </si>
  <si>
    <t>Entity Filer Category</t>
  </si>
  <si>
    <t>Large Accelerated Filer</t>
  </si>
  <si>
    <t>Entity Common Stock, Shares Outstanding</t>
  </si>
  <si>
    <t>Tampa Electric Company [Member]</t>
  </si>
  <si>
    <t>TAMPA ELECTRIC COMPANY</t>
  </si>
  <si>
    <t>Non-accelerated Filer</t>
  </si>
  <si>
    <t>Consolidated Condensed Balance Sheets (Unaudited) (USD $)</t>
  </si>
  <si>
    <t>In Millions, unless otherwise specified</t>
  </si>
  <si>
    <t>Dec. 31, 2014</t>
  </si>
  <si>
    <t>Current assets</t>
  </si>
  <si>
    <t>Cash and cash equivalents</t>
  </si>
  <si>
    <t>Receivables, less allowance for uncollectibles</t>
  </si>
  <si>
    <t>Inventories, at average cost</t>
  </si>
  <si>
    <t>Derivative assets</t>
  </si>
  <si>
    <t>Regulatory assets</t>
  </si>
  <si>
    <t>Deferred income taxes</t>
  </si>
  <si>
    <t>Prepayments and other current assets</t>
  </si>
  <si>
    <t>Assets held for sale</t>
  </si>
  <si>
    <t>Total current assets</t>
  </si>
  <si>
    <t>Property, plant and equipment</t>
  </si>
  <si>
    <t>Construction work in progress</t>
  </si>
  <si>
    <t>Other property</t>
  </si>
  <si>
    <t>Property, plant and equipment, at original costs</t>
  </si>
  <si>
    <t>Accumulated depreciation</t>
  </si>
  <si>
    <t>Total property, plant and equipment, net</t>
  </si>
  <si>
    <t>Other assets</t>
  </si>
  <si>
    <t>Goodwill</t>
  </si>
  <si>
    <t>Deferred charges and other assets</t>
  </si>
  <si>
    <t>Total other assets</t>
  </si>
  <si>
    <t>Total assets</t>
  </si>
  <si>
    <t>Current liabilities</t>
  </si>
  <si>
    <t>Long-term debt due within one year</t>
  </si>
  <si>
    <t>Notes payable</t>
  </si>
  <si>
    <t>Accounts payable</t>
  </si>
  <si>
    <t>Customer deposits</t>
  </si>
  <si>
    <t>Regulatory liabilities</t>
  </si>
  <si>
    <t>Derivative liabilities</t>
  </si>
  <si>
    <t>Interest accrued</t>
  </si>
  <si>
    <t>Taxes accrued</t>
  </si>
  <si>
    <t>Other</t>
  </si>
  <si>
    <t>Liabilities associated with assets held for sale</t>
  </si>
  <si>
    <t>Total current liabilities</t>
  </si>
  <si>
    <t>Other liabilities</t>
  </si>
  <si>
    <t>Investment tax credits</t>
  </si>
  <si>
    <t>Deferred credits and other liabilities</t>
  </si>
  <si>
    <t>Long-term debt, less amount due within one year</t>
  </si>
  <si>
    <t>Total other liabilities</t>
  </si>
  <si>
    <t>Commitments and contingencies (see Note 10)</t>
  </si>
  <si>
    <t>  </t>
  </si>
  <si>
    <t>Capital</t>
  </si>
  <si>
    <t>Common equity</t>
  </si>
  <si>
    <t>Additional paid in capital</t>
  </si>
  <si>
    <t>Retained earnings</t>
  </si>
  <si>
    <t>Accumulated other comprehensive loss</t>
  </si>
  <si>
    <t>Total capital</t>
  </si>
  <si>
    <t>Long-term debt</t>
  </si>
  <si>
    <t>Total liabilities and capital</t>
  </si>
  <si>
    <t>Taxes receivable from affiliate</t>
  </si>
  <si>
    <t>Utility plant in service, at original costs</t>
  </si>
  <si>
    <t>Utility plant in service, net</t>
  </si>
  <si>
    <t>Unamortized debt expense</t>
  </si>
  <si>
    <t>Total capitalization</t>
  </si>
  <si>
    <t>Fuel [Member]</t>
  </si>
  <si>
    <t>Utility inventories</t>
  </si>
  <si>
    <t>Fuel [Member] | Tampa Electric Company [Member]</t>
  </si>
  <si>
    <t>Materials and Supplies [Member]</t>
  </si>
  <si>
    <t>Materials and Supplies [Member] | Tampa Electric Company [Member]</t>
  </si>
  <si>
    <t>Electric [Member]</t>
  </si>
  <si>
    <t>Electric [Member] | Tampa Electric Company [Member]</t>
  </si>
  <si>
    <t>Gas [Member]</t>
  </si>
  <si>
    <t>Gas [Member] | Tampa Electric Company [Member]</t>
  </si>
  <si>
    <t>Consolidated Condensed Balance Sheets (Unaudited) (Parenthetical) (USD $)</t>
  </si>
  <si>
    <t>In Millions, except Share data, unless otherwise specified</t>
  </si>
  <si>
    <t>Allowance for uncollectibles</t>
  </si>
  <si>
    <t>Common equity, shares authorized</t>
  </si>
  <si>
    <t>Common equity, par value</t>
  </si>
  <si>
    <t>Common equity, shares outstanding</t>
  </si>
  <si>
    <t>Consolidated Condensed Statements of Income (Unaudited) (USD $)</t>
  </si>
  <si>
    <t>In Millions, except Per Share data, unless otherwise specified</t>
  </si>
  <si>
    <t>Mar. 31, 2014</t>
  </si>
  <si>
    <t>Revenues</t>
  </si>
  <si>
    <t>Regulated electric and gas</t>
  </si>
  <si>
    <t>Unregulated</t>
  </si>
  <si>
    <t>Total revenues</t>
  </si>
  <si>
    <t>Expenses</t>
  </si>
  <si>
    <t>Fuel</t>
  </si>
  <si>
    <t>Purchased power</t>
  </si>
  <si>
    <t>Cost of natural gas sold</t>
  </si>
  <si>
    <t>Operations and maintenance other expense</t>
  </si>
  <si>
    <t>Depreciation and amortization</t>
  </si>
  <si>
    <t>Taxes, other than income</t>
  </si>
  <si>
    <t>Total expenses</t>
  </si>
  <si>
    <t>Income from continuing operations</t>
  </si>
  <si>
    <t>Other income</t>
  </si>
  <si>
    <t>Allowance for other funds used during construction</t>
  </si>
  <si>
    <t>Total other income</t>
  </si>
  <si>
    <t>Interest charges</t>
  </si>
  <si>
    <t>Interest expense</t>
  </si>
  <si>
    <t>Allowance for borrowed funds used during construction</t>
  </si>
  <si>
    <t>Total interest charges</t>
  </si>
  <si>
    <t>Income from continuing operations before provision for income taxes</t>
  </si>
  <si>
    <t>Provision for income taxes</t>
  </si>
  <si>
    <t>Net income from continuing operations</t>
  </si>
  <si>
    <t>Discontinued operations</t>
  </si>
  <si>
    <t>Income (loss) from discontinued operations</t>
  </si>
  <si>
    <t>Benefit from income taxes</t>
  </si>
  <si>
    <t>Income (loss) on discontinued operations, net</t>
  </si>
  <si>
    <t>Net income</t>
  </si>
  <si>
    <t>Average common shares outstanding - Basic</t>
  </si>
  <si>
    <t>Average common shares outstanding - Diluted</t>
  </si>
  <si>
    <t>Earnings per share from continuing operations - Basic</t>
  </si>
  <si>
    <t>Earnings per share from continuing operations - Diluted</t>
  </si>
  <si>
    <t>Earnings per share from discontinued operations - Basic</t>
  </si>
  <si>
    <t>Earnings per share from discontinued operations - Diluted</t>
  </si>
  <si>
    <t>Earnings per share - Basic</t>
  </si>
  <si>
    <t>Earnings per share - Diluted</t>
  </si>
  <si>
    <t>Dividends paid per common share outstanding</t>
  </si>
  <si>
    <t>Consolidated Condensed Statements of Comprehensive Income (Unaudited) (USD $)</t>
  </si>
  <si>
    <t>Statement Of Income And Comprehensive Income [Abstract]</t>
  </si>
  <si>
    <t>Other comprehensive income, net of tax</t>
  </si>
  <si>
    <t>Gain on cash flow hedges</t>
  </si>
  <si>
    <t>Amortization of unrecognized benefit costs</t>
  </si>
  <si>
    <t>[1]</t>
  </si>
  <si>
    <t>Increase in unrecognized postemployment costs</t>
  </si>
  <si>
    <t>Other comprehensive income (loss), net of tax</t>
  </si>
  <si>
    <t>Comprehensive income</t>
  </si>
  <si>
    <t>Related to postretirement and postemployment benefits. See Note 5 for additional information.</t>
  </si>
  <si>
    <t>Consolidated Condensed Statements of Cash Flows (Unaudited) (USD $)</t>
  </si>
  <si>
    <t>Cash flows from operating activities</t>
  </si>
  <si>
    <t>Adjustments to reconcile net income to net cash from operating activities:</t>
  </si>
  <si>
    <t>Deferred income taxes and investment tax credits</t>
  </si>
  <si>
    <t>Non-cash stock compensation</t>
  </si>
  <si>
    <t>Gain on sales of business/assets</t>
  </si>
  <si>
    <t>Deferred recovery clauses</t>
  </si>
  <si>
    <t>Inventories</t>
  </si>
  <si>
    <t>Cash flows from investing activities</t>
  </si>
  <si>
    <t>Capital expenditures</t>
  </si>
  <si>
    <t>Other investing activities</t>
  </si>
  <si>
    <t>Cash flows used in investing activities</t>
  </si>
  <si>
    <t>Cash flows from financing activities</t>
  </si>
  <si>
    <t>Dividends</t>
  </si>
  <si>
    <t>Proceeds from the sale of common stock</t>
  </si>
  <si>
    <t>Net increase (decrease) in short-term debt</t>
  </si>
  <si>
    <t>Cash flows from (used) in financing activities</t>
  </si>
  <si>
    <t>Net increase (decrease) in cash and cash equivalents</t>
  </si>
  <si>
    <t>Cash and cash equivalents at beginning of the period</t>
  </si>
  <si>
    <t>Cash and cash equivalents at end of the period</t>
  </si>
  <si>
    <t>Supplemental disclosure of non-cash activities</t>
  </si>
  <si>
    <t>Change in accrued capital expenditures</t>
  </si>
  <si>
    <t>Prepayments</t>
  </si>
  <si>
    <t>Consolidated Condensed Statements of Income and Comprehensive Income (Unaudited) (USD $)</t>
  </si>
  <si>
    <t>Interest on long-term debt</t>
  </si>
  <si>
    <t>Electric</t>
  </si>
  <si>
    <t>Gas</t>
  </si>
  <si>
    <t>Other income, net</t>
  </si>
  <si>
    <t>Other interest</t>
  </si>
  <si>
    <t>Summary of Significant Accounting Policies</t>
  </si>
  <si>
    <t>1. Summary of Significant Accounting Policies</t>
  </si>
  <si>
    <t>See TECO Energy, Inc.’s 2014 Annual Report on Form 10-K for a complete discussion of accounting policies. The significant accounting policies for all utility and diversified operations include:</t>
  </si>
  <si>
    <t>Principles of Consolidation and Basis of Presentation</t>
  </si>
  <si>
    <t>Intercompany balances and intercompany transactions have been eliminated in consolidation. In the opinion of management, the unaudited consolidated condensed financial statements include all adjustments that are of a recurring nature and necessary to state fairly the financial position of TECO Energy, Inc. and its subsidiaries as of Mar. 31, 2015 and Dec. 31, 2014, and the results of operations and cash flows for the periods ended Mar. 31, 2015 and 2014. The results of operations for the three months ended Mar. 31, 2015 are not necessarily indicative of the results that can be expected for the entire fiscal year ending Dec. 31, 2015.</t>
  </si>
  <si>
    <r>
      <t xml:space="preserve">The consolidated financial statements include NMGI and NMGC from the acquisition date of Sept. 2, 2014 through Mar. 31, 2015. In addition, all periods have been adjusted to reflect the reclassification of results from operations to discontinued operations for TECO Coal and certain charges at Parent that directly related to TECO Coal (see </t>
    </r>
    <r>
      <rPr>
        <b/>
        <sz val="10"/>
        <color theme="1"/>
        <rFont val="Times New Roman"/>
        <family val="1"/>
      </rPr>
      <t>Note 15</t>
    </r>
    <r>
      <rPr>
        <sz val="10"/>
        <color theme="1"/>
        <rFont val="Times New Roman"/>
        <family val="1"/>
      </rPr>
      <t>).</t>
    </r>
  </si>
  <si>
    <t>The use of estimates is inherent in the preparation of financial statements in accordance with U.S. GAAP. Actual results could differ from these estimates. The year-end consolidated condensed balance sheet data was derived from audited financial statements; however, this quarterly report on Form 10-Q does not include all year-end disclosures required for an annual report on Form 10-K by U.S. GAAP.</t>
  </si>
  <si>
    <t>As of Mar. 31, 2015 and Dec. 31, 2014, unbilled revenues of $63.8 million and $86.6 million, respectively, are included in the “Receivables” line item on the Consolidated Condensed Balance Sheets.</t>
  </si>
  <si>
    <t>Accounting for Excise Taxes, Franchise Fees and Gross Receipts</t>
  </si>
  <si>
    <t>TECO Coal incurs most of TECO Energy’s total excise taxes, which are accrued as an expense and reconciled to the actual cash payment of excise taxes. As general expenses, they are not specifically recovered through revenues. Excise taxes paid by the regulated utilities are not material and are expensed when incurred.</t>
  </si>
  <si>
    <t>Tampa Electric and PGS are allowed to recover certain costs from customers on a dollar-per-dollar basis through prices approved by the FPSC. The amounts included in customers’ bills for franchise fees and gross receipt taxes are included as revenues on the Consolidated Condensed Statements of Income. Franchise fees and gross receipt taxes payable by Tampa Electric and PGS are included as an expense on the Consolidated Condensed Statements of Income in “Taxes, other than income”. These amounts totaled $27.4 million and $27.2 million for the three months ended Mar. 31, 2015 and 2014, respectively.</t>
  </si>
  <si>
    <t>NMGC is an agent in the collection and payment of franchise fees and gross receipt taxes and is not required by a tariff to present the amounts on a gross basis. Therefore, NMGC’s franchise fees and gross receipt taxes are presented net with no line-item impact on the Consolidated Condensed Statements of Income.</t>
  </si>
  <si>
    <t>See TEC’s 2014 Annual Report on Form 10-K for a complete discussion of accounting policies. The significant accounting policies for TEC include:</t>
  </si>
  <si>
    <r>
      <t xml:space="preserve">TEC is a wholly owned subsidiary of TECO Energy, Inc. For the purposes of its consolidated financial reporting, TEC is comprised of the electric division, generally referred to as Tampa Electric, the natural gas division, generally referred to as PGS, and potentially the accounts of VIEs for which it is the primary beneficiary. For the periods presented, no VIEs have been consolidated (see </t>
    </r>
    <r>
      <rPr>
        <b/>
        <sz val="10"/>
        <color theme="1"/>
        <rFont val="Times New Roman"/>
        <family val="1"/>
      </rPr>
      <t>Note 13</t>
    </r>
    <r>
      <rPr>
        <sz val="10"/>
        <color theme="1"/>
        <rFont val="Times New Roman"/>
        <family val="1"/>
      </rPr>
      <t>).</t>
    </r>
  </si>
  <si>
    <t>Intercompany balances and intercompany transactions have been eliminated in consolidation. In the opinion of management, the unaudited consolidated condensed financial statements include all adjustments that are of a recurring nature and necessary to state fairly the financial position of TEC as of Mar. 31, 2015 and Dec. 31, 2014, and the results of operations and cash flows for the periods ended Mar. 31, 2015 and 2014. The results of operations for the three months ended Mar. 31, 2015 are not necessarily indicative of the results that can be expected for the entire fiscal year ending Dec. 31, 2015.</t>
  </si>
  <si>
    <t>As of Mar. 31, 2015 and Dec. 31, 2014, unbilled revenues of $52.5 million and $49.3 million, respectively, are included in the “Receivables” line item on the Consolidated Condensed Balance Sheets.</t>
  </si>
  <si>
    <t>New Accounting Pronouncements</t>
  </si>
  <si>
    <t>2. New Accounting Pronouncements</t>
  </si>
  <si>
    <t>Revenue from Contracts with Customers</t>
  </si>
  <si>
    <t>In May 2014, the FASB issued guidance regarding the accounting for revenue from contracts with customers. The standard is principle-based and provides a five-step model to determine when and how revenue is recognized. The core principle is that a company should recognize revenue when it transfers promised goods or services to customers in an amount that reflects the consideration to which the company expects to be entitled in exchange for those goods or services. This guidance is effective for the company beginning in 2017 and allows for either full retrospective adoption or modified retrospective adoption. The company is currently evaluating the impact of the adoption of this guidance on its financial statements but does not expect the impact to be significant.</t>
  </si>
  <si>
    <t>Presentation of Debt Issuance Costs</t>
  </si>
  <si>
    <t>In April 2015, the FASB issued guidance regarding the presentation of debt issuance costs on the balance sheet. Under the new guidance, an entity is required to present debt issuance costs as a direct deduction from the carrying amount of the related debt liability rather than as a deferred charge (i.e., as an asset) under current guidance. This guidance is effective for the company beginning in 2016 and is required to be applied on a retrospective basis for all periods presented.</t>
  </si>
  <si>
    <t>In May 2014, the FASB issued guidance regarding the accounting for revenue from contracts with customers. The standard is principle-based and provides a five-step model to determine when and how revenue is recognized. The core principle is that a company should recognize revenue when it transfers promised goods or services to customers in an amount that reflects the consideration to which the company expects to be entitled in exchange for those goods or services. This guidance is effective for TEC beginning in 2017 and allows for either full retrospective adoption or modified retrospective adoption. TEC is currently evaluating the impact of the adoption of this guidance on its financial statements but does not expect the impact to be significant.</t>
  </si>
  <si>
    <t>In April 2015, the FASB issued guidance regarding the presentation of debt issuance costs on the balance sheet. Under the new guidance, an entity is required to present debt issuance costs as a direct deduction from the carrying amount of the related debt liability rather than as a deferred charge (i.e., as an asset) under current guidance. This guidance is effective for TEC beginning in 2016 and is required to be applied on a retrospective basis for all periods presented.</t>
  </si>
  <si>
    <t>Regulatory</t>
  </si>
  <si>
    <t>3. Regulatory</t>
  </si>
  <si>
    <t>Tampa Electric’s retail business and PGS are regulated by the FPSC. Tampa Electric is also subject to regulation by the FERC under PUHCA 2005. The operations of PGS are regulated by the FPSC separately from the operations of Tampa Electric. The FPSC has jurisdiction over rates, service, issuance of securities, safety, accounting and depreciation practices and other matters. In general, the FPSC sets rates at a level that allows utilities such as Tampa Electric and PGS to collect total revenues (revenue requirements) equal to their cost of providing service, plus a reasonable return on invested capital.</t>
  </si>
  <si>
    <t>NMGC is subject to regulation by the NMPRC. The NMPRC has jurisdiction over the regulatory matters related, directly and indirectly, to NMGC providing service to its customers, including, among other things, rates, accounting procedures, securities issuances, and standards of service. NMGC must follow certain accounting guidance that pertains specifically to entities that are subject to such regulation. Comparable to the FPSC, the NMPRC sets rates at a level that allows utilities such as NMGC to collect total revenues (revenue requirement) equal to their cost of providing service, plus a reasonable return on invested capital.</t>
  </si>
  <si>
    <t>Regulatory Assets and Liabilities</t>
  </si>
  <si>
    <t>Tampa Electric, PGS and NMGC apply the accounting standards for regulated operations. Areas of applicability include: deferral of revenues under approved regulatory agreements; revenue recognition resulting from cost-recovery clauses that provide for monthly billing charges to reflect increases or decreases in fuel, purchased power, conservation and environmental costs; the deferral of costs as regulatory assets to the period in which the regulatory agency recognizes them when cost recovery is ordered over a period longer than a fiscal year; and the advance recovery of expenditures for approved costs such as future storm damage or the future removal of property.</t>
  </si>
  <si>
    <t>Details of the regulatory assets and liabilities as of Mar. 31, 2015 and Dec. 31, 2014 are presented in the following table:</t>
  </si>
  <si>
    <t>(millions)</t>
  </si>
  <si>
    <t>Regulatory assets:</t>
  </si>
  <si>
    <r>
      <t xml:space="preserve">Regulatory tax asset </t>
    </r>
    <r>
      <rPr>
        <sz val="9.35"/>
        <color theme="1"/>
        <rFont val="Times New Roman"/>
        <family val="1"/>
      </rPr>
      <t>(1)</t>
    </r>
  </si>
  <si>
    <t>$</t>
  </si>
  <si>
    <t>Other:</t>
  </si>
  <si>
    <t>Cost-recovery clauses</t>
  </si>
  <si>
    <r>
      <t xml:space="preserve">Postretirement benefit asset </t>
    </r>
    <r>
      <rPr>
        <sz val="9.35"/>
        <color theme="1"/>
        <rFont val="Times New Roman"/>
        <family val="1"/>
      </rPr>
      <t>(2)</t>
    </r>
  </si>
  <si>
    <r>
      <t xml:space="preserve">Deferred bond refinancing costs </t>
    </r>
    <r>
      <rPr>
        <sz val="9.35"/>
        <color theme="1"/>
        <rFont val="Times New Roman"/>
        <family val="1"/>
      </rPr>
      <t>(3)</t>
    </r>
  </si>
  <si>
    <r>
      <t xml:space="preserve">Debt basis adjustment </t>
    </r>
    <r>
      <rPr>
        <sz val="9.35"/>
        <color theme="1"/>
        <rFont val="Times New Roman"/>
        <family val="1"/>
      </rPr>
      <t>(3)</t>
    </r>
  </si>
  <si>
    <t>Environmental remediation</t>
  </si>
  <si>
    <t>Competitive rate adjustment</t>
  </si>
  <si>
    <t>Total other regulatory assets</t>
  </si>
  <si>
    <t>Total regulatory assets</t>
  </si>
  <si>
    <t>Less: Current portion</t>
  </si>
  <si>
    <t>Long-term regulatory assets</t>
  </si>
  <si>
    <t>Regulatory liabilities:</t>
  </si>
  <si>
    <r>
      <t xml:space="preserve">Regulatory tax liability </t>
    </r>
    <r>
      <rPr>
        <sz val="9.35"/>
        <color theme="1"/>
        <rFont val="Times New Roman"/>
        <family val="1"/>
      </rPr>
      <t>(1)</t>
    </r>
  </si>
  <si>
    <t>Transmission and delivery storm reserve</t>
  </si>
  <si>
    <r>
      <t xml:space="preserve">Deferred gain on property sales </t>
    </r>
    <r>
      <rPr>
        <sz val="9.35"/>
        <color theme="1"/>
        <rFont val="Times New Roman"/>
        <family val="1"/>
      </rPr>
      <t>(4)</t>
    </r>
  </si>
  <si>
    <t>Accumulated reserve - cost of removal</t>
  </si>
  <si>
    <t>Total other regulatory liabilities</t>
  </si>
  <si>
    <t>Total regulatory liabilities</t>
  </si>
  <si>
    <t>Long-term regulatory liabilities</t>
  </si>
  <si>
    <t>Primarily related to plant life and derivative positions.</t>
  </si>
  <si>
    <t>Amortized over remaining service life of plan participants.</t>
  </si>
  <si>
    <t>Amortized over the term of the related debt instruments.</t>
  </si>
  <si>
    <t>Amortized over a 5-year period with various ending dates.</t>
  </si>
  <si>
    <t>All regulatory assets are recovered through the regulatory process. The following table further details the regulatory assets and the related recovery periods:</t>
  </si>
  <si>
    <t>Regulatory Assets</t>
  </si>
  <si>
    <t>Mar. 31,</t>
  </si>
  <si>
    <t>Dec. 31,</t>
  </si>
  <si>
    <r>
      <t xml:space="preserve">Clause recoverable </t>
    </r>
    <r>
      <rPr>
        <sz val="9.35"/>
        <color theme="1"/>
        <rFont val="Times New Roman"/>
        <family val="1"/>
      </rPr>
      <t>(1)</t>
    </r>
  </si>
  <si>
    <r>
      <t xml:space="preserve">Components of rate base </t>
    </r>
    <r>
      <rPr>
        <sz val="9.35"/>
        <color theme="1"/>
        <rFont val="Times New Roman"/>
        <family val="1"/>
      </rPr>
      <t>(2)</t>
    </r>
  </si>
  <si>
    <r>
      <t xml:space="preserve">Regulatory tax assets </t>
    </r>
    <r>
      <rPr>
        <sz val="9.35"/>
        <color theme="1"/>
        <rFont val="Times New Roman"/>
        <family val="1"/>
      </rPr>
      <t>(3)</t>
    </r>
  </si>
  <si>
    <r>
      <t xml:space="preserve">Capital structure and other </t>
    </r>
    <r>
      <rPr>
        <sz val="9.35"/>
        <color theme="1"/>
        <rFont val="Times New Roman"/>
        <family val="1"/>
      </rPr>
      <t>(3)</t>
    </r>
  </si>
  <si>
    <t>Total</t>
  </si>
  <si>
    <t>To be recovered through cost-recovery mechanisms approved by the FPSC or NMPRC, as applicable, on a dollar-for-dollar basis in the next year.</t>
  </si>
  <si>
    <t>Primarily reflects allowed working capital, which is included in rate base and earns a rate of return as permitted by the FPSC.</t>
  </si>
  <si>
    <t>“Regulatory tax assets” and “Capital structure and other” regulatory assets, including environmental remediation, have a recoverable period longer than a fiscal year and are recognized over the period authorized by the regulatory agency. Also included are unamortized loan costs, which are amortized over the life of the related debt instruments. See footnotes 1 and 2 in the prior table for additional information.</t>
  </si>
  <si>
    <t>Tampa Electric’s and PGS’s retail businesses are regulated by the FPSC. Tampa Electric is also subject to regulation by the FERC under PUHCA 2005. The operations of PGS are regulated by the FPSC separately from the operations of Tampa Electric. The FPSC has jurisdiction over rates, service, issuance of securities, safety, accounting and depreciation practices and other matters. In general, the FPSC sets rates at a level that allows utilities such as Tampa Electric and PGS to collect total revenues (revenue requirements) equal to their cost of providing service, plus a reasonable return on invested capital.</t>
  </si>
  <si>
    <t>Tampa Electric and PGS apply the accounting standards for regulated operations. Areas of applicability include: deferral of revenues under approved regulatory agreements; revenue recognition resulting from cost-recovery clauses that provide for monthly billing charges to reflect increases or decreases in fuel, purchased power, conservation and environmental costs; the deferral of costs as regulatory assets to the period in which the regulatory agency recognizes them when cost recovery is ordered over a period longer than a fiscal year; and the advance recovery of expenditures for approved costs such as future storm damage or the future removal of property.</t>
  </si>
  <si>
    <r>
      <t>Deferred bond refinancing costs</t>
    </r>
    <r>
      <rPr>
        <sz val="9.35"/>
        <color theme="1"/>
        <rFont val="Times New Roman"/>
        <family val="1"/>
      </rPr>
      <t xml:space="preserve"> (3)</t>
    </r>
  </si>
  <si>
    <r>
      <t>Regulatory tax liability</t>
    </r>
    <r>
      <rPr>
        <sz val="9.35"/>
        <color theme="1"/>
        <rFont val="Times New Roman"/>
        <family val="1"/>
      </rPr>
      <t xml:space="preserve"> (1)</t>
    </r>
  </si>
  <si>
    <t>Provision for stipulation and other</t>
  </si>
  <si>
    <t>Amortized over the remaining service life of plan participants.</t>
  </si>
  <si>
    <t>To be recovered through cost-recovery mechanisms approved by the FPSC on a dollar-for-dollar basis in the next year.</t>
  </si>
  <si>
    <t>Income Taxes</t>
  </si>
  <si>
    <t>4. Income Taxes</t>
  </si>
  <si>
    <t>The effective tax rate increased to 38.48% for the three months ended Mar. 31, 2015 from 37.55% for the same period in 2014.</t>
  </si>
  <si>
    <t>The company’s U.S. subsidiaries join in the filing of a U.S. federal consolidated income tax return. The IRS concluded its examination of the company’s 2013 consolidated federal income tax return in January 2015. The U.S. federal statute of limitations remains open for the year 2011 and forward. Years 2014 and 2015 are currently under examination by the IRS under its Compliance Assurance Program. TECO Energy does not expect the results of current IRS examinations to significantly change the total amount of unrecognized tax benefits by the end of 2015. U.S. state jurisdictions have statutes of limitations generally ranging from three to four years from the filing of an income tax return. Additionally, any state net operating losses that were generated in prior years and are still being utilized are subject to examination by state jurisdictions. The state impact of any federal changes remains subject to examination by various states for a period of up to one year after formal notification to the states. Years still open to examination by taxing authorities in major state jurisdictions and foreign jurisdictions include 2005 and forward.    </t>
  </si>
  <si>
    <t>TEC is included in the filing of a consolidated federal income tax return with TECO Energy and its affiliates. TEC’s income tax expense is based upon a separate return computation. TEC’s effective tax rates for the three months ended Mar. 31, 2015 and 2014 differ from the statutory rate principally due to state income taxes, the domestic activity production deduction and the AFUDC-equity.</t>
  </si>
  <si>
    <t>The IRS concluded its examination of TECO Energy’s 2013 consolidated federal income tax return in January 2015. The U.S. federal statute of limitations remains open for the year 2010 and forward. Years 2014 and 2015 are currently under examination by the IRS under its Compliance Assurance Program. TECO Energy does not expect the results of current IRS examinations to significantly change the total amount of unrecognized tax benefits by the end of 2015. Florida’s statute of limitations is three years from the filing of an income tax return. The state impact of any federal changes remains subject to examination by various states for a period of up to one year after formal notification to the states. Years still open to examination by Florida’s tax authorities include 2005 and forward as a result of TECO Energy’s consolidated Florida net operating loss still being utilized.</t>
  </si>
  <si>
    <t>Employee Postretirement Benefits</t>
  </si>
  <si>
    <t>5. Employee Postretirement Benefits</t>
  </si>
  <si>
    <t>Included in the table below is the periodic expense for pension and other postretirement benefits offered by the company.</t>
  </si>
  <si>
    <t>Pension Expense</t>
  </si>
  <si>
    <t>Pension Benefits</t>
  </si>
  <si>
    <t>Other Postretirement Benefits</t>
  </si>
  <si>
    <t>Three months ended Mar. 31,</t>
  </si>
  <si>
    <t>Components of net periodic benefit expense</t>
  </si>
  <si>
    <t>Service cost</t>
  </si>
  <si>
    <t>Interest cost</t>
  </si>
  <si>
    <t>Expected return on assets</t>
  </si>
  <si>
    <t>(10.8</t>
  </si>
  <si>
    <t>)</t>
  </si>
  <si>
    <t>(10.3</t>
  </si>
  <si>
    <t>(0.3</t>
  </si>
  <si>
    <t>Amortization of:</t>
  </si>
  <si>
    <t>Prior service (benefit) cost</t>
  </si>
  <si>
    <t>(0.1</t>
  </si>
  <si>
    <t>(0.6</t>
  </si>
  <si>
    <t>Actuarial loss</t>
  </si>
  <si>
    <t>Regulatory asset</t>
  </si>
  <si>
    <t>Net pension expense recognized in the</t>
  </si>
  <si>
    <t>   TECO Energy Consolidated Condensed Statements of Income</t>
  </si>
  <si>
    <t>For the fiscal 2015 plan year, TECO Energy is using an assumed long-term EROA of 7.00% and a discount rate of 4.256% for pension benefits under its qualified pension plan. For the Jan. 1, 2015 measurement of TECO Energy’s other postretirement benefits, TECO Energy assumed a discount rate of 4.206%. Additionally, TECO Energy made contributions of $14.9 million and $16.0 million to its pension plan for the three months ended Mar. 31, 2015 and 2014, respectively.</t>
  </si>
  <si>
    <t>For the three months ended Mar. 31, 2015 and 2014, TECO Energy and its subsidiaries reclassified $0.8 million and $0.6 million, respectively, of pretax unamortized prior service benefit and actuarial losses from AOCI to net income as part of periodic benefit expense. In addition, during the three months ended Mar. 31, 2015 and 2014, the regulated companies reclassified $2.2 million and $2.5 million, respectively, of unamortized prior service benefit and actuarial losses from regulatory assets to net income as part of periodic benefit expense.</t>
  </si>
  <si>
    <t>Black Lung Liability</t>
  </si>
  <si>
    <t>TECO Coal is required by federal and state statutes to provide benefits to terminated, retired or (under state statutes) qualifying active employees for benefits related to black lung disease. TECO Coal is self-insured for black lung related claims. TECO Coal applies the accounting guidance of ASC 715, Compensation – Retirement Benefits, and annual expense is recorded for black lung obligations as determined by an independent actuary at the present value of the actuarially-computed liability for such benefits over the employee’s applicable term of service. At Mar. 31, 2015 and Dec. 31, 2014, TECO Coal had an actuarially-determined black lung liability of $24.8 million and $24.7 million, respectively. Expense related to the black lung liability recognized during the three months ended Mar. 31, 2015 and 2014 was not material.</t>
  </si>
  <si>
    <r>
      <t xml:space="preserve">As discussed in </t>
    </r>
    <r>
      <rPr>
        <b/>
        <sz val="10"/>
        <color theme="1"/>
        <rFont val="Times New Roman"/>
        <family val="1"/>
      </rPr>
      <t>Note 15</t>
    </r>
    <r>
      <rPr>
        <sz val="10"/>
        <color theme="1"/>
        <rFont val="Times New Roman"/>
        <family val="1"/>
      </rPr>
      <t>, TECO Coal was classified as an asset held for sale at Mar. 31, 2015. In accordance with ASC 715, an after-tax settlement charge of approximately $7.7 million related to the unfunded black lung obligations recorded in AOCI will be recognized as a loss from discontinued operations upon completion of the sale of TECO Coal, which is expected to occur in 2015.</t>
    </r>
  </si>
  <si>
    <r>
      <t xml:space="preserve">TEC is a participant in the comprehensive retirement plans of TECO Energy. Amounts allocable to all participants of the TECO Energy retirement plans are found in </t>
    </r>
    <r>
      <rPr>
        <b/>
        <sz val="10"/>
        <color theme="1"/>
        <rFont val="Times New Roman"/>
        <family val="1"/>
      </rPr>
      <t>Note 5</t>
    </r>
    <r>
      <rPr>
        <sz val="10"/>
        <color theme="1"/>
        <rFont val="Times New Roman"/>
        <family val="1"/>
      </rPr>
      <t xml:space="preserve">, </t>
    </r>
    <r>
      <rPr>
        <b/>
        <sz val="10"/>
        <color theme="1"/>
        <rFont val="Times New Roman"/>
        <family val="1"/>
      </rPr>
      <t>Employee Postretirement Benefits</t>
    </r>
    <r>
      <rPr>
        <sz val="10"/>
        <color theme="1"/>
        <rFont val="Times New Roman"/>
        <family val="1"/>
      </rPr>
      <t>, in the TECO Energy, Inc.</t>
    </r>
    <r>
      <rPr>
        <b/>
        <sz val="10"/>
        <color theme="1"/>
        <rFont val="Times New Roman"/>
        <family val="1"/>
      </rPr>
      <t xml:space="preserve"> Notes to Consolidated Condensed Financial Statements</t>
    </r>
    <r>
      <rPr>
        <sz val="10"/>
        <color theme="1"/>
        <rFont val="Times New Roman"/>
        <family val="1"/>
      </rPr>
      <t>. TEC’s portion of the net pension expense for the three months ended Mar. 31, 2015 and 2014, respectively, was $2.6 million and $3.8 million for pension benefits, and $1.4 million and $2.6 million for other postretirement benefits.</t>
    </r>
  </si>
  <si>
    <t>For the fiscal 2015 plan year, TECO Energy assumed a long-term EROA of 7.00% and a discount rate of 4.256%. For the Jan. 1, 2015 measurement of TECO Energy’s other postretirement benefits, TECO Energy used a discount rate of 4.206%. Additionally, TECO Energy made contributions of $14.9 million and $16.0 million to its pension plan in the three months ended Mar. 31, 2015 and 2014, respectively. TEC’s portion of the contributions was $11.0 million and $13.0 million, respectively.</t>
  </si>
  <si>
    <t>Included in the benefit expenses discussed above, for the three months ended Mar. 31, 2015 and 2014, TEC reclassified $1.9 million and $2.5 million, respectively, of unamortized transition obligation, prior service cost and actuarial losses from regulatory assets to net income.</t>
  </si>
  <si>
    <t>Short-Term Debt</t>
  </si>
  <si>
    <t>6. Short-Term Debt</t>
  </si>
  <si>
    <t>At Mar. 31, 2015 and Dec. 31, 2014, the following credit facilities and related borrowings existed:</t>
  </si>
  <si>
    <t>Credit Facilities</t>
  </si>
  <si>
    <t>Letters</t>
  </si>
  <si>
    <t>Credit</t>
  </si>
  <si>
    <t>Borrowings</t>
  </si>
  <si>
    <t>of Credit</t>
  </si>
  <si>
    <t>Facilities</t>
  </si>
  <si>
    <r>
      <t xml:space="preserve">Outstanding </t>
    </r>
    <r>
      <rPr>
        <sz val="9.35"/>
        <color theme="1"/>
        <rFont val="Times New Roman"/>
        <family val="1"/>
      </rPr>
      <t>(1)</t>
    </r>
  </si>
  <si>
    <t>Outstanding</t>
  </si>
  <si>
    <t>Tampa Electric Company:</t>
  </si>
  <si>
    <r>
      <t xml:space="preserve">      5-year facility </t>
    </r>
    <r>
      <rPr>
        <sz val="9.35"/>
        <color theme="1"/>
        <rFont val="Times New Roman"/>
        <family val="1"/>
      </rPr>
      <t>(2)</t>
    </r>
  </si>
  <si>
    <t>      1-year accounts</t>
  </si>
  <si>
    <t>          receivable facility</t>
  </si>
  <si>
    <t>TECO Energy/TECO Finance:</t>
  </si>
  <si>
    <r>
      <t xml:space="preserve">      5-year facility </t>
    </r>
    <r>
      <rPr>
        <sz val="9.35"/>
        <color theme="1"/>
        <rFont val="Times New Roman"/>
        <family val="1"/>
      </rPr>
      <t>(2)(3)</t>
    </r>
  </si>
  <si>
    <t>New Mexico Gas Company:</t>
  </si>
  <si>
    <r>
      <t>      5-year facility</t>
    </r>
    <r>
      <rPr>
        <sz val="9.35"/>
        <color theme="1"/>
        <rFont val="Times New Roman"/>
        <family val="1"/>
      </rPr>
      <t xml:space="preserve"> (2)</t>
    </r>
  </si>
  <si>
    <t>(1)           Borrowings outstanding are reported as notes payable.</t>
  </si>
  <si>
    <t>(2)           This 5-year facility matures Dec. 17, 2018.</t>
  </si>
  <si>
    <t>(3)           TECO Finance is the borrower and TECO Energy is the guarantor of this facility.</t>
  </si>
  <si>
    <t>At Mar. 31, 2015, these credit facilities required commitment fees ranging from 12.5 to 30.0 basis points. The weighted-average interest rate on outstanding amounts payable under the credit facilities at Mar. 31, 2015 and Dec. 31, 2014 was 1.12% and 1.16%, respectively.  </t>
  </si>
  <si>
    <t>Tampa Electric Company Accounts Receivable Facility</t>
  </si>
  <si>
    <t>On Mar. 24, 2015, TEC and TRC amended and restated their $150 million accounts receivable collateralized borrowing facility in order to (i) appoint The Bank of Tokyo-Mitsubishi UFJ, Ltd., New York Branch (BTMU), as Program Agent, replacing the previous Program Agent, Citibank, N.A., (ii) add new lenders, and (iii) extend the scheduled termination date from Apr. 14, 2015 to Mar. 23, 2018, by entering into (a) an Amended and Restated Purchase and Contribution Agreement dated as of Mar. 24, 2015 between TEC and TRC and (b) a Loan and Servicing Agreement dated as of Mar. 24, 2015, among TEC as Servicer, TRC as Borrower, certain lenders named therein and BTMU, as Program Agent.</t>
  </si>
  <si>
    <r>
      <t> </t>
    </r>
    <r>
      <rPr>
        <b/>
        <u/>
        <sz val="8"/>
        <color theme="1"/>
        <rFont val="Times New Roman"/>
        <family val="1"/>
      </rPr>
      <t>Credit Facilities</t>
    </r>
  </si>
  <si>
    <t>Borrowings outstanding are reported as notes payable.</t>
  </si>
  <si>
    <t>This 5-year facility matures Dec. 17, 2018.</t>
  </si>
  <si>
    <t>At Mar. 31, 2015, these credit facilities required commitment fees ranging from 12.5 to 30.0 basis points. The weighted-average interest rate on outstanding amounts payable under the credit facilities at Mar. 31, 2015 and Dec. 31, 2014 was 0.87% and 0.7%, respectively.</t>
  </si>
  <si>
    <t>Long-Term Debt</t>
  </si>
  <si>
    <t>7. Long-Term Debt</t>
  </si>
  <si>
    <t>Fair Value of Long-Term Debt</t>
  </si>
  <si>
    <t>At Mar. 31, 2015, total long-term debt had a carrying amount of $3,627.7 million and an estimated fair market value of $4,035.8 million. At Dec. 31, 2014, total long-term debt had a carrying amount of $3,628.5 million and an estimated fair market value of $3,987.8 million. The company uses the market approach in determining fair value. The majority of the outstanding debt is valued using real-time financial market data obtained from Bloomberg Professional Service. The remaining securities are valued using prices obtained from the Municipal Securities Rulemaking Board and by applying estimated credit spreads obtained from a third party to the par value of the security. All debt securities are Level 2 instruments.  </t>
  </si>
  <si>
    <t>Issuance of TECO Finance Floating Rate Notes due 2018</t>
  </si>
  <si>
    <r>
      <t xml:space="preserve">On Apr. 10, 2015, TECO Finance completed an offering of $250 million aggregate principal amount of floating rate notes due 2018, which are guaranteed by TECO Energy. See </t>
    </r>
    <r>
      <rPr>
        <b/>
        <sz val="10"/>
        <color theme="1"/>
        <rFont val="Times New Roman"/>
        <family val="1"/>
      </rPr>
      <t>Note 16</t>
    </r>
    <r>
      <rPr>
        <sz val="10"/>
        <color theme="1"/>
        <rFont val="Times New Roman"/>
        <family val="1"/>
      </rPr>
      <t xml:space="preserve"> for additional information.</t>
    </r>
  </si>
  <si>
    <t>At Mar. 31, 2015, TEC’s total long-term debt had a carrying amount of $2,097.1 million and an estimated fair market value of $2,414.8 million. At Dec. 31, 2014, TEC’s total long-term debt had a carrying amount of $2,097.1 million and an estimated fair market value of $2,372.2 million. TEC uses the market approach in determining fair value. The majority of the outstanding debt is valued using real-time financial market data obtained from Bloomberg Professional Service. The remaining securities are valued using prices obtained from the Municipal Securities Rulemaking Board and by applying estimated credit spreads obtained from a third party to the par value of the security. All debt securities are Level 2 instruments.</t>
  </si>
  <si>
    <t>Other Comprehensive Income</t>
  </si>
  <si>
    <t>8. Other Comprehensive Income</t>
  </si>
  <si>
    <t>TECO Energy reported the following OCI for the three months ended Mar. 31, 2015 and 2014, related to changes in the fair value of cash flow hedges and amortization of unrecognized benefit costs associated with the company’s postretirement plans:</t>
  </si>
  <si>
    <t>Gross</t>
  </si>
  <si>
    <t>Tax</t>
  </si>
  <si>
    <t>Net</t>
  </si>
  <si>
    <t>Unrealized gain on cash flow hedges</t>
  </si>
  <si>
    <t>(0.2</t>
  </si>
  <si>
    <r>
      <t xml:space="preserve">Reclassification from AOCI to net income </t>
    </r>
    <r>
      <rPr>
        <sz val="9.35"/>
        <color theme="1"/>
        <rFont val="Times New Roman"/>
        <family val="1"/>
      </rPr>
      <t>(1)</t>
    </r>
  </si>
  <si>
    <t>(0.4</t>
  </si>
  <si>
    <r>
      <t xml:space="preserve">Amortization of unrecognized benefit costs </t>
    </r>
    <r>
      <rPr>
        <sz val="9.35"/>
        <color theme="1"/>
        <rFont val="Times New Roman"/>
        <family val="1"/>
      </rPr>
      <t>(2)</t>
    </r>
  </si>
  <si>
    <t>Total other comprehensive income (loss)</t>
  </si>
  <si>
    <t>(0.7</t>
  </si>
  <si>
    <t>Unrealized loss on cash flow hedges</t>
  </si>
  <si>
    <r>
      <t xml:space="preserve">Increase in unrecognized postemployment costs </t>
    </r>
    <r>
      <rPr>
        <sz val="9.35"/>
        <color theme="1"/>
        <rFont val="Times New Roman"/>
        <family val="1"/>
      </rPr>
      <t>(3)</t>
    </r>
  </si>
  <si>
    <t>(12.9</t>
  </si>
  <si>
    <t>(8.2</t>
  </si>
  <si>
    <t>(11.8</t>
  </si>
  <si>
    <t>(7.5</t>
  </si>
  <si>
    <t>(1)  Related to interest rate contracts recognized in Interest expense and commodity contracts recognized in Income (loss) from discontinued operations.</t>
  </si>
  <si>
    <r>
      <t xml:space="preserve">(2)  Related to postretirement and postemployment benefits. See </t>
    </r>
    <r>
      <rPr>
        <b/>
        <sz val="10"/>
        <color theme="1"/>
        <rFont val="Times New Roman"/>
        <family val="1"/>
      </rPr>
      <t xml:space="preserve">Note 5 </t>
    </r>
    <r>
      <rPr>
        <sz val="10"/>
        <color theme="1"/>
        <rFont val="Times New Roman"/>
        <family val="1"/>
      </rPr>
      <t>for additional information.</t>
    </r>
  </si>
  <si>
    <t>(3)  Amounts reflect an out-of-period adjustment related to TECO Coal's unfunded black lung liability.</t>
  </si>
  <si>
    <t>Accumulated Other Comprehensive Loss</t>
  </si>
  <si>
    <r>
      <t xml:space="preserve">Unamortized pension loss and prior service credit </t>
    </r>
    <r>
      <rPr>
        <sz val="9.35"/>
        <color theme="1"/>
        <rFont val="Times New Roman"/>
        <family val="1"/>
      </rPr>
      <t>(1)</t>
    </r>
  </si>
  <si>
    <t>(22.0</t>
  </si>
  <si>
    <t>(22.5</t>
  </si>
  <si>
    <t>Unamortized other benefit gains, prior service costs and</t>
  </si>
  <si>
    <r>
      <t xml:space="preserve">   transition obligations </t>
    </r>
    <r>
      <rPr>
        <sz val="9.35"/>
        <color theme="1"/>
        <rFont val="Times New Roman"/>
        <family val="1"/>
      </rPr>
      <t>(2)</t>
    </r>
  </si>
  <si>
    <r>
      <t xml:space="preserve">Net unrealized losses from cash flow hedges </t>
    </r>
    <r>
      <rPr>
        <sz val="9.35"/>
        <color theme="1"/>
        <rFont val="Times New Roman"/>
        <family val="1"/>
      </rPr>
      <t>(3)</t>
    </r>
  </si>
  <si>
    <t>(6.8</t>
  </si>
  <si>
    <t>(7.1</t>
  </si>
  <si>
    <t>Total accumulated other comprehensive loss</t>
  </si>
  <si>
    <t>(14.8</t>
  </si>
  <si>
    <t>(15.7</t>
  </si>
  <si>
    <t>(1)  Net of tax benefit of $13.5 million and $13.8 million as of Mar. 31, 2015 and Dec. 31, 2014, respectively.</t>
  </si>
  <si>
    <r>
      <t xml:space="preserve">(2)  Net of tax expense of $8.4 million and $8.3 million as of Mar. 31, 2015 and Dec. 31, 2014, respectively. Balance includes a $7.7 million loss as of Mar. 31, 2015 related to TECO Coal's unfunded black lung liability that will be reclassified from AOCI to net income from discontinued operations upon the settlement of the black lung obligation at the sale date. See </t>
    </r>
    <r>
      <rPr>
        <b/>
        <sz val="10"/>
        <color theme="1"/>
        <rFont val="Times New Roman"/>
        <family val="1"/>
      </rPr>
      <t>Note 15</t>
    </r>
    <r>
      <rPr>
        <sz val="10"/>
        <color theme="1"/>
        <rFont val="Times New Roman"/>
        <family val="1"/>
      </rPr>
      <t>.</t>
    </r>
  </si>
  <si>
    <t>(3)  Net of tax benefit of $4.1 million and $4.5 million as of Mar. 31, 2015 and Dec. 31, 2014, respectively.</t>
  </si>
  <si>
    <t>12. Other Comprehensive Income</t>
  </si>
  <si>
    <t>Reclassification from AOCI to net income</t>
  </si>
  <si>
    <t>Total other comprehensive income</t>
  </si>
  <si>
    <r>
      <t xml:space="preserve">Net unrealized losses from cash flow hedges </t>
    </r>
    <r>
      <rPr>
        <sz val="9.35"/>
        <color theme="1"/>
        <rFont val="Times New Roman"/>
        <family val="1"/>
      </rPr>
      <t>(1)</t>
    </r>
  </si>
  <si>
    <t>Net of tax benefit of $4.1 million and $4.5 million as of Mar. 31, 2015 and Dec. 31, 2014, respectively.</t>
  </si>
  <si>
    <t>Earnings Per Share</t>
  </si>
  <si>
    <t>Earnings Per Share [Abstract]</t>
  </si>
  <si>
    <t>9. Earnings Per Share</t>
  </si>
  <si>
    <t>For the three months ended Mar. 31,</t>
  </si>
  <si>
    <t>(millions, except per share amounts)</t>
  </si>
  <si>
    <r>
      <t xml:space="preserve">2014 </t>
    </r>
    <r>
      <rPr>
        <i/>
        <sz val="9.35"/>
        <color theme="1"/>
        <rFont val="Times New Roman"/>
        <family val="1"/>
      </rPr>
      <t>(1)</t>
    </r>
  </si>
  <si>
    <t>Basic earnings per share</t>
  </si>
  <si>
    <t>Amount allocated to nonvested participating shareholders</t>
  </si>
  <si>
    <t>Income before discontinued operations available to</t>
  </si>
  <si>
    <t>   common shareholders - Basic</t>
  </si>
  <si>
    <t>Income (Loss) from discontinued operations, net</t>
  </si>
  <si>
    <t>(5.8</t>
  </si>
  <si>
    <t>Income (Loss) from discontinued operations available to</t>
  </si>
  <si>
    <t>Net income available to common shareholders - Basic</t>
  </si>
  <si>
    <t>Earnings per share from continuing operations available to</t>
  </si>
  <si>
    <t>Earnings per share from discontinued operations available to</t>
  </si>
  <si>
    <t>(0.02</t>
  </si>
  <si>
    <t>Earnings per share available to common shareholders - Basic</t>
  </si>
  <si>
    <t>Diluted earnings per share</t>
  </si>
  <si>
    <t>   common shareholders - Diluted</t>
  </si>
  <si>
    <t>Net income available to common shareholders - Diluted</t>
  </si>
  <si>
    <t>Unadjusted average common shares outstanding - Diluted</t>
  </si>
  <si>
    <t>Assumed conversion of stock options, unvested restricted stock and</t>
  </si>
  <si>
    <t>   contingent performance shares, net</t>
  </si>
  <si>
    <t>Earnings per share available to common shareholders - Diluted</t>
  </si>
  <si>
    <t>Anti-dilutive shares</t>
  </si>
  <si>
    <r>
      <t xml:space="preserve">(1) All prior periods presented reflect the classification of TECO Coal as discontinued operations (see </t>
    </r>
    <r>
      <rPr>
        <b/>
        <sz val="9"/>
        <color theme="1"/>
        <rFont val="Times New Roman"/>
        <family val="1"/>
      </rPr>
      <t>Note 15</t>
    </r>
    <r>
      <rPr>
        <sz val="9"/>
        <color theme="1"/>
        <rFont val="Times New Roman"/>
        <family val="1"/>
      </rPr>
      <t>).</t>
    </r>
  </si>
  <si>
    <t>Commitments and Contingencies</t>
  </si>
  <si>
    <t>10. Commitments and Contingencies</t>
  </si>
  <si>
    <t>Legal Contingencies</t>
  </si>
  <si>
    <t>From time to time, TECO Energy and its subsidiaries are involved in various legal, tax and regulatory proceedings before various courts, regulatory commissions and governmental agencies in the ordinary course of its business. Where appropriate, accruals are made in accordance with accounting standards for contingencies to provide for matters that are probable of resulting in an estimable loss. The company believes the claims in the pending actions described below are without merit and intends to defend the matters vigorously. The company is unable at this time to estimate the possible loss or range of loss with respect to these matters. While the outcome of such proceedings is uncertain, management does not believe that their ultimate resolution will have a material adverse effect on the company’s results of operations, financial condition or cash flows.</t>
  </si>
  <si>
    <t>Tampa Electric Legal Proceedings</t>
  </si>
  <si>
    <t>A thirty-six year old man died from mesothelioma in March 2014. His estate and his family are suing Tampa Electric as a result. The man allegedly suffered exposure to asbestos dust brought home by his father and grandfather, both of whom had been employed as insulators and worked at various job sites throughout the Tampa area. Plaintiff’s case against Tampa Electric and nineteen other defendants alleges, among other things, negligence, strict liability, household exposure, loss of consortium, and wrongful death.</t>
  </si>
  <si>
    <t>In September 2014, a man was electrocuted when allegedly two energized, downed primary conductors fell during a heavy storm, leading to his death. Plaintiff's wrongful death complaint against Tampa Electric alleged, among other things, negligence and code violations. In March 2015, Tampa Electric entered into a confidential settlement in connection with this matter.</t>
  </si>
  <si>
    <t>Peoples Gas Legal Proceedings</t>
  </si>
  <si>
    <t>In November 2010, heavy equipment operated at a road construction site being conducted by Posen Construction, Inc. struck a natural gas line causing a rupture and ignition of the gas and an outage in the natural gas service to Lee and Collier counties, Florida.  PGS filed suit in April 2011 against Posen Construction, Inc. in Federal Court for the Middle District of Florida to recover damages for repair and restoration relating to the incident and Posen Construction, Inc. counter-claimed against PGS alleging negligence. In the first quarter of 2014, the parties entered into a settlement agreement that resolves the claims of the parties. In addition, the suit filed in November 2011 by the Posen Construction, Inc. employee operating the heavy equipment involved in the incident in Lee County Circuit Court against PGS and a PGS contractor involved in the project, seeking damages for his injuries, remains pending.</t>
  </si>
  <si>
    <t>New Mexico Gas Company Legal Proceedings</t>
  </si>
  <si>
    <t>In February 2011, NMGC experienced gas shortages due to weather-related interruptions of electric service, weather-related problems on the systems of various interstate pipelines and in gas fields that are the sources of gas supplied to NMGC, and high weather-driven usage. This gas supply disruption and high usage resulted in the declaration of system emergencies by NMGC causing involuntary curtailments of gas utility service to approximately 28,700 customers (residential and business).  </t>
  </si>
  <si>
    <t>In March 2011, a customer purporting to represent a class consisting of all “32,000 [sic] customers” who had their gas utility service curtailed during the early-February system emergencies filed a putative class action lawsuit against NMGC. In March 2011, the Town of Bernalillo, New Mexico, purporting to represent a class consisting of all “New Mexico municipalities and governmental entities who have suffered damages as a result of the natural gas utility shut off” also filed a putative class action lawsuit against NMGC, four of its officers, and John and Jane Does at NMGC. In July 2011, the plaintiff in the Bernalillo class action filed an amended complaint to add an additional plaintiff purporting to represent a class of all “similarly situated New Mexico private businesses and enterprises.”  </t>
  </si>
  <si>
    <t>The two purported class action suits (three purported classes) were consolidated. The court dismissed the class actions in their entirety with prejudice in October 2014 and appeals from the dismissal were taken by the plaintiffs in November 2014 and are pending.  </t>
  </si>
  <si>
    <t>Two lawsuits representing 18 insurance carriers have filed subrogation lawsuits for monies paid to their insureds as a result of the curtailment of natural gas service in February 2011. These subrogation matters are pending and discovery is proceeding. NMGC anticipates filing motions to dismiss similar to those filed in the class actions.  </t>
  </si>
  <si>
    <t>TECO Guatemala Holdings, LLC v. The Republic of Guatemala</t>
  </si>
  <si>
    <t>On Dec. 19, 2013, the ICSID Tribunal hearing the arbitration claim of TGH, a wholly owned subsidiary of TECO Energy, Inc., against the Republic of Guatemala (Guatemala) under the DR – CAFTA, issued an award in the case (the Award). The ICSID Tribunal unanimously found in favor of TGH and awarded damages to TGH of approximately U.S. $21.1 million, plus interest from Oct. 21, 2010 at a rate equal to the U.S. prime rate plus 2%. In addition, the ICSID Tribunal ruled that Guatemala must reimburse TGH for approximately U.S. $7.5 million of the costs that it incurred in pursuing the arbitration.</t>
  </si>
  <si>
    <t>On Apr. 18, 2014, Guatemala filed an application for annulment of the entire Award (or, alternatively, certain parts of the Award) pursuant to applicable ICSID rules.</t>
  </si>
  <si>
    <t>Also on Apr. 18, 2014, TGH separately filed an application for partial annulment of the Award on the basis of certain deficiencies in the ICSID Tribunal’s determination of the amount of TGH’s damages. If TGH’s application is successful, TGH will be able to seek additional damages from Guatemala in a new arbitration proceeding.</t>
  </si>
  <si>
    <t>While the duration of the annulment proceedings is uncertain, a hearing is scheduled in October 2015 and the proceedings as a whole are expected to take approximately two years to conclude, with a decision by the ad hoc committee in mid- to late-2016. Pending the outcome of annulment proceedings, results to date do not reflect any benefit of this decision.</t>
  </si>
  <si>
    <t>Superfund and Former Manufactured Gas Plant Sites</t>
  </si>
  <si>
    <t>TEC, through its Tampa Electric and Peoples Gas divisions, is a PRP for certain superfund sites and, through its Peoples Gas division, for certain former manufactured gas plant sites. While the joint and several liability associated with these sites presents the potential for significant response costs, as of Mar. 31, 2015, TEC has estimated its ultimate financial liability to be $33.3 million, primarily at PGS. This amount has been accrued and is primarily reflected in the long-term liability section under “Other” on the Consolidated Condensed Balance Sheets. The environmental remediation costs associated with these sites, which are expected to be paid over many years, are not expected to have a significant impact on customer rates.</t>
  </si>
  <si>
    <t>The estimated amounts represent only the portion of the cleanup costs attributable to TEC. The estimates to perform the work are based on TEC’s experience with similar work, adjusted for site-specific conditions and agreements with the respective governmental agencies. The estimates are made in current dollars, are not discounted and do not assume any insurance recoveries.</t>
  </si>
  <si>
    <t>In instances where other PRPs are involved, most of those PRPs are creditworthy and are likely to continue to be creditworthy for the duration of the remediation work. However, in those instances that they are not, TEC could be liable for more than TEC’s actual percentage of the remediation costs.</t>
  </si>
  <si>
    <t>Factors that could impact these estimates include the ability of other PRPs to pay their pro-rata portion of the cleanup costs, additional testing and investigation which could expand the scope of the cleanup activities, additional liability that might arise from the cleanup activities themselves or changes in laws or regulations that could require additional remediation. Under current regulations, these costs are recoverable through customer rates established in subsequent base rate proceedings.</t>
  </si>
  <si>
    <t>Guarantees and Letters of Credit</t>
  </si>
  <si>
    <t>A summary of the face amount or maximum theoretical obligation and the year of expiration under letters of credit and guarantees as of Mar. 31, 2015 is as follows:</t>
  </si>
  <si>
    <t>Year of expiration</t>
  </si>
  <si>
    <t>Maximum</t>
  </si>
  <si>
    <r>
      <t xml:space="preserve">After </t>
    </r>
    <r>
      <rPr>
        <i/>
        <sz val="9.35"/>
        <color theme="1"/>
        <rFont val="Times New Roman"/>
        <family val="1"/>
      </rPr>
      <t>(1)</t>
    </r>
  </si>
  <si>
    <t>Theoretical</t>
  </si>
  <si>
    <t>Liabilities Recognized</t>
  </si>
  <si>
    <t>Guarantees for the Benefit of:</t>
  </si>
  <si>
    <t>2016-2019</t>
  </si>
  <si>
    <t>Obligation</t>
  </si>
  <si>
    <r>
      <t xml:space="preserve">at Mar. 31, 2015 </t>
    </r>
    <r>
      <rPr>
        <i/>
        <sz val="9.35"/>
        <color theme="1"/>
        <rFont val="Times New Roman"/>
        <family val="1"/>
      </rPr>
      <t>(2)</t>
    </r>
  </si>
  <si>
    <t>TECO Energy</t>
  </si>
  <si>
    <t>Fuel sales and transportation</t>
  </si>
  <si>
    <t>Letters of Credit for the Benefit of:</t>
  </si>
  <si>
    <t>TEC</t>
  </si>
  <si>
    <t>NMGC</t>
  </si>
  <si>
    <t>(1)    These letters of credit and guarantees renew annually and are shown on the basis that they will continue to renew beyond 2019.</t>
  </si>
  <si>
    <t>(2)    The amounts shown are the maximum theoretical amounts guaranteed under current agreements. Liabilities recognized represent the associated obligation of TECO Energy, TEC or NMGC under these agreements at Mar. 31, 2015. The obligations under these letters of credit and guarantees include net accounts payable and net derivative liabilities.</t>
  </si>
  <si>
    <t>Financial Covenants</t>
  </si>
  <si>
    <t>In order to utilize their respective bank facilities, TECO Energy and its subsidiaries must meet certain financial tests, including a debt to capital ratio, as defined in the applicable agreements. In addition, TECO Energy and its subsidiaries have certain restrictive covenants in specific agreements and debt instruments. At Mar. 31, 2015, TECO Energy and its subsidiaries were in compliance with all applicable financial covenants.</t>
  </si>
  <si>
    <t>8. Commitments and Contingencies</t>
  </si>
  <si>
    <t>From time to time, TEC and its subsidiaries are involved in various legal, tax and regulatory proceedings before various courts, regulatory commissions and governmental agencies in the ordinary course of its business. Where appropriate, accruals are made in accordance with accounting standards for contingencies to provide for matters that are probable of resulting in an estimable loss. The company believes the claims in the pending actions described below are without merit and intends to defend the matters vigorously. The company is unable at this time to estimate the possible loss or range of loss with respect to these matters. While the outcome of such proceedings is uncertain, management does not believe that their ultimate resolution will have a material adverse effect on the company’s results of operations, financial condition or cash flows.</t>
  </si>
  <si>
    <t>A summary of the face amount or maximum theoretical obligation under TEC’s letters of credit as of Mar. 31, 2015 is as follows:</t>
  </si>
  <si>
    <t>Letters of Credit - Tampa Electric Company</t>
  </si>
  <si>
    <t>at Mar. 31, 2015</t>
  </si>
  <si>
    <r>
      <t xml:space="preserve">TEC </t>
    </r>
    <r>
      <rPr>
        <sz val="9.35"/>
        <color theme="1"/>
        <rFont val="Times New Roman"/>
        <family val="1"/>
      </rPr>
      <t>(2)</t>
    </r>
  </si>
  <si>
    <t>These letters of credit renew annually and are shown on the basis that they will continue to renew beyond 2019.</t>
  </si>
  <si>
    <t>The amounts shown are the maximum theoretical amounts guaranteed under current agreements. Liabilities recognized represent the associated obligation of TEC under these agreements at Mar. 31, 2015. The obligations under these letters of credit include net accounts payable and net derivative liabilities.</t>
  </si>
  <si>
    <t>In order to utilize its bank credit facilities, TEC must meet certain financial tests, including a debt to capital ratio, as defined in the applicable agreements. In addition, TEC has certain restrictive covenants in specific agreements and debt instruments. At Mar. 31, 2015, TEC was in compliance with all applicable financial covenants.</t>
  </si>
  <si>
    <t>Segment Information</t>
  </si>
  <si>
    <t>11. Segment Information</t>
  </si>
  <si>
    <t>TECO Energy is an electric and gas utility holding company with diversified activities. Segments are determined based on how management evaluates, measures and makes decisions with respect to the operations of the entity. The management of TECO Energy reports segments based on each subsidiary’s contribution of revenues, net income and total assets as required by the accounting guidance for disclosures about segments of an enterprise and related information. Intercompany transactions are eliminated in the Consolidated Condensed Financial Statements of TECO Energy, but are included in determining reportable segments.</t>
  </si>
  <si>
    <r>
      <t xml:space="preserve">Segment Information </t>
    </r>
    <r>
      <rPr>
        <b/>
        <u/>
        <sz val="9.35"/>
        <color theme="1"/>
        <rFont val="Times New Roman"/>
        <family val="1"/>
      </rPr>
      <t>(1)</t>
    </r>
  </si>
  <si>
    <t>Tampa</t>
  </si>
  <si>
    <t>Peoples</t>
  </si>
  <si>
    <t>New Mexico</t>
  </si>
  <si>
    <t>TECO</t>
  </si>
  <si>
    <r>
      <t xml:space="preserve">Gas Co. </t>
    </r>
    <r>
      <rPr>
        <sz val="9.35"/>
        <color theme="1"/>
        <rFont val="Times New Roman"/>
        <family val="1"/>
      </rPr>
      <t>(2)</t>
    </r>
  </si>
  <si>
    <r>
      <t xml:space="preserve">Coal </t>
    </r>
    <r>
      <rPr>
        <sz val="9.35"/>
        <color theme="1"/>
        <rFont val="Times New Roman"/>
        <family val="1"/>
      </rPr>
      <t>(1)</t>
    </r>
  </si>
  <si>
    <r>
      <t xml:space="preserve">Other </t>
    </r>
    <r>
      <rPr>
        <sz val="9.35"/>
        <color theme="1"/>
        <rFont val="Times New Roman"/>
        <family val="1"/>
      </rPr>
      <t>(2)</t>
    </r>
  </si>
  <si>
    <t>Eliminations</t>
  </si>
  <si>
    <t>Energy</t>
  </si>
  <si>
    <t>Revenues - external</t>
  </si>
  <si>
    <t>Sales to affiliates</t>
  </si>
  <si>
    <t>(2.0</t>
  </si>
  <si>
    <t>Internally allocated interest</t>
  </si>
  <si>
    <t>Provision (benefit) for income taxes</t>
  </si>
  <si>
    <t>(5.7</t>
  </si>
  <si>
    <t>Net income (loss) from continuing operations</t>
  </si>
  <si>
    <t>(68.9</t>
  </si>
  <si>
    <r>
      <t xml:space="preserve">Income (loss) from discontinued operations, net </t>
    </r>
    <r>
      <rPr>
        <sz val="9.35"/>
        <color theme="1"/>
        <rFont val="Times New Roman"/>
        <family val="1"/>
      </rPr>
      <t>(1)</t>
    </r>
  </si>
  <si>
    <t>(6.0</t>
  </si>
  <si>
    <t>Net income (loss)</t>
  </si>
  <si>
    <t>(0.5</t>
  </si>
  <si>
    <t>(1.8</t>
  </si>
  <si>
    <t>(6.7</t>
  </si>
  <si>
    <t>(48.9</t>
  </si>
  <si>
    <t>(1.6</t>
  </si>
  <si>
    <t>At Mar. 31, 2015</t>
  </si>
  <si>
    <t>(6,147.7</t>
  </si>
  <si>
    <t>At Dec. 31, 2014</t>
  </si>
  <si>
    <t>(6,051.3</t>
  </si>
  <si>
    <r>
      <t xml:space="preserve">(1)    All periods have been adjusted to reflect the reclassification of results from operations to discontinued operations for TECO Coal and certain charges at Parent that directly relate to TECO Coal. See </t>
    </r>
    <r>
      <rPr>
        <b/>
        <sz val="10"/>
        <color theme="1"/>
        <rFont val="Times New Roman"/>
        <family val="1"/>
      </rPr>
      <t>Note 15</t>
    </r>
    <r>
      <rPr>
        <sz val="10"/>
        <color theme="1"/>
        <rFont val="Times New Roman"/>
        <family val="1"/>
      </rPr>
      <t>.</t>
    </r>
  </si>
  <si>
    <t>(2)    NMGI is included in the Other segment.</t>
  </si>
  <si>
    <t>9. Segment Information</t>
  </si>
  <si>
    <t>Tampa Electric</t>
  </si>
  <si>
    <t>Company</t>
  </si>
  <si>
    <t>(1.4</t>
  </si>
  <si>
    <t>Total assets at Mar. 31, 2015</t>
  </si>
  <si>
    <t>(9.0</t>
  </si>
  <si>
    <t>Total assets at Dec. 31, 2014</t>
  </si>
  <si>
    <t>Accounting for Derivative Instruments and Hedging Activities</t>
  </si>
  <si>
    <t>12. Accounting for Derivative Instruments and Hedging Activities</t>
  </si>
  <si>
    <t>From time to time, TECO Energy and its affiliates enter into futures, forwards, swaps and option contracts for the following purposes:</t>
  </si>
  <si>
    <t>·</t>
  </si>
  <si>
    <t>To limit the exposure to price fluctuations for physical purchases and sales of natural gas in the course of normal operations at Tampa Electric, PGS and NMGC;</t>
  </si>
  <si>
    <t>To limit the exposure to interest rate fluctuations on debt securities at TECO Energy and its affiliates; and</t>
  </si>
  <si>
    <t>To limit the exposure to price fluctuations for physical purchases of fuel at TECO Coal (all of which were settled prior to Dec. 31, 2014).</t>
  </si>
  <si>
    <t>TECO Energy and its affiliates use derivatives only to reduce normal operating and market risks, not for speculative purposes. The regulated utilities’ primary objective in using derivative instruments for regulated operations is to reduce the impact of market price volatility on ratepayers.</t>
  </si>
  <si>
    <t>The risk management policies adopted by TECO Energy provide a framework through which management monitors various risk exposures. Daily and periodic reporting of positions and other relevant metrics are performed by a centralized risk management group, which is independent of all operating companies.</t>
  </si>
  <si>
    <r>
      <t xml:space="preserve">The company applies the accounting standards for derivative instruments and hedging activities. These standards require companies to recognize derivatives as either assets or liabilities in the financial statements, to measure those instruments at fair value and to reflect the changes in the fair value of those instruments as either components of OCI or in net income, depending on the designation of those instruments (see </t>
    </r>
    <r>
      <rPr>
        <b/>
        <sz val="10"/>
        <color theme="1"/>
        <rFont val="Times New Roman"/>
        <family val="1"/>
      </rPr>
      <t>Note 13</t>
    </r>
    <r>
      <rPr>
        <sz val="10"/>
        <color theme="1"/>
        <rFont val="Times New Roman"/>
        <family val="1"/>
      </rPr>
      <t>). The changes in fair value that are recorded in OCI are not immediately recognized in current net income. As the underlying hedged transaction matures or the physical commodity is delivered, the deferred gain or loss on the related hedging instrument must be reclassified from OCI to earnings based on its value at the time of the instrument’s settlement. For effective hedge transactions, the amount reclassified from OCI to earnings is offset in net income by the market change of the amount paid or received on the underlying physical transaction.</t>
    </r>
  </si>
  <si>
    <r>
      <t xml:space="preserve">The company applies the accounting standards for regulated operations to financial instruments used to hedge the purchase of natural gas for its regulated companies. These standards, in accordance with the FPSC and NMPRC, permit the changes in fair value of natural gas derivatives to be recorded as regulatory assets or liabilities reflecting the impact of hedging activities on the fuel recovery clause. As a result, these changes are not recorded in OCI (see </t>
    </r>
    <r>
      <rPr>
        <b/>
        <sz val="10"/>
        <color theme="1"/>
        <rFont val="Times New Roman"/>
        <family val="1"/>
      </rPr>
      <t>Note 3</t>
    </r>
    <r>
      <rPr>
        <sz val="10"/>
        <color theme="1"/>
        <rFont val="Times New Roman"/>
        <family val="1"/>
      </rPr>
      <t>).</t>
    </r>
  </si>
  <si>
    <t>The company’s physical contracts qualify for the NPNS exception to derivative accounting rules, provided they meet certain criteria. Generally, NPNS applies if the company deems the counterparty creditworthy, if the counterparty owns or controls resources within the proximity to allow for physical delivery of the commodity, if the company intends to receive physical delivery and if the transaction is reasonable in relation to the company’s business needs. As of Mar. 31, 2015, all of the company’s physical contracts qualify for the NPNS exception.</t>
  </si>
  <si>
    <t>The derivatives that are designated as cash flow hedges at Mar. 31, 2015 and Dec. 31, 2014 are reflected on the company’s Consolidated Condensed Balance Sheets and classified accordingly as current and long-term assets and liabilities on a net basis as permitted by their respective master netting agreements. Derivative assets totaled $0.3 million and $0 as of Mar. 31, 2015 and Dec. 31, 2014, respectively, and derivative liabilities totaled $40.8 million and $42.7 million as of Mar. 31, 2015 and Dec. 31, 2014, respectively. There are minor offset amount differences between the gross derivative assets and liabilities and the net amounts presented on the Consolidated Condensed Balance Sheets. There was no cash collateral posted with or received from any counterparties.</t>
  </si>
  <si>
    <t>All of the derivative assets and liabilities at Mar. 31, 2015 and Dec. 31, 2014 are designated as hedging instruments, which primarily are derivative hedges of natural gas contracts to limit the exposure to changes in market price for natural gas used to produce energy and natural gas purchased for resale to customers. The corresponding effect of these natural gas related derivatives on the regulated utilities’ fuel recovery clause mechanism is reflected on the Consolidated Condensed Balance Sheets as current and long-term regulatory assets and liabilities. Based on the fair value of the instruments at Mar. 31, 2015, net pretax losses of $35.2 million are expected to be reclassified from regulatory assets or liabilities to the Consolidated Condensed Statements of Income within the next twelve months.</t>
  </si>
  <si>
    <r>
      <t xml:space="preserve">The Mar. 31, 2015 and Dec. 31, 2014 balance in AOCI related to the cash flow hedges and interest rate swaps (unsettled and previously settled) is presented in </t>
    </r>
    <r>
      <rPr>
        <b/>
        <sz val="10"/>
        <color theme="1"/>
        <rFont val="Times New Roman"/>
        <family val="1"/>
      </rPr>
      <t>Note 8</t>
    </r>
    <r>
      <rPr>
        <sz val="10"/>
        <color theme="1"/>
        <rFont val="Times New Roman"/>
        <family val="1"/>
      </rPr>
      <t>.</t>
    </r>
  </si>
  <si>
    <r>
      <t xml:space="preserve">For derivative instruments that meet cash flow hedge criteria, the effective portion of the gain or loss on the derivative is reported as a component of OCI and reclassified into earnings in the same period or period during which the hedged transaction affects earnings. Gains and losses on the derivatives representing either hedge ineffectiveness or hedge components excluded from the assessment of effectiveness are recognized in current earnings. For the three months ended Mar. 31, 2015 and 2014, all hedges were effective. The derivative after-tax effect on OCI and the amount of after-tax gain or loss reclassified from AOCI into earnings for the three months ended Mar. 31, 2015 and 2014 is presented in </t>
    </r>
    <r>
      <rPr>
        <b/>
        <sz val="10"/>
        <color theme="1"/>
        <rFont val="Times New Roman"/>
        <family val="1"/>
      </rPr>
      <t>Note 8</t>
    </r>
    <r>
      <rPr>
        <sz val="10"/>
        <color theme="1"/>
        <rFont val="Times New Roman"/>
        <family val="1"/>
      </rPr>
      <t>. These gains and losses were the result of interest rate contracts for TEC and diesel fuel derivatives related to TECO Coal operations. The locations of the reclassifications to income were reflected in Interest expense for TEC and Income (loss) from discontinued operations for TECO Coal.</t>
    </r>
  </si>
  <si>
    <t>The maximum length of time over which the company is hedging its exposure to the variability in future cash flows extends to Mar. 31, 2017 for financial natural gas contracts. The following table presents the company’s derivative volumes that, as of Mar. 31, 2015, are expected to settle during the 2015, 2016 and 2017 fiscal years:</t>
  </si>
  <si>
    <t>Derivative Volumes</t>
  </si>
  <si>
    <t>Natural Gas Contracts</t>
  </si>
  <si>
    <t>(MMBTUs)</t>
  </si>
  <si>
    <t>Year</t>
  </si>
  <si>
    <t>Physical</t>
  </si>
  <si>
    <t>Financial</t>
  </si>
  <si>
    <t>The company is exposed to credit risk primarily through entering into derivative instruments with counterparties to limit its exposure to the commodity price fluctuations associated with natural gas. Credit risk is the potential loss resulting from a counterparty’s nonperformance under an agreement. The company manages credit risk with policies and procedures for, among other things, counterparty analysis, exposure measurement and exposure monitoring and mitigation.</t>
  </si>
  <si>
    <t>It is possible that volatility in commodity prices could cause the company to have material credit risk exposures with one or more counterparties. If such counterparties fail to perform their obligations under one or more agreements, the company could suffer a material financial loss. However, as of Mar. 31, 2015, substantially all of the counterparties with transaction amounts outstanding in the company’s energy portfolio were rated investment grade by the major rating agencies. The company assesses credit risk internally for counterparties that are not rated.</t>
  </si>
  <si>
    <t>The company has entered into commodity master arrangements with its counterparties to mitigate credit exposure to those counterparties. The company generally enters into the following master arrangements: (1) EEI agreements—standardized power sales contracts in the electric industry; (2) ISDA agreements—standardized financial gas and electric contracts; and (3) NAESB agreements—standardized physical gas contracts. The company believes that entering into such agreements reduces the risk from default by creating contractual rights relating to creditworthiness, collateral and termination.</t>
  </si>
  <si>
    <t>The company has implemented procedures to monitor the creditworthiness of its counterparties and to consider nonperformance risk in determining the fair value of counterparty positions. Net liability positions generally do not require a nonperformance risk adjustment as the company uses derivative transactions as hedges and has the ability and intent to perform under each of these contracts. In the instance of net asset positions, the company considers general market conditions and the observable financial health and outlook of specific counterparties in evaluating the potential impact of nonperformance risk to derivative positions.</t>
  </si>
  <si>
    <t>Certain TECO Energy derivative instruments contain provisions that require the company’s debt, or in the case of derivative instruments where TEC is the counterparty, TEC’s debt, to maintain an investment grade credit rating from any or all of the major credit rating agencies. If debt ratings, including TEC’s, were to fall below investment grade, it could trigger these provisions, and the counterparties to the derivative instruments could demand immediate and ongoing full overnight collateralization on derivative instruments in net liability positions. The company has no other contingent risk features associated with any derivative instruments.</t>
  </si>
  <si>
    <t>10. Accounting for Derivative Instruments and Hedging Activities</t>
  </si>
  <si>
    <t>From time to time, TEC enters into futures, forwards, swaps and option contracts for the following purposes:</t>
  </si>
  <si>
    <t>To limit the exposure to price fluctuations for physical purchases and sales of natural gas in the course of normal operations, and</t>
  </si>
  <si>
    <t>To limit the exposure to interest rate fluctuations on debt securities.</t>
  </si>
  <si>
    <t>TEC uses derivatives only to reduce normal operating and market risks, not for speculative purposes. TEC’s primary objective in using derivative instruments for regulated operations is to reduce the impact of market price volatility on ratepayers.</t>
  </si>
  <si>
    <t>The risk management policies adopted by TEC provide a framework through which management monitors various risk exposures. Daily and periodic reporting of positions and other relevant metrics are performed by a centralized risk management group, which is independent of all operating companies.</t>
  </si>
  <si>
    <r>
      <t xml:space="preserve">TEC applies the accounting standards for derivative instruments and hedging activities. These standards require companies to recognize derivatives as either assets or liabilities in the financial statements, to measure those instruments at fair value and to reflect the changes in the fair value of those instruments as either components of OCI or in net income, depending on the designation of those instruments (see </t>
    </r>
    <r>
      <rPr>
        <b/>
        <sz val="10"/>
        <color theme="1"/>
        <rFont val="Times New Roman"/>
        <family val="1"/>
      </rPr>
      <t>Note 11</t>
    </r>
    <r>
      <rPr>
        <sz val="10"/>
        <color theme="1"/>
        <rFont val="Times New Roman"/>
        <family val="1"/>
      </rPr>
      <t>). The changes in fair value that are recorded in OCI are not immediately recognized in current net income. As the underlying hedged transaction matures or the physical commodity is delivered, the deferred gain or loss on the related hedging instrument must be reclassified from OCI to earnings based on its value at the time of the instrument’s settlement. For effective hedge transactions, the amount reclassified from OCI to earnings is offset in net income by the market change of the amount paid or received on the underlying physical transaction.</t>
    </r>
  </si>
  <si>
    <r>
      <t xml:space="preserve">TEC applies the accounting standards for regulated operations to financial instruments used to hedge the purchase of natural gas for its regulated companies. These standards, in accordance with the FPSC, permit the changes in fair value of natural gas derivatives to be recorded as regulatory assets or liabilities reflecting the impact of hedging activities on the fuel recovery clause. As a result, these changes are not recorded in OCI (see </t>
    </r>
    <r>
      <rPr>
        <b/>
        <sz val="10"/>
        <color theme="1"/>
        <rFont val="Times New Roman"/>
        <family val="1"/>
      </rPr>
      <t>Note 3</t>
    </r>
    <r>
      <rPr>
        <sz val="10"/>
        <color theme="1"/>
        <rFont val="Times New Roman"/>
        <family val="1"/>
      </rPr>
      <t>).</t>
    </r>
  </si>
  <si>
    <t>TEC’s physical contracts qualify for the NPNS exception to derivative accounting rules, provided they meet certain criteria. Generally, NPNS applies if TEC deems the counterparty creditworthy, if the counterparty owns or controls resources within the proximity to allow for physical delivery of the commodity, if TEC intends to receive physical delivery and if the transaction is reasonable in relation to TEC’s business needs. As of Mar. 31, 2015, all of TEC’s physical contracts qualify for the NPNS exception.</t>
  </si>
  <si>
    <t>The derivatives that are designated as cash flow hedges at Mar. 31, 2015 and Dec. 31, 2014 are reflected on TEC’s Consolidated Condensed Balance Sheets and classified accordingly as current and long-term assets and liabilities on a net basis as permitted by their respective master netting agreements. Derivative assets totaled $0.3 million and $0 as of Mar. 31, 2015 and Dec. 31, 2014, respectively, and derivative liabilities totaled $40.8 million and $42.7 million as of Mar. 31, 2015 and Dec. 31, 2014, respectively. There are minor offset amount differences between the gross derivative assets and liabilities and the net amounts presented on the Consolidated Condensed Balance Sheets. There was no cash collateral posted with or received from any counterparties.</t>
  </si>
  <si>
    <r>
      <t xml:space="preserve">The Mar. 31, 2015 and Dec. 31, 2014 balance in AOCI related to the cash flow hedges and interest rate swaps (unsettled and previously settled) is presented in </t>
    </r>
    <r>
      <rPr>
        <b/>
        <sz val="10"/>
        <color theme="1"/>
        <rFont val="Times New Roman"/>
        <family val="1"/>
      </rPr>
      <t>Note 12</t>
    </r>
    <r>
      <rPr>
        <sz val="10"/>
        <color theme="1"/>
        <rFont val="Times New Roman"/>
        <family val="1"/>
      </rPr>
      <t>.</t>
    </r>
  </si>
  <si>
    <r>
      <t xml:space="preserve">For derivative instruments that meet cash flow hedge criteria, the effective portion of the gain or loss on the derivative is reported as a component of OCI and reclassified into earnings in the same period or period during which the hedged transaction affects earnings. Gains and losses on the derivatives representing either hedge ineffectiveness or hedge components excluded from the assessment of effectiveness are recognized in current earnings. For the three months ended Mar. 31, 2015 and 2014, all hedges were effective. The derivative after-tax effect on OCI and the amount of after-tax gain or loss reclassified from AOCI into earnings for the three months ended Mar. 31, 2015 and 2014 is presented in </t>
    </r>
    <r>
      <rPr>
        <b/>
        <sz val="10"/>
        <color theme="1"/>
        <rFont val="Times New Roman"/>
        <family val="1"/>
      </rPr>
      <t>Note 12</t>
    </r>
    <r>
      <rPr>
        <sz val="10"/>
        <color theme="1"/>
        <rFont val="Times New Roman"/>
        <family val="1"/>
      </rPr>
      <t>. Gains and losses were the result of interest rate contracts and the reclassifications to income were reflected in Interest expense.</t>
    </r>
  </si>
  <si>
    <t>The maximum length of time over which TEC is hedging its exposure to the variability in future cash flows extends to Mar. 31, 2017 for financial natural gas contracts. The following table presents TEC’s derivative volumes that, as of Mar. 31, 2015, are expected to settle during the 2015, 2016 and 2017 fiscal years:</t>
  </si>
  <si>
    <t>TEC is exposed to credit risk primarily through entering into derivative instruments with counterparties to limit its exposure to the commodity price fluctuations associated with natural gas. Credit risk is the potential loss resulting from a counterparty’s nonperformance under an agreement. TEC manages credit risk with policies and procedures for, among other things, counterparty analysis, exposure measurement and exposure monitoring and mitigation.</t>
  </si>
  <si>
    <t>It is possible that volatility in commodity prices could cause TEC to have material credit risk exposures with one or more counterparties. If such counterparties fail to perform their obligations under one or more agreements, TEC could suffer a material financial loss. However, as of Mar. 31, 2015, substantially all of the counterparties with transaction amounts outstanding in TEC’s energy portfolio were rated investment grade by the major rating agencies. TEC assesses credit risk internally for counterparties that are not rated.</t>
  </si>
  <si>
    <t>TEC has entered into commodity master arrangements with its counterparties to mitigate credit exposure to those counterparties. TEC generally enters into the following master arrangements: (1) EEI agreements—standardized power sales contracts in the electric industry; (2) ISDA agreements—standardized financial gas and electric contracts; and (3) NAESB agreements—standardized physical gas contracts. TEC believes that entering into such agreements reduces the risk from default by creating contractual rights relating to creditworthiness, collateral and termination.</t>
  </si>
  <si>
    <t>TEC has implemented procedures to monitor the creditworthiness of its counterparties and to consider nonperformance risk in determining the fair value of counterparty positions. Net liability positions generally do not require a nonperformance risk adjustment as TEC uses derivative transactions as hedges and has the ability and intent to perform under each of these contracts. In the instance of net asset positions, TEC considers general market conditions and the observable financial health and outlook of specific counterparties in evaluating the potential impact of nonperformance risk to derivative positions.</t>
  </si>
  <si>
    <t>Certain TEC derivative instruments contain provisions that require TEC’s debt to maintain an investment grade credit rating from any or all of the major credit rating agencies. If debt ratings were to fall below investment grade, it could trigger these provisions, and the counterparties to the derivative instruments could demand immediate and ongoing full overnight collateralization on derivative instruments in net liability positions. TEC has no other contingent risk features associated with any derivative instruments.</t>
  </si>
  <si>
    <t>Fair Value Measurements</t>
  </si>
  <si>
    <t>13. Fair Value Measurements</t>
  </si>
  <si>
    <t>Items Measured at Fair Value on a Recurring Basis</t>
  </si>
  <si>
    <t>Accounting guidance governing fair value measurements and disclosures provides that fair value represents the amount that would be received in selling an asset or the amount that would be paid in transferring a liability in an orderly transaction between market participants. As such, fair value is a market-based measurement that is determined based upon assumptions that market participants would use in pricing an asset or liability. As a basis for considering such assumptions, accounting guidance also establishes a three-tier fair value hierarchy, which prioritizes the inputs used in measuring fair value as follows:</t>
  </si>
  <si>
    <t>Level 1:  Observable inputs, such as quoted prices in active markets;</t>
  </si>
  <si>
    <t>Level 2:  Inputs, other than quoted prices in active markets, that are observable either directly or indirectly; and</t>
  </si>
  <si>
    <t>Level 3:  Unobservable inputs for which there is little or no market data, which require the reporting entity to develop its own assumptions.</t>
  </si>
  <si>
    <t>Assets and liabilities are measured at fair value based on one or more of the following three valuation techniques noted under accounting guidance:</t>
  </si>
  <si>
    <r>
      <t>(A)  </t>
    </r>
    <r>
      <rPr>
        <i/>
        <u/>
        <sz val="10"/>
        <color theme="1"/>
        <rFont val="Times New Roman"/>
        <family val="1"/>
      </rPr>
      <t>Market approach</t>
    </r>
    <r>
      <rPr>
        <sz val="10"/>
        <color theme="1"/>
        <rFont val="Times New Roman"/>
        <family val="1"/>
      </rPr>
      <t>:  Prices and other relevant information generated by market transactions involving</t>
    </r>
  </si>
  <si>
    <t>identical or comparable assets or liabilities;</t>
  </si>
  <si>
    <r>
      <t>(B)  </t>
    </r>
    <r>
      <rPr>
        <i/>
        <u/>
        <sz val="10"/>
        <color theme="1"/>
        <rFont val="Times New Roman"/>
        <family val="1"/>
      </rPr>
      <t>Cost approach</t>
    </r>
    <r>
      <rPr>
        <i/>
        <sz val="10"/>
        <color theme="1"/>
        <rFont val="Times New Roman"/>
        <family val="1"/>
      </rPr>
      <t>:  </t>
    </r>
    <r>
      <rPr>
        <sz val="10"/>
        <color theme="1"/>
        <rFont val="Times New Roman"/>
        <family val="1"/>
      </rPr>
      <t xml:space="preserve">Amount that would be required to replace the service capacity of an asset (replacement </t>
    </r>
  </si>
  <si>
    <t>cost); and</t>
  </si>
  <si>
    <r>
      <t>(C)  </t>
    </r>
    <r>
      <rPr>
        <i/>
        <u/>
        <sz val="10"/>
        <color theme="1"/>
        <rFont val="Times New Roman"/>
        <family val="1"/>
      </rPr>
      <t>Income approach</t>
    </r>
    <r>
      <rPr>
        <i/>
        <sz val="10"/>
        <color theme="1"/>
        <rFont val="Times New Roman"/>
        <family val="1"/>
      </rPr>
      <t>:  </t>
    </r>
    <r>
      <rPr>
        <sz val="10"/>
        <color theme="1"/>
        <rFont val="Times New Roman"/>
        <family val="1"/>
      </rPr>
      <t xml:space="preserve">Techniques to convert future amounts to a single present amount based upon market </t>
    </r>
  </si>
  <si>
    <t>expectations (including present value techniques, option-pricing and excess earnings models).  </t>
  </si>
  <si>
    <t>The fair value of financial instruments is determined by using various market data and other valuation techniques.  </t>
  </si>
  <si>
    <t>The following tables set forth by level within the fair value hierarchy, the company’s financial assets and liabilities that were accounted for at fair value on a recurring basis as of Mar. 31, 2015 and Dec. 31, 2014. As required by accounting standards for fair value measurements, financial assets and liabilities are classified in their entirety based on the lowest level of input that is significant to the fair value measurement. The company’s assessment of the significance of a particular input to the fair value measurement requires judgment, and may affect the valuation of fair value assets and liabilities and their placement within the fair value hierarchy levels.     </t>
  </si>
  <si>
    <t>Recurring Fair Value Measures</t>
  </si>
  <si>
    <t>As of Mar. 31, 2015</t>
  </si>
  <si>
    <t>Level 1</t>
  </si>
  <si>
    <t>Level 2</t>
  </si>
  <si>
    <t>Level 3</t>
  </si>
  <si>
    <t>Assets</t>
  </si>
  <si>
    <t>Interest rate swaps</t>
  </si>
  <si>
    <t>Liabilities</t>
  </si>
  <si>
    <t>Natural gas swaps</t>
  </si>
  <si>
    <t>As of Dec. 31, 2014</t>
  </si>
  <si>
    <r>
      <t xml:space="preserve">Natural gas swaps are OTC swap instruments. The market approach is used in determining the fair value of natural gas swaps and the primary pricing inputs are the NYMEX quoted closing prices of exchange-traded instruments. These prices are applied to the notional amounts of active positions to determine the reported fair value (see </t>
    </r>
    <r>
      <rPr>
        <b/>
        <sz val="10"/>
        <color theme="1"/>
        <rFont val="Times New Roman"/>
        <family val="1"/>
      </rPr>
      <t>Note 12</t>
    </r>
    <r>
      <rPr>
        <sz val="10"/>
        <color theme="1"/>
        <rFont val="Times New Roman"/>
        <family val="1"/>
      </rPr>
      <t>).</t>
    </r>
  </si>
  <si>
    <t>Interest rate swaps are also OTC swap instruments. The income approach is used in determining the fair value of interest rate swaps and the primary pricing inputs are LIBOR swap rates. For each instrument, the projected forward swap rate is used to determine the stream of cash flows over the life of the contract. The cash flows are then discounted using a spot discount rate to determine fair value.</t>
  </si>
  <si>
    <t>The company considered the impact of nonperformance risk in determining the fair value of derivatives. The company considered the net position with each counterparty, past performance of both parties, the intent of the parties, indications of credit deterioration and whether the markets in which the company transacts have experienced dislocation. At Mar. 31, 2015, the fair value of derivatives was not materially affected by nonperformance risk. There were no Level 3 assets or liabilities for the periods presented.</t>
  </si>
  <si>
    <t>11. Fair Value Measurements</t>
  </si>
  <si>
    <r>
      <t>(A)  </t>
    </r>
    <r>
      <rPr>
        <i/>
        <u/>
        <sz val="10"/>
        <color theme="1"/>
        <rFont val="Times New Roman"/>
        <family val="1"/>
      </rPr>
      <t>Market approach</t>
    </r>
    <r>
      <rPr>
        <sz val="10"/>
        <color theme="1"/>
        <rFont val="Times New Roman"/>
        <family val="1"/>
      </rPr>
      <t xml:space="preserve">:  Prices and other relevant information generated by market transactions involving </t>
    </r>
  </si>
  <si>
    <t>expectations (including present value techniques, option-pricing and excess earnings models).</t>
  </si>
  <si>
    <t>The following tables set forth by level within the fair value hierarchy, TEC’s financial assets and liabilities that were accounted for at fair value on a recurring basis as of Mar. 31, 2015 and Dec. 31, 2014. As required by accounting standards for fair value measurements, financial assets and liabilities are classified in their entirety based on the lowest level of input that is significant to the fair value measurement. TEC’s assessment of the significance of a particular input to the fair value measurement requires judgment, and may affect the valuation of fair value assets and liabilities and their placement within the fair value hierarchy levels.  </t>
  </si>
  <si>
    <t>Recurring Derivative Fair Value Measures</t>
  </si>
  <si>
    <r>
      <t xml:space="preserve">Natural gas swaps are OTC swap instruments. The market approach is used in determining the fair value of natural gas swaps and the primary pricing inputs are the NYMEX quoted closing prices of exchange-traded instruments. These prices are applied to the notional amounts of active positions to determine the reported fair value (see </t>
    </r>
    <r>
      <rPr>
        <b/>
        <sz val="10"/>
        <color theme="1"/>
        <rFont val="Times New Roman"/>
        <family val="1"/>
      </rPr>
      <t>Note 10</t>
    </r>
    <r>
      <rPr>
        <sz val="10"/>
        <color theme="1"/>
        <rFont val="Times New Roman"/>
        <family val="1"/>
      </rPr>
      <t>).</t>
    </r>
  </si>
  <si>
    <t>TEC considered the impact of nonperformance risk in determining the fair value of derivatives. TEC considered the net position with each counterparty, past performance of both parties, the intent of the parties, indications of credit deterioration and whether the markets in which TEC transacts have experienced dislocation. At Mar. 31, 2015, the fair value of derivatives was not materially affected by nonperformance risk. There were no Level 3 assets or liabilities for the periods presented.</t>
  </si>
  <si>
    <t>Variable Interest Entities</t>
  </si>
  <si>
    <t>14. Variable Interest Entities</t>
  </si>
  <si>
    <t>In the determination of a VIE’s primary beneficiary, the primary beneficiary is the enterprise that has both 1) the power to direct the activities of a VIE that most significantly impact the entity’s economic performance and 2) the obligation to absorb losses of the entity that could potentially be significant to the VIE or the right to receive benefits from the entity that could potentially be significant to the VIE.</t>
  </si>
  <si>
    <t>TEC has entered into multiple PPAs with wholesale energy providers in Florida to ensure the ability to meet customer energy demand and to provide lower cost options in the meeting of this demand. These agreements range in size from 117 MW to 160 MW of available capacity, are with similar entities and contain similar provisions. Because some of these provisions provide for the transfer or sharing of a number of risks inherent in the generation of energy, these agreements meet the definition of being variable interests. These risks include: operating and maintenance, regulatory, credit, commodity/fuel and energy market risk. TEC has reviewed these risks and has determined that the owners of these entities have retained the majority of these risks over the expected life of the underlying generating assets, have the power to direct the most significant activities, and have the obligation or right to absorb losses or benefits and hence remain the primary beneficiaries. As a result, TEC is not required to consolidate any of these entities. TEC purchased $5.4 million and $5.9 million of capacity pursuant to PPAs for the three months ended Mar. 31, 2015 and 2014, respectively.</t>
  </si>
  <si>
    <t>The company does not provide any material financial or other support to any of the VIEs it is involved with, nor is the company under any obligation to absorb losses associated with these VIEs. In the normal course of business, the company’s involvement with these VIEs does not affect its Consolidated Condensed Balance Sheets, Statements of Income or Cash Flows.</t>
  </si>
  <si>
    <t>13. Variable Interest Entities</t>
  </si>
  <si>
    <t>TEC does not provide any material financial or other support to any of the VIEs it is involved with, nor is TEC under any obligation to absorb losses associated with these VIEs. In the normal course of business, TEC’s involvement with these VIEs does not affect its Consolidated Condensed Balance Sheets, Statements of Income or Cash Flows.</t>
  </si>
  <si>
    <t>Discontinued Operations, Assets Held for Sale and Asset Impairments</t>
  </si>
  <si>
    <t>Discontinued Operations And Disposal Groups [Abstract]</t>
  </si>
  <si>
    <t>15. Discontinued Operations, Assets Held for Sale and Asset Impairments</t>
  </si>
  <si>
    <t>TECO Coal</t>
  </si>
  <si>
    <t>In September 2014, the Board of Directors of TECO Energy authorized management to enter into negotiations for the sale of TECO Coal. As a result of this and other factors, the TECO Coal segment was accounted for as an asset held for sale and reported as a discontinued operation beginning in the third quarter of 2014.</t>
  </si>
  <si>
    <r>
      <t xml:space="preserve">On Oct. 17, 2014, TECO Diversified entered into an SPA to sell all of its ownership interest in TECO Coal to Cambrian Coal Corporation (“Cambrian”). On Feb. 5, 2015, the SPA was amended to extend the closing date to Mar. 13, 2015 and modify the purchase price to $80 million, subject to working capital adjustments, plus contingent payments of up to $60 million that may be paid between 2015 and 2019 depending on specified coal benchmark prices. As a result, in 2014 the company recorded impairment charges totaling $115.9 million pretax to write down the held-for-sale TECO Coal assets to their implied fair value based on the binding offer less estimated costs to sell. On Mar. 12, 2015, the SPA was further amended to extend the closing date to Apr. 24, 2015. On Apr. 17, 2015, the SPA was amended again to further extend the closing date to June 5, 2015, in order to allow for Cambrian’s financing arrangements to be completed (see </t>
    </r>
    <r>
      <rPr>
        <b/>
        <sz val="10"/>
        <color theme="1"/>
        <rFont val="Times New Roman"/>
        <family val="1"/>
      </rPr>
      <t>Note 16</t>
    </r>
    <r>
      <rPr>
        <sz val="10"/>
        <color theme="1"/>
        <rFont val="Times New Roman"/>
        <family val="1"/>
      </rPr>
      <t>).  No additional asset impairments were recorded in the first quarter of 2015.</t>
    </r>
  </si>
  <si>
    <t>The SPA contains customary representations, warranties, covenants, and closing conditions, including the purchaser’s obtaining debt financing in order to pay a portion of the purchase prices. The SPA also contains indemnification provisions subject to specified limitations as to time and amount. In addition, the SPA, as amended, is subject to termination by either party if specified closing conditions are not met by June 5, 2015. After closing of the sale, TECO Energy will not have influence over operations of TECO Coal, therefore the contingent payments and indemnification provisions are not considered to meet the definition of direct cash flows under the applicable discontinued operations FASB guidance.</t>
  </si>
  <si>
    <t>All periods have been adjusted to reflect the reclassification of results from operations to discontinued operations for TECO Coal and certain charges at Parent that directly relate to the sale of TECO Coal.</t>
  </si>
  <si>
    <t>The following table provides a summary of the carrying amounts of the significant assets and liabilities reported in the combined current and non-current “Assets held for sale” and “Liabilities associated with assets held for sale” line items:</t>
  </si>
  <si>
    <r>
      <t xml:space="preserve">Current assets </t>
    </r>
    <r>
      <rPr>
        <sz val="9.35"/>
        <color theme="1"/>
        <rFont val="Times New Roman"/>
        <family val="1"/>
      </rPr>
      <t>(1)</t>
    </r>
  </si>
  <si>
    <t>Property, plant and equipment, net and other long-term assets</t>
  </si>
  <si>
    <t>Total assets held for sale</t>
  </si>
  <si>
    <t>Long-term liabilities</t>
  </si>
  <si>
    <t>Total liabilities associated with assets held for sale</t>
  </si>
  <si>
    <t>Certain items within Current assets are excluded from the SPA working capital adjustments.</t>
  </si>
  <si>
    <t>TECO Guatemala</t>
  </si>
  <si>
    <r>
      <t xml:space="preserve">In 2012, TECO Guatemala completed the sale of its interests in the Alborada and San José power stations, and related solid fuel handling and port facilities in Guatemala. All periods presented reflect the classification of results from operations for TECO Guatemala and certain charges at Parent that directly relate to TECO Guatemala as discontinued operations. While TECO Energy and its subsidiaries no longer have assets or operations in Guatemala, its subsidiary, TECO Guatemala Holdings, LLC, has retained its rights under its arbitration claim filed against the Republic of Guatemala (see </t>
    </r>
    <r>
      <rPr>
        <b/>
        <sz val="10"/>
        <color theme="1"/>
        <rFont val="Times New Roman"/>
        <family val="1"/>
      </rPr>
      <t>Note 10</t>
    </r>
    <r>
      <rPr>
        <sz val="10"/>
        <color theme="1"/>
        <rFont val="Times New Roman"/>
        <family val="1"/>
      </rPr>
      <t>). The first quarter 2015 charges shown in the table below are legal costs associated with that claim.  Additionally, in March 2014, an indemnification provision for an uncertain tax position at TCAE that was provided for in the 2012 purchase agreement was reversed due to a favorable final decision by the highest court in Guatemala, resulting in the income from operations amount shown in the table below.</t>
    </r>
  </si>
  <si>
    <t>Combined Components of Discontinued Operations</t>
  </si>
  <si>
    <t>The following table provides selected components of discontinued operations related to the sales of TECO Coal and TECO Guatemala:</t>
  </si>
  <si>
    <t>Components of income from discontinued operations</t>
  </si>
  <si>
    <t>Three months ended</t>
  </si>
  <si>
    <t>Revenues—TECO Coal</t>
  </si>
  <si>
    <t>Loss from operations—TECO Coal</t>
  </si>
  <si>
    <t>(9.5</t>
  </si>
  <si>
    <t>(3.8</t>
  </si>
  <si>
    <t>Income (loss) from operations—TECO Guatemala</t>
  </si>
  <si>
    <t>Loss from discontinued operations—TECO Coal</t>
  </si>
  <si>
    <t>Income (loss) from discontinued operations—TECO Guatemala</t>
  </si>
  <si>
    <t>(9.6</t>
  </si>
  <si>
    <t>Benefit for income taxes</t>
  </si>
  <si>
    <t>Income (loss) from discontinued operations, net</t>
  </si>
  <si>
    <t>Subsequent Events</t>
  </si>
  <si>
    <t>Subsequent Events [Abstract]</t>
  </si>
  <si>
    <t>16. Subsequent Events</t>
  </si>
  <si>
    <t>On Apr. 10, 2015, TECO Finance completed an offering of $250 million aggregate principal amount of floating rate notes due 2018 (the 2018 Notes), which are guaranteed by TECO Energy. The 2018 Notes were sold at par and mature on Apr. 10, 2018. The 2018 Notes will bear interest at a floating rate that is reset quarterly based on the three-month LIBOR plus 60 basis points, which is payable quarterly on Jan. 10, Apr. 10, July 10 and Oct. 10 of each year, beginning July 10, 2015. Interest on the 2018 Notes will be computed on the basis of the actual number of days elapsed over a 360-day year. The 2018 Notes will not be subject to redemption prior to maturity. The 2018 Notes are effectively subordinated to existing and future liabilities of TECO Energy’s subsidiaries to their respective creditors, and also are effectively subordinated to any secured debt that TECO Finance and TECO Energy incur to the extent of the value of the assets securing that indebtedness. TECO Finance is a wholly owned subsidiary of TECO Energy whose business activities consist solely of providing funds to TECO Energy.</t>
  </si>
  <si>
    <t>The offering resulted in net proceeds to TECO Finance (after deducting underwriting discounts and commissions and estimated offering expenses) of approximately $248.6 million. TECO Finance will use these net proceeds to repay borrowings under the TECO Finance credit facility and to fund a portion of the redemption of $191 million of TECO Finance notes due in May 2015.  </t>
  </si>
  <si>
    <t>Amendment to TECO Coal SPA</t>
  </si>
  <si>
    <r>
      <t xml:space="preserve">On Apr. 17, 2015, TECO Diversified entered into an amendment (the Amendment) to the SPA dated as of Oct. 17, 2014, as amended, with Cambrian. As disclosed in </t>
    </r>
    <r>
      <rPr>
        <b/>
        <sz val="10"/>
        <color theme="1"/>
        <rFont val="Times New Roman"/>
        <family val="1"/>
      </rPr>
      <t>Note 15</t>
    </r>
    <r>
      <rPr>
        <sz val="10"/>
        <color theme="1"/>
        <rFont val="Times New Roman"/>
        <family val="1"/>
      </rPr>
      <t>, the SPA related to the sale of all of the ownership interest in TECO Coal to Cambrian, and was subject to termination by either party if specified closing conditions, including the purchaser’s obtaining financing in order to pay a portion of the purchase price, were not met by Apr. 24, 2015. The Amendment extends this date and provides that the SPA, as amended, is subject to termination by either party if the specified closing conditions are not met by June 5, 2015.</t>
    </r>
  </si>
  <si>
    <t>Summary of Significant Accounting Policies (Policies)</t>
  </si>
  <si>
    <t>Regulatory (Tables)</t>
  </si>
  <si>
    <t>Schedule of Regulatory Assets and Regulatory Liabilities</t>
  </si>
  <si>
    <t>Regulatory Assets and Related Recovery Period</t>
  </si>
  <si>
    <t>Employee Postretirement Benefits (Tables)</t>
  </si>
  <si>
    <t>Compensation And Retirement Disclosure [Abstract]</t>
  </si>
  <si>
    <t>Schedule of Net Periodic Benefit Cost</t>
  </si>
  <si>
    <t>Short-Term Debt (Tables)</t>
  </si>
  <si>
    <t>Short-Term Debt Credit Facilities</t>
  </si>
  <si>
    <t>Other Comprehensive Income (Tables)</t>
  </si>
  <si>
    <t>Earnings Per Share (Tables)</t>
  </si>
  <si>
    <t>Schedule of Earnings Per Share</t>
  </si>
  <si>
    <t>Commitments and Contingencies (Tables)</t>
  </si>
  <si>
    <t>Letters of Credit and Guarantees</t>
  </si>
  <si>
    <t>Segment Information (Tables)</t>
  </si>
  <si>
    <t>Schedule of Segment Information</t>
  </si>
  <si>
    <t>Accounting for Derivative Instruments and Hedging Activities (Tables)</t>
  </si>
  <si>
    <t>Derivative Volumes Expected to Settle</t>
  </si>
  <si>
    <t>Fair Value Measurements (Tables)</t>
  </si>
  <si>
    <t>Schedule of Recurring Fair Value Measurements</t>
  </si>
  <si>
    <t>    </t>
  </si>
  <si>
    <t>Discontinued Operations, Assets Held for Sale and Asset Impairments (Tables)</t>
  </si>
  <si>
    <t>TECO Coal [Member]</t>
  </si>
  <si>
    <t>Components of Discontinued Operations</t>
  </si>
  <si>
    <t>TECO Coal and TECO Guatemala [Member]</t>
  </si>
  <si>
    <t>Summary of Significant Accounting Policies - Additional Information (Detail) (USD $)</t>
  </si>
  <si>
    <t>Summary Of Significant Accounting Policies [Line Items]</t>
  </si>
  <si>
    <t>Unbilled revenues</t>
  </si>
  <si>
    <t>Franchise fees and gross receipts taxes</t>
  </si>
  <si>
    <t>Regulatory - Schedule of Regulatory Assets and Regulatory Liabilities (Detail) (USD $)</t>
  </si>
  <si>
    <t>Regulatory Tax Asset [Member]</t>
  </si>
  <si>
    <t>Regulatory Tax Asset [Member] | Tampa Electric Company [Member]</t>
  </si>
  <si>
    <t>Cost-Recovery Clauses [Member]</t>
  </si>
  <si>
    <t>Cost-Recovery Clauses [Member] | Tampa Electric Company [Member]</t>
  </si>
  <si>
    <t>Postretirement Benefit Asset [Member]</t>
  </si>
  <si>
    <t>Postretirement Benefit Asset [Member] | Tampa Electric Company [Member]</t>
  </si>
  <si>
    <t>Deferred Bond Refinancing Costs [Member]</t>
  </si>
  <si>
    <t>Deferred Bond Refinancing Costs [Member] | Tampa Electric Company [Member]</t>
  </si>
  <si>
    <t>Debt Basis Adjustment [Member]</t>
  </si>
  <si>
    <t>Environmental Remediation [Member]</t>
  </si>
  <si>
    <t>Environmental Remediation [Member] | Tampa Electric Company [Member]</t>
  </si>
  <si>
    <t>Competitive Rate Adjustment [Member]</t>
  </si>
  <si>
    <t>Competitive Rate Adjustment [Member] | Tampa Electric Company [Member]</t>
  </si>
  <si>
    <t>Other [Member]</t>
  </si>
  <si>
    <t>Other [Member] | Tampa Electric Company [Member]</t>
  </si>
  <si>
    <t>Total Other Regulatory Assets [Member]</t>
  </si>
  <si>
    <t>Total Other Regulatory Assets [Member] | Tampa Electric Company [Member]</t>
  </si>
  <si>
    <t>Regulatory Tax Liability [Member]</t>
  </si>
  <si>
    <t>Regulatory Tax Liability [Member] | Tampa Electric Company [Member]</t>
  </si>
  <si>
    <t>Transmission and Delivery Storm Reserve [Member]</t>
  </si>
  <si>
    <t>Transmission and Delivery Storm Reserve [Member] | Tampa Electric Company [Member]</t>
  </si>
  <si>
    <t>Deferred Gain on Property Sales [Member]</t>
  </si>
  <si>
    <t>Deferred Gain on Property Sales [Member] | Tampa Electric Company [Member]</t>
  </si>
  <si>
    <t>Accumulated Reserve - Cost of Removal [Member]</t>
  </si>
  <si>
    <t>Accumulated Reserve - Cost of Removal [Member] | Tampa Electric Company [Member]</t>
  </si>
  <si>
    <t>Total Other Regulatory Liabilities [Member]</t>
  </si>
  <si>
    <t>Total Other Regulatory Liabilities [Member] | Tampa Electric Company [Member]</t>
  </si>
  <si>
    <t>Regulatory - Schedule of Regulatory Assets and Regulatory Liabilities (Parenthetical) (Detail)</t>
  </si>
  <si>
    <t>Schedule Of Regulatory Assets And Liabilities [Line Items]</t>
  </si>
  <si>
    <t>Amortization period</t>
  </si>
  <si>
    <t>Amortized over a 5-year</t>
  </si>
  <si>
    <t>Regulatory - Regulatory Assets and Related Recovery Periods (Detail) (USD $)</t>
  </si>
  <si>
    <t>Regulatory Asset [Line Items]</t>
  </si>
  <si>
    <t>Components of Rate Base [Member]</t>
  </si>
  <si>
    <t>Components of Rate Base [Member] | Tampa Electric Company [Member]</t>
  </si>
  <si>
    <t>Clause Recoverable [Member]</t>
  </si>
  <si>
    <t>Clause Recoverable [Member] | Tampa Electric Company [Member]</t>
  </si>
  <si>
    <t>Capital Structure and Other [Member]</t>
  </si>
  <si>
    <t>Capital Structure and Other [Member] | Tampa Electric Company [Member]</t>
  </si>
  <si>
    <t>Income Taxes - Additional Information (Detail)</t>
  </si>
  <si>
    <t>Income Taxes [Line Items]</t>
  </si>
  <si>
    <t>Effective tax rate</t>
  </si>
  <si>
    <t>Income tax examination period</t>
  </si>
  <si>
    <t>1 year</t>
  </si>
  <si>
    <t>Statutes of limitations</t>
  </si>
  <si>
    <t>3 years</t>
  </si>
  <si>
    <t>Minimum [Member]</t>
  </si>
  <si>
    <t>Maximum [Member]</t>
  </si>
  <si>
    <t>4 years</t>
  </si>
  <si>
    <t>Employee Postretirement Benefits - Schedule of Net Periodic Benefit Cost (Detail) (USD $)</t>
  </si>
  <si>
    <t>Pension Benefits [Member]</t>
  </si>
  <si>
    <t>Defined Benefit Plan Disclosure [Line Items]</t>
  </si>
  <si>
    <t>Net pension expense recognized in the TECO Energy Consolidated Condensed Statements of Income</t>
  </si>
  <si>
    <t>Other Postretirement Benefits [Member]</t>
  </si>
  <si>
    <t>Employee Postretirement Benefits - Additional Information (Detail) (USD $)</t>
  </si>
  <si>
    <t>Jan. 01, 2015</t>
  </si>
  <si>
    <t>Reclassification of AOCI to net income as part of periodic benefit expense</t>
  </si>
  <si>
    <t>Reclassification of regulatory assets to net income as part of periodic benefit expense</t>
  </si>
  <si>
    <t>Black lung liability</t>
  </si>
  <si>
    <t>Expenses related to black lung liability</t>
  </si>
  <si>
    <t>Settlement charge, related to unfunded black lung obligations</t>
  </si>
  <si>
    <t>Long-term EROA</t>
  </si>
  <si>
    <t>Employer contributions</t>
  </si>
  <si>
    <t>Discount rate</t>
  </si>
  <si>
    <t>Net pension expense</t>
  </si>
  <si>
    <t>Pension Benefits [Member] | Tampa Electric Company [Member]</t>
  </si>
  <si>
    <t>Other Postretirement Benefits [Member] | Tampa Electric Company [Member]</t>
  </si>
  <si>
    <t>Short-Term Debt - Credit Facilities (Detail) (USD $)</t>
  </si>
  <si>
    <t>Line Of Credit Facility [Line Items]</t>
  </si>
  <si>
    <t>Borrowings Outstanding</t>
  </si>
  <si>
    <t>Letters of Credit Outstanding</t>
  </si>
  <si>
    <t>Tampa Electric Company [Member] | 5-year Facility [Member]</t>
  </si>
  <si>
    <t>Tampa Electric Company [Member] | 1-year Accounts Receivable Facility [Member]</t>
  </si>
  <si>
    <t>TECO Energy [Member] | 5-year Facility [Member]</t>
  </si>
  <si>
    <t>New Mexico Gas Company [Member] | 5-year Facility [Member]</t>
  </si>
  <si>
    <t>Short-Term Debt - Credit Facilities (Parenthetical) (Detail)</t>
  </si>
  <si>
    <t>12 Months Ended</t>
  </si>
  <si>
    <t>Credit facility maturity date</t>
  </si>
  <si>
    <t>Short-Term Debt - Additional Information (Detail) (USD $)</t>
  </si>
  <si>
    <t>0 Months Ended</t>
  </si>
  <si>
    <t>Mar. 24, 2015</t>
  </si>
  <si>
    <t>Line of Credit Facility maximum borrowing capacity</t>
  </si>
  <si>
    <t>Weighted-average interest rate</t>
  </si>
  <si>
    <t>Credit Facility amendment date</t>
  </si>
  <si>
    <t>Tampa Electric Company [Member] | 1-year Accounts Receivable Facility [Member] | Before Amendment and Restatement</t>
  </si>
  <si>
    <t>TECO Energy [Member]</t>
  </si>
  <si>
    <t>TECO Finance [Member]</t>
  </si>
  <si>
    <t>New Mexico Gas Company [Member]</t>
  </si>
  <si>
    <t>Minimum [Member] | Tampa Electric Company [Member]</t>
  </si>
  <si>
    <t>Commitment fees, percentage</t>
  </si>
  <si>
    <t>Maximum [Member] | Tampa Electric Company [Member]</t>
  </si>
  <si>
    <t>Long-Term Debt - Additional Information (Detail) (USD $)</t>
  </si>
  <si>
    <t>Apr. 10, 2015</t>
  </si>
  <si>
    <t>Debt Instrument [Line Items]</t>
  </si>
  <si>
    <t>Long-term debt, carrying amount</t>
  </si>
  <si>
    <t>Estimated fair value</t>
  </si>
  <si>
    <t>TECO Finance [Member] | Floating Rate Notes Due 2018 [Member] | Subsequent Event [Member]</t>
  </si>
  <si>
    <t>Aggregate principal amount issued</t>
  </si>
  <si>
    <t>Other Comprehensive Income - Accumulated Other Comprehensive Loss (Income) (Detail) (USD $)</t>
  </si>
  <si>
    <t>Other Comprehensive Income Loss [Line Items]</t>
  </si>
  <si>
    <t>Unrealized gain (loss) on cash flow hedges, Gross</t>
  </si>
  <si>
    <t>Reclassification from AOCI to net income, Gross</t>
  </si>
  <si>
    <t>Gain (Loss) on cash flow hedges, Gross</t>
  </si>
  <si>
    <t>Amortization of unrecognized benefit costs, Gross</t>
  </si>
  <si>
    <t>[2]</t>
  </si>
  <si>
    <t>Increase in unrecognized postemployment costs, Gross</t>
  </si>
  <si>
    <t>[3]</t>
  </si>
  <si>
    <t>Total other comprehensive income (loss), Gross</t>
  </si>
  <si>
    <t>Unrealized gain (loss) on cash flow hedges, Tax</t>
  </si>
  <si>
    <t>Reclassification from AOCI to net income, Tax</t>
  </si>
  <si>
    <t>Gain (loss) on cash flow hedges, Tax</t>
  </si>
  <si>
    <t>Amortization of unrecognized benefit costs, Tax</t>
  </si>
  <si>
    <t>Increase in unrecognized postemployment costs, Tax</t>
  </si>
  <si>
    <t>Total other comprehensive income (loss), Tax</t>
  </si>
  <si>
    <t>Unrealized gain (loss) on cash flow hedges, Net</t>
  </si>
  <si>
    <t>Reclassification from AOCI to net income, Net</t>
  </si>
  <si>
    <t>Gain (loss) on cash flow hedges, Net</t>
  </si>
  <si>
    <t>Increase in unrecognized postemployment costs, Net</t>
  </si>
  <si>
    <t>Unamortized pension loss and prior service credit</t>
  </si>
  <si>
    <t>[4]</t>
  </si>
  <si>
    <t>Unamortized other benefit gains, prior service costs and transition obligations</t>
  </si>
  <si>
    <t>[5]</t>
  </si>
  <si>
    <t>Net unrealized losses from cash flow hedges</t>
  </si>
  <si>
    <t>[6]</t>
  </si>
  <si>
    <t>Related to interest rate contracts recognized in Interest expense and commodity contracts recognized in Income (loss) from discontinued operations.</t>
  </si>
  <si>
    <t>Amounts reflect an out-of-period adjustment related to TECO Coal's unfunded black lung liability.</t>
  </si>
  <si>
    <t>Net of tax benefit of $13.5 million and $13.8 million as of Mar. 31, 2015 and Dec. 31, 2014, respectively.</t>
  </si>
  <si>
    <t>Net of tax expense of $8.4 million and $8.3 million as of Mar. 31, 2015 and Dec. 31, 2014, respectively. Balance includes a $7.7 million loss as of Mar. 31, 2015 related to TECO Coal's unfunded black lung liability that will be reclassified from AOCI to net income from discontinued operations upon the settlement of the black lung obligation at the sale date. See Note 15.</t>
  </si>
  <si>
    <t>Other Comprehensive Income - Accumulated Other Comprehensive Loss (Parenthetical) (Detail) (USD $)</t>
  </si>
  <si>
    <t>Accumulated Other Comprehensive Income Loss [Line Items]</t>
  </si>
  <si>
    <t>Net income discontinued operations settlement</t>
  </si>
  <si>
    <t>Net unrealized losses from cash flow hedges, tax benefit</t>
  </si>
  <si>
    <t>Unrecognized pension and other benefit loss, prior service cost (credit) and transition obligation, tax expense (benefit)</t>
  </si>
  <si>
    <t>Earnings Per Share - Schedule of Earnings Per Share (Detail) (USD $)</t>
  </si>
  <si>
    <t>Income before discontinued operations available to common shareholders - Basic</t>
  </si>
  <si>
    <t>Income (Loss) from discontinued operations available to common shareholders - Basic</t>
  </si>
  <si>
    <t>Income before discontinued operations available to common shareholders - Diluted</t>
  </si>
  <si>
    <t>Income (Loss) from discontinued operations available to common shareholders - Diluted</t>
  </si>
  <si>
    <t>Assumed conversion of stock options, unvested restricted stock and contingent performance shares, net</t>
  </si>
  <si>
    <t>Earnings per share from continuing operations available to common shareholders - Diluted</t>
  </si>
  <si>
    <t>Earnings per share from discontinued operations available to common shareholders - Diluted</t>
  </si>
  <si>
    <t>Commitments and Contingencies - Additional Information (Detail) (USD $)</t>
  </si>
  <si>
    <t>Feb. 08, 2011</t>
  </si>
  <si>
    <t>InsuranceCarrier</t>
  </si>
  <si>
    <t>Lawsuit</t>
  </si>
  <si>
    <t>Claims</t>
  </si>
  <si>
    <t>Dec. 19, 2013</t>
  </si>
  <si>
    <t>Mar. 31, 2011</t>
  </si>
  <si>
    <t>Customer</t>
  </si>
  <si>
    <t>Long Term Commitments [Line Items]</t>
  </si>
  <si>
    <t>Gas supply disruption of high utility customers</t>
  </si>
  <si>
    <t>Number of class dismissed</t>
  </si>
  <si>
    <t>Period of appeal expires</t>
  </si>
  <si>
    <t>30 days</t>
  </si>
  <si>
    <t>Right to appeal expiration date</t>
  </si>
  <si>
    <t>Number of lawsuits for insurance carriers</t>
  </si>
  <si>
    <t>Number of insurance carriers</t>
  </si>
  <si>
    <t>Expected period for annulment proceedings</t>
  </si>
  <si>
    <t>2 years</t>
  </si>
  <si>
    <t>TECO Guatemala Holdings, LLC v. The Republic of Guatemala [Member]</t>
  </si>
  <si>
    <t>Litigation settlement amount</t>
  </si>
  <si>
    <t>Damages awarded</t>
  </si>
  <si>
    <t>TECO Guatemala Holdings, LLC v. The Republic of Guatemala [Member] | U.S. prime rate plus [Member]</t>
  </si>
  <si>
    <t>Litigation settlement interest</t>
  </si>
  <si>
    <t>Gas Shortages [Member]</t>
  </si>
  <si>
    <t>PGS [Member]</t>
  </si>
  <si>
    <t>Ultimate financial liability to superfund sites and former MGP sites</t>
  </si>
  <si>
    <t>PGS [Member] | Tampa Electric Company [Member]</t>
  </si>
  <si>
    <t>Commitments and Contingencies - Letters of Credit and Guarantees (Detail) (USD $)</t>
  </si>
  <si>
    <t>Tampa Electric Company [Member] | Letters Of Credit [Member]</t>
  </si>
  <si>
    <t>Guarantee Obligations [Line Items]</t>
  </si>
  <si>
    <t>Year of Expiration</t>
  </si>
  <si>
    <t>Year of expiration 2016-2019</t>
  </si>
  <si>
    <t>Year of expiration After 2019</t>
  </si>
  <si>
    <t>Maximum Theoretical Obligation</t>
  </si>
  <si>
    <t>Liabilities Recognized at Mar 31, 2015</t>
  </si>
  <si>
    <t>New Mexico Gas Company [Member] | Letters Of Credit [Member]</t>
  </si>
  <si>
    <t>Fuel Sales and Transportation [Member]</t>
  </si>
  <si>
    <t>Segment Information - Schedule of Segment Information (Detail) (USD $)</t>
  </si>
  <si>
    <t>Segment Reporting Information [Line Items]</t>
  </si>
  <si>
    <t>Eliminations [Member]</t>
  </si>
  <si>
    <t>Eliminations | Tampa Electric Company [Member]</t>
  </si>
  <si>
    <t>Tampa Electric [Member] | Operating Segments [Member]</t>
  </si>
  <si>
    <t>Tampa Electric [Member] | Operating Segments [Member] | Tampa Electric Company [Member]</t>
  </si>
  <si>
    <t>PGS [Member] | Operating Segments [Member]</t>
  </si>
  <si>
    <t>PGS [Member] | Operating Segments [Member] | Tampa Electric Company [Member]</t>
  </si>
  <si>
    <t>NMGC [Member] | Operating Segments [Member]</t>
  </si>
  <si>
    <t>TECO Coal [Member] | Operating Segments [Member]</t>
  </si>
  <si>
    <t>Other [Member] | Operating Segments [Member]</t>
  </si>
  <si>
    <t>Revenues - External [Member]</t>
  </si>
  <si>
    <t>Revenues - External [Member] | Tampa Electric Company [Member]</t>
  </si>
  <si>
    <t>Revenues - External [Member] | Eliminations [Member]</t>
  </si>
  <si>
    <t>Revenues - External [Member] | Eliminations | Tampa Electric Company [Member]</t>
  </si>
  <si>
    <t>Revenues - External [Member] | Tampa Electric [Member] | Operating Segments [Member]</t>
  </si>
  <si>
    <t>Revenues - External [Member] | Tampa Electric [Member] | Operating Segments [Member] | Tampa Electric Company [Member]</t>
  </si>
  <si>
    <t>Revenues - External [Member] | PGS [Member] | Operating Segments [Member]</t>
  </si>
  <si>
    <t>Revenues - External [Member] | PGS [Member] | Operating Segments [Member] | Tampa Electric Company [Member]</t>
  </si>
  <si>
    <t>Revenues - External [Member] | NMGC [Member] | Operating Segments [Member]</t>
  </si>
  <si>
    <t>Revenues - External [Member] | TECO Coal [Member] | Operating Segments [Member]</t>
  </si>
  <si>
    <t>Revenues - External [Member] | Other [Member] | Operating Segments [Member]</t>
  </si>
  <si>
    <t>Sales to Affiliates [Member]</t>
  </si>
  <si>
    <t>Sales to Affiliates [Member] | Tampa Electric Company [Member]</t>
  </si>
  <si>
    <t>Sales to Affiliates [Member] | Eliminations [Member]</t>
  </si>
  <si>
    <t>Sales to Affiliates [Member] | Eliminations | Tampa Electric Company [Member]</t>
  </si>
  <si>
    <t>Sales to Affiliates [Member] | Tampa Electric [Member] | Operating Segments [Member]</t>
  </si>
  <si>
    <t>Sales to Affiliates [Member] | Tampa Electric [Member] | Operating Segments [Member] | Tampa Electric Company [Member]</t>
  </si>
  <si>
    <t>Sales to Affiliates [Member] | PGS [Member] | Operating Segments [Member]</t>
  </si>
  <si>
    <t>Sales to Affiliates [Member] | PGS [Member] | Operating Segments [Member] | Tampa Electric Company [Member]</t>
  </si>
  <si>
    <t>Sales to Affiliates [Member] | NMGC [Member] | Operating Segments [Member]</t>
  </si>
  <si>
    <t>Sales to Affiliates [Member] | TECO Coal [Member] | Operating Segments [Member]</t>
  </si>
  <si>
    <t>Sales to Affiliates [Member] | Other [Member] | Operating Segments [Member]</t>
  </si>
  <si>
    <t>Accounting for Derivative Instruments and Hedging Activities - Additional Information (Detail) (USD $)</t>
  </si>
  <si>
    <t>Derivative [Line Items]</t>
  </si>
  <si>
    <t>Cash collateral posted with or received from any counterparties</t>
  </si>
  <si>
    <t>Net pretax gain (loss) expected to be reclassified from regulatory assets or liabilities</t>
  </si>
  <si>
    <t>Natural Gas Contracts [Member]</t>
  </si>
  <si>
    <t>Maximum length of time hedging in future cash flow</t>
  </si>
  <si>
    <t>Natural Gas Contracts [Member] | Tampa Electric Company [Member]</t>
  </si>
  <si>
    <t>Accounting for Derivative Instruments and Hedging Activities - Derivative Volumes Expected to Settle (Detail) (Natural Gas Contracts [Member])</t>
  </si>
  <si>
    <t>MMBTU</t>
  </si>
  <si>
    <t>Physical [Member]</t>
  </si>
  <si>
    <t>Derivative, Nonmonetary Notional Amount</t>
  </si>
  <si>
    <t>Physical [Member] | Tampa Electric Company [Member]</t>
  </si>
  <si>
    <t>Financial [Member]</t>
  </si>
  <si>
    <t>Financial [Member] | Tampa Electric Company [Member]</t>
  </si>
  <si>
    <t>2015 [Member] | Physical [Member]</t>
  </si>
  <si>
    <t>2015 [Member] | Physical [Member] | Tampa Electric Company [Member]</t>
  </si>
  <si>
    <t>2015 [Member] | Financial [Member]</t>
  </si>
  <si>
    <t>2015 [Member] | Financial [Member] | Tampa Electric Company [Member]</t>
  </si>
  <si>
    <t>2016 [Member] | Physical [Member]</t>
  </si>
  <si>
    <t>2016 [Member] | Physical [Member] | Tampa Electric Company [Member]</t>
  </si>
  <si>
    <t>2016 [Member] | Financial [Member]</t>
  </si>
  <si>
    <t>2016 [Member] | Financial [Member] | Tampa Electric Company [Member]</t>
  </si>
  <si>
    <t>2017 [Member] | Physical [Member]</t>
  </si>
  <si>
    <t>2017 [Member] | Physical [Member] | Tampa Electric Company [Member]</t>
  </si>
  <si>
    <t>2017 [Member] | Financial [Member]</t>
  </si>
  <si>
    <t>2017 [Member] | Financial [Member] | Tampa Electric Company [Member]</t>
  </si>
  <si>
    <t>Fair Value Measurements - Schedule of Recurring Fair Value Measurements (Detail) (USD $)</t>
  </si>
  <si>
    <t>Fair Value Assets And Liabilities Measured On Recurring And Nonrecurring Basis [Line Items]</t>
  </si>
  <si>
    <t>Total Swap Assets</t>
  </si>
  <si>
    <t>Total Swap Liabilities</t>
  </si>
  <si>
    <t>Fair Value, Measurements, Recurring [Member] | Interest Rate Swap [Member]</t>
  </si>
  <si>
    <t>Fair Value, Measurements, Recurring [Member] | Interest Rate Swap [Member] | Tampa Electric Company [Member]</t>
  </si>
  <si>
    <t>Fair Value, Measurements, Recurring [Member] | Level 1 [Member] | Interest Rate Swap [Member]</t>
  </si>
  <si>
    <t>Fair Value, Measurements, Recurring [Member] | Level 1 [Member] | Interest Rate Swap [Member] | Tampa Electric Company [Member]</t>
  </si>
  <si>
    <t>Fair Value, Measurements, Recurring [Member] | Level 2 [Member] | Interest Rate Swap [Member]</t>
  </si>
  <si>
    <t>Fair Value, Measurements, Recurring [Member] | Level 2 [Member] | Interest Rate Swap [Member] | Tampa Electric Company [Member]</t>
  </si>
  <si>
    <t>Fair Value, Measurements, Recurring [Member] | Level 3 [Member] | Interest Rate Swap [Member]</t>
  </si>
  <si>
    <t>Fair Value, Measurements, Recurring [Member] | Level 3 [Member] | Interest Rate Swap [Member] | Tampa Electric Company [Member]</t>
  </si>
  <si>
    <t>Fair Value, Measurements, Recurring [Member] | Natural Gas Derivatives [Member]</t>
  </si>
  <si>
    <t>Fair Value, Measurements, Recurring [Member] | Natural Gas Derivatives [Member] | Tampa Electric Company [Member]</t>
  </si>
  <si>
    <t>Fair Value, Measurements, Recurring [Member] | Natural Gas Derivatives [Member] | Level 1 [Member]</t>
  </si>
  <si>
    <t>Fair Value, Measurements, Recurring [Member] | Natural Gas Derivatives [Member] | Level 1 [Member] | Tampa Electric Company [Member]</t>
  </si>
  <si>
    <t>Fair Value, Measurements, Recurring [Member] | Natural Gas Derivatives [Member] | Level 2 [Member]</t>
  </si>
  <si>
    <t>Fair Value, Measurements, Recurring [Member] | Natural Gas Derivatives [Member] | Level 2 [Member] | Tampa Electric Company [Member]</t>
  </si>
  <si>
    <t>Fair Value, Measurements, Recurring [Member] | Natural Gas Derivatives [Member] | Level 3 [Member]</t>
  </si>
  <si>
    <t>Fair Value, Measurements, Recurring [Member] | Natural Gas Derivatives [Member] | Level 3 [Member] | Tampa Electric Company [Member]</t>
  </si>
  <si>
    <t>Variable Interest Entities - Additional Information (Detail) (USD $)</t>
  </si>
  <si>
    <t>Long Term Contract For Purchase Of Electric Power [Line Items]</t>
  </si>
  <si>
    <t>Power Purchase Agreements [Member] | Variable Interest Entities [Member]</t>
  </si>
  <si>
    <t>Power Purchase Agreements [Member] | Variable Interest Entities [Member] | Tampa Electric Company [Member]</t>
  </si>
  <si>
    <t>Multiple PPAs range</t>
  </si>
  <si>
    <t>Discontinued Operations, Assets Held for Sale and Asset Impairments - Additional Information (Detail) (TECO Coal [Member], USD $)</t>
  </si>
  <si>
    <t>Feb. 05, 2015</t>
  </si>
  <si>
    <t>Income Statement Balance Sheet And Additional Disclosures By Disposal Groups Including Discontinued Operations [Line Items]</t>
  </si>
  <si>
    <t>Contingent Payments</t>
  </si>
  <si>
    <t>Purchase price</t>
  </si>
  <si>
    <t>Total pretax impairment charges</t>
  </si>
  <si>
    <t>Discontinued Operations, Assets Held for Sale and Asset Impairments - Carrying Amount of Assets and Liabilities Held for Sale (Detail) (USD $)</t>
  </si>
  <si>
    <t>(1) Certain items within Current assets are excluded from the SPA working capital adjustments.</t>
  </si>
  <si>
    <t>Discontinued Operations, Assets Held for Sale and Asset Impairments - Components of Discontinued Operations (Detail) (USD $)</t>
  </si>
  <si>
    <t>Income (loss) from operations</t>
  </si>
  <si>
    <t>TECO Guatemala [Member]</t>
  </si>
  <si>
    <t>Subsequent Events - Additional Information (Detail) (TECO Finance [Member], USD $)</t>
  </si>
  <si>
    <t>Floating Rate Notes Due 2018 [Member]</t>
  </si>
  <si>
    <t>Subsequent Event [Line Items]</t>
  </si>
  <si>
    <t>Interest rate, description</t>
  </si>
  <si>
    <t>The 2018 Notes will bear interest at a floating rate that is reset quarterly based on the three-month LIBOR plus 60 basis points, which is payable quarterly on Jan. 10, Apr. 10, July 10 and Oct. 10 of each year, beginning July 10, 2015.</t>
  </si>
  <si>
    <t>Subsequent Event [Member] | Floating Rate Notes Due 2018 [Member]</t>
  </si>
  <si>
    <t>Debt instrument, offering date</t>
  </si>
  <si>
    <t>Debt instrument maturity date</t>
  </si>
  <si>
    <t>Basis spread on federal funds rate</t>
  </si>
  <si>
    <t>Proceeds from notes net of issuance</t>
  </si>
  <si>
    <t>Subsequent Event [Member] | Notes Due in May 2015 [Member]</t>
  </si>
  <si>
    <t>Redemption of notes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</si>
</sst>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sz val="10"/>
      <color theme="1"/>
      <name val="Times New Roman"/>
      <family val="1"/>
    </font>
    <font>
      <sz val="10"/>
      <color theme="1"/>
      <name val="Times New Roman"/>
      <family val="1"/>
    </font>
    <font>
      <b/>
      <sz val="10"/>
      <color theme="1"/>
      <name val="Calibri"/>
      <family val="2"/>
      <scheme val="minor"/>
    </font>
    <font>
      <sz val="12"/>
      <color theme="1"/>
      <name val="Times New Roman"/>
      <family val="1"/>
    </font>
    <font>
      <b/>
      <u/>
      <sz val="10"/>
      <color theme="1"/>
      <name val="Times New Roman"/>
      <family val="1"/>
    </font>
    <font>
      <i/>
      <sz val="8"/>
      <color theme="1"/>
      <name val="Times New Roman"/>
      <family val="1"/>
    </font>
    <font>
      <i/>
      <u/>
      <sz val="8"/>
      <color theme="1"/>
      <name val="Times New Roman"/>
      <family val="1"/>
    </font>
    <font>
      <sz val="8"/>
      <color theme="1"/>
      <name val="Times New Roman"/>
      <family val="1"/>
    </font>
    <font>
      <sz val="9.35"/>
      <color theme="1"/>
      <name val="Times New Roman"/>
      <family val="1"/>
    </font>
    <font>
      <sz val="10"/>
      <color theme="1"/>
      <name val="Calibri"/>
      <family val="2"/>
      <scheme val="minor"/>
    </font>
    <font>
      <i/>
      <sz val="10"/>
      <color theme="1"/>
      <name val="Times New Roman"/>
      <family val="1"/>
    </font>
    <font>
      <b/>
      <sz val="8"/>
      <color theme="1"/>
      <name val="Times New Roman"/>
      <family val="1"/>
    </font>
    <font>
      <b/>
      <u/>
      <sz val="8"/>
      <color theme="1"/>
      <name val="Times New Roman"/>
      <family val="1"/>
    </font>
    <font>
      <sz val="11"/>
      <color theme="1"/>
      <name val="Times New Roman"/>
      <family val="1"/>
    </font>
    <font>
      <i/>
      <u/>
      <sz val="10"/>
      <color theme="1"/>
      <name val="Times New Roman"/>
      <family val="1"/>
    </font>
    <font>
      <b/>
      <i/>
      <sz val="10"/>
      <color theme="1"/>
      <name val="Times New Roman"/>
      <family val="1"/>
    </font>
    <font>
      <sz val="8"/>
      <color theme="1"/>
      <name val="Calibri"/>
      <family val="2"/>
      <scheme val="minor"/>
    </font>
    <font>
      <i/>
      <sz val="9.35"/>
      <color theme="1"/>
      <name val="Times New Roman"/>
      <family val="1"/>
    </font>
    <font>
      <sz val="9"/>
      <color theme="1"/>
      <name val="Times New Roman"/>
      <family val="1"/>
    </font>
    <font>
      <b/>
      <sz val="9"/>
      <color theme="1"/>
      <name val="Times New Roman"/>
      <family val="1"/>
    </font>
    <font>
      <b/>
      <u/>
      <sz val="9.35"/>
      <color theme="1"/>
      <name val="Times New Roman"/>
      <family val="1"/>
    </font>
    <font>
      <sz val="10"/>
      <color theme="1"/>
      <name val="Symbol"/>
      <family val="1"/>
      <charset val="2"/>
    </font>
    <font>
      <u/>
      <sz val="10"/>
      <color theme="1"/>
      <name val="Times New Roman"/>
      <family val="1"/>
    </font>
    <font>
      <sz val="1"/>
      <color theme="1"/>
      <name val="Calibri"/>
      <family val="2"/>
      <scheme val="minor"/>
    </font>
    <font>
      <sz val="9"/>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diagonal/>
    </border>
    <border>
      <left/>
      <right/>
      <top style="thin">
        <color rgb="FF000000"/>
      </top>
      <bottom style="thin">
        <color rgb="FF000000"/>
      </bottom>
      <diagonal/>
    </border>
    <border>
      <left/>
      <right/>
      <top style="thin">
        <color rgb="FF000000"/>
      </top>
      <bottom style="double">
        <color rgb="FF000000"/>
      </bottom>
      <diagonal/>
    </border>
    <border>
      <left/>
      <right/>
      <top style="double">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0" fillId="33" borderId="0" xfId="0" applyFill="1" applyAlignment="1">
      <alignment wrapText="1"/>
    </xf>
    <xf numFmtId="0" fontId="23" fillId="33" borderId="0" xfId="0" applyFont="1" applyFill="1" applyAlignment="1">
      <alignment wrapText="1"/>
    </xf>
    <xf numFmtId="0" fontId="20" fillId="33" borderId="0" xfId="0" applyFont="1" applyFill="1"/>
    <xf numFmtId="0" fontId="20" fillId="33" borderId="0" xfId="0" applyFont="1" applyFill="1" applyAlignment="1">
      <alignment horizontal="center"/>
    </xf>
    <xf numFmtId="0" fontId="20" fillId="33" borderId="0" xfId="0" applyFont="1" applyFill="1" applyAlignment="1">
      <alignment horizontal="center" wrapText="1"/>
    </xf>
    <xf numFmtId="0" fontId="25" fillId="33" borderId="0" xfId="0" applyFont="1" applyFill="1" applyAlignment="1">
      <alignment wrapText="1"/>
    </xf>
    <xf numFmtId="0" fontId="24" fillId="33" borderId="0" xfId="0" applyFont="1" applyFill="1" applyAlignment="1">
      <alignment horizontal="center" wrapText="1"/>
    </xf>
    <xf numFmtId="0" fontId="24" fillId="33" borderId="10" xfId="0" applyFont="1" applyFill="1" applyBorder="1" applyAlignment="1">
      <alignment horizontal="center" wrapText="1"/>
    </xf>
    <xf numFmtId="0" fontId="24" fillId="33" borderId="0" xfId="0" applyFont="1" applyFill="1"/>
    <xf numFmtId="0" fontId="26" fillId="33" borderId="0" xfId="0" applyFont="1" applyFill="1" applyAlignment="1">
      <alignment horizontal="center" wrapText="1"/>
    </xf>
    <xf numFmtId="0" fontId="0" fillId="34" borderId="0" xfId="0" applyFill="1" applyAlignment="1">
      <alignment wrapText="1"/>
    </xf>
    <xf numFmtId="0" fontId="19" fillId="34" borderId="0" xfId="0" applyFont="1" applyFill="1" applyAlignment="1">
      <alignment wrapText="1"/>
    </xf>
    <xf numFmtId="0" fontId="20" fillId="34" borderId="11" xfId="0" applyFont="1" applyFill="1" applyBorder="1"/>
    <xf numFmtId="0" fontId="20" fillId="34" borderId="11" xfId="0" applyFont="1" applyFill="1" applyBorder="1" applyAlignment="1">
      <alignment horizontal="center"/>
    </xf>
    <xf numFmtId="0" fontId="20" fillId="34" borderId="0" xfId="0" applyFont="1" applyFill="1"/>
    <xf numFmtId="0" fontId="20" fillId="34" borderId="0" xfId="0" applyFont="1" applyFill="1" applyAlignment="1">
      <alignment horizontal="center" wrapText="1"/>
    </xf>
    <xf numFmtId="0" fontId="20" fillId="33" borderId="0" xfId="0" applyFont="1" applyFill="1" applyAlignment="1">
      <alignment horizontal="left" wrapText="1" indent="2"/>
    </xf>
    <xf numFmtId="0" fontId="20" fillId="33" borderId="10" xfId="0" applyFont="1" applyFill="1" applyBorder="1"/>
    <xf numFmtId="0" fontId="20" fillId="33" borderId="10" xfId="0" applyFont="1" applyFill="1" applyBorder="1" applyAlignment="1">
      <alignment horizontal="right"/>
    </xf>
    <xf numFmtId="0" fontId="20" fillId="34" borderId="0" xfId="0" applyFont="1" applyFill="1" applyAlignment="1">
      <alignment horizontal="left" wrapText="1" indent="2"/>
    </xf>
    <xf numFmtId="0" fontId="20" fillId="34" borderId="11" xfId="0" applyFont="1" applyFill="1" applyBorder="1" applyAlignment="1">
      <alignment horizontal="right"/>
    </xf>
    <xf numFmtId="0" fontId="20" fillId="33" borderId="0" xfId="0" applyFont="1" applyFill="1" applyAlignment="1">
      <alignment horizontal="left" wrapText="1" indent="4"/>
    </xf>
    <xf numFmtId="0" fontId="20" fillId="33" borderId="0" xfId="0" applyFont="1" applyFill="1" applyAlignment="1">
      <alignment horizontal="right"/>
    </xf>
    <xf numFmtId="0" fontId="20" fillId="33" borderId="0" xfId="0" applyFont="1" applyFill="1" applyAlignment="1">
      <alignment horizontal="right" wrapText="1"/>
    </xf>
    <xf numFmtId="0" fontId="20" fillId="34" borderId="0" xfId="0" applyFont="1" applyFill="1" applyAlignment="1">
      <alignment horizontal="left" wrapText="1" indent="4"/>
    </xf>
    <xf numFmtId="0" fontId="20" fillId="34" borderId="0" xfId="0" applyFont="1" applyFill="1" applyAlignment="1">
      <alignment horizontal="right"/>
    </xf>
    <xf numFmtId="0" fontId="20" fillId="34" borderId="0" xfId="0" applyFont="1" applyFill="1" applyAlignment="1">
      <alignment horizontal="right" wrapText="1"/>
    </xf>
    <xf numFmtId="0" fontId="20" fillId="34" borderId="12" xfId="0" applyFont="1" applyFill="1" applyBorder="1"/>
    <xf numFmtId="0" fontId="20" fillId="34" borderId="12" xfId="0" applyFont="1" applyFill="1" applyBorder="1" applyAlignment="1">
      <alignment horizontal="right"/>
    </xf>
    <xf numFmtId="0" fontId="20" fillId="33" borderId="0" xfId="0" applyFont="1" applyFill="1" applyAlignment="1">
      <alignment wrapText="1"/>
    </xf>
    <xf numFmtId="0" fontId="20" fillId="33" borderId="11" xfId="0" applyFont="1" applyFill="1" applyBorder="1"/>
    <xf numFmtId="0" fontId="20" fillId="33" borderId="11" xfId="0" applyFont="1" applyFill="1" applyBorder="1" applyAlignment="1">
      <alignment horizontal="right"/>
    </xf>
    <xf numFmtId="0" fontId="20" fillId="34" borderId="0" xfId="0" applyFont="1" applyFill="1" applyAlignment="1">
      <alignment wrapText="1"/>
    </xf>
    <xf numFmtId="0" fontId="20" fillId="34" borderId="10" xfId="0" applyFont="1" applyFill="1" applyBorder="1"/>
    <xf numFmtId="0" fontId="20" fillId="34" borderId="10" xfId="0" applyFont="1" applyFill="1" applyBorder="1" applyAlignment="1">
      <alignment horizontal="right"/>
    </xf>
    <xf numFmtId="0" fontId="20" fillId="33" borderId="13" xfId="0" applyFont="1" applyFill="1" applyBorder="1"/>
    <xf numFmtId="0" fontId="20" fillId="33" borderId="13" xfId="0" applyFont="1" applyFill="1" applyBorder="1" applyAlignment="1">
      <alignment horizontal="right"/>
    </xf>
    <xf numFmtId="0" fontId="20" fillId="34" borderId="14" xfId="0" applyFont="1" applyFill="1" applyBorder="1"/>
    <xf numFmtId="0" fontId="20" fillId="34" borderId="14" xfId="0" applyFont="1" applyFill="1" applyBorder="1" applyAlignment="1">
      <alignment horizontal="right"/>
    </xf>
    <xf numFmtId="0" fontId="24" fillId="33" borderId="10" xfId="0" applyFont="1" applyFill="1" applyBorder="1" applyAlignment="1">
      <alignment horizontal="center" wrapText="1"/>
    </xf>
    <xf numFmtId="0" fontId="20" fillId="0" borderId="0" xfId="0" applyFont="1" applyAlignment="1">
      <alignment vertical="top"/>
    </xf>
    <xf numFmtId="0" fontId="20" fillId="0" borderId="0" xfId="0" applyFont="1" applyAlignment="1">
      <alignment vertical="top" wrapText="1"/>
    </xf>
    <xf numFmtId="0" fontId="28" fillId="0" borderId="0" xfId="0" applyFont="1" applyAlignment="1">
      <alignment vertical="top"/>
    </xf>
    <xf numFmtId="0" fontId="29" fillId="33" borderId="0" xfId="0" applyFont="1" applyFill="1" applyAlignment="1">
      <alignment wrapText="1"/>
    </xf>
    <xf numFmtId="0" fontId="25" fillId="34" borderId="0" xfId="0" applyFont="1" applyFill="1" applyAlignment="1">
      <alignment wrapText="1"/>
    </xf>
    <xf numFmtId="0" fontId="24" fillId="34" borderId="0" xfId="0" applyFont="1" applyFill="1" applyAlignment="1">
      <alignment horizontal="center" wrapText="1"/>
    </xf>
    <xf numFmtId="0" fontId="24" fillId="34" borderId="0" xfId="0" applyFont="1" applyFill="1"/>
    <xf numFmtId="0" fontId="24" fillId="33" borderId="0" xfId="0" applyFont="1" applyFill="1" applyAlignment="1">
      <alignment horizontal="center" wrapText="1"/>
    </xf>
    <xf numFmtId="0" fontId="24" fillId="34" borderId="10" xfId="0" applyFont="1" applyFill="1" applyBorder="1" applyAlignment="1">
      <alignment horizontal="center" wrapText="1"/>
    </xf>
    <xf numFmtId="0" fontId="31" fillId="33" borderId="0" xfId="0" applyFont="1" applyFill="1" applyAlignment="1">
      <alignment wrapText="1"/>
    </xf>
    <xf numFmtId="0" fontId="26" fillId="33" borderId="0" xfId="0" applyFont="1" applyFill="1"/>
    <xf numFmtId="0" fontId="26" fillId="33" borderId="0" xfId="0" applyFont="1" applyFill="1" applyAlignment="1">
      <alignment horizontal="center"/>
    </xf>
    <xf numFmtId="0" fontId="32" fillId="34" borderId="11" xfId="0" applyFont="1" applyFill="1" applyBorder="1"/>
    <xf numFmtId="0" fontId="32" fillId="34" borderId="11" xfId="0" applyFont="1" applyFill="1" applyBorder="1" applyAlignment="1">
      <alignment horizontal="center"/>
    </xf>
    <xf numFmtId="0" fontId="32" fillId="34" borderId="0" xfId="0" applyFont="1" applyFill="1"/>
    <xf numFmtId="0" fontId="32" fillId="34" borderId="0" xfId="0" applyFont="1" applyFill="1" applyAlignment="1">
      <alignment horizontal="center" wrapText="1"/>
    </xf>
    <xf numFmtId="0" fontId="32" fillId="33" borderId="0" xfId="0" applyFont="1" applyFill="1" applyAlignment="1">
      <alignment horizontal="center" wrapText="1"/>
    </xf>
    <xf numFmtId="0" fontId="32" fillId="33" borderId="0" xfId="0" applyFont="1" applyFill="1" applyAlignment="1">
      <alignment horizontal="right" wrapText="1"/>
    </xf>
    <xf numFmtId="0" fontId="32" fillId="34" borderId="0" xfId="0" applyFont="1" applyFill="1" applyAlignment="1">
      <alignment horizontal="right" wrapText="1"/>
    </xf>
    <xf numFmtId="0" fontId="20" fillId="33" borderId="12" xfId="0" applyFont="1" applyFill="1" applyBorder="1"/>
    <xf numFmtId="0" fontId="20" fillId="33" borderId="12" xfId="0" applyFont="1" applyFill="1" applyBorder="1" applyAlignment="1">
      <alignment horizontal="right"/>
    </xf>
    <xf numFmtId="0" fontId="20" fillId="34" borderId="13" xfId="0" applyFont="1" applyFill="1" applyBorder="1"/>
    <xf numFmtId="0" fontId="20" fillId="34" borderId="13" xfId="0" applyFont="1" applyFill="1" applyBorder="1" applyAlignment="1">
      <alignment horizontal="right"/>
    </xf>
    <xf numFmtId="0" fontId="19" fillId="33" borderId="0" xfId="0" applyFont="1" applyFill="1" applyAlignment="1">
      <alignment wrapText="1"/>
    </xf>
    <xf numFmtId="0" fontId="20" fillId="33" borderId="14" xfId="0" applyFont="1" applyFill="1" applyBorder="1"/>
    <xf numFmtId="0" fontId="20" fillId="33" borderId="14" xfId="0" applyFont="1" applyFill="1" applyBorder="1" applyAlignment="1">
      <alignment horizontal="right"/>
    </xf>
    <xf numFmtId="0" fontId="24" fillId="33" borderId="0" xfId="0" applyFont="1" applyFill="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33" fillId="33" borderId="0" xfId="0" applyFont="1" applyFill="1" applyAlignment="1">
      <alignment wrapText="1"/>
    </xf>
    <xf numFmtId="0" fontId="29" fillId="33" borderId="0" xfId="0" applyFont="1" applyFill="1"/>
    <xf numFmtId="0" fontId="0" fillId="34" borderId="0" xfId="0" applyFill="1"/>
    <xf numFmtId="0" fontId="0" fillId="33" borderId="0" xfId="0" applyFill="1"/>
    <xf numFmtId="0" fontId="20" fillId="33" borderId="0" xfId="0" applyFont="1" applyFill="1" applyAlignment="1">
      <alignment horizontal="center" wrapText="1"/>
    </xf>
    <xf numFmtId="0" fontId="29" fillId="33" borderId="10" xfId="0" applyFont="1" applyFill="1" applyBorder="1" applyAlignment="1">
      <alignment horizontal="center" wrapText="1"/>
    </xf>
    <xf numFmtId="0" fontId="20" fillId="33" borderId="11" xfId="0" applyFont="1" applyFill="1" applyBorder="1"/>
    <xf numFmtId="0" fontId="20" fillId="33" borderId="15" xfId="0" applyFont="1" applyFill="1" applyBorder="1"/>
    <xf numFmtId="0" fontId="20" fillId="33" borderId="11" xfId="0" applyFont="1" applyFill="1" applyBorder="1" applyAlignment="1">
      <alignment horizontal="right"/>
    </xf>
    <xf numFmtId="0" fontId="20" fillId="33" borderId="15" xfId="0" applyFont="1" applyFill="1" applyBorder="1" applyAlignment="1">
      <alignment horizontal="right"/>
    </xf>
    <xf numFmtId="0" fontId="20" fillId="33" borderId="0" xfId="0" applyFont="1" applyFill="1"/>
    <xf numFmtId="0" fontId="20" fillId="33" borderId="0" xfId="0" applyFont="1" applyFill="1" applyAlignment="1">
      <alignment horizontal="right" wrapText="1"/>
    </xf>
    <xf numFmtId="0" fontId="26" fillId="33" borderId="0" xfId="0" applyFont="1" applyFill="1" applyAlignment="1">
      <alignment wrapText="1"/>
    </xf>
    <xf numFmtId="0" fontId="30" fillId="33" borderId="0" xfId="0" applyFont="1" applyFill="1" applyAlignment="1">
      <alignment wrapText="1"/>
    </xf>
    <xf numFmtId="0" fontId="26" fillId="33" borderId="11" xfId="0" applyFont="1" applyFill="1" applyBorder="1"/>
    <xf numFmtId="0" fontId="26" fillId="33" borderId="11" xfId="0" applyFont="1" applyFill="1" applyBorder="1" applyAlignment="1">
      <alignment horizontal="center"/>
    </xf>
    <xf numFmtId="0" fontId="26" fillId="33" borderId="11" xfId="0" applyFont="1" applyFill="1" applyBorder="1" applyAlignment="1">
      <alignment horizontal="center" wrapText="1"/>
    </xf>
    <xf numFmtId="0" fontId="26" fillId="33" borderId="11" xfId="0" applyFont="1" applyFill="1" applyBorder="1" applyAlignment="1">
      <alignment horizontal="center" wrapText="1"/>
    </xf>
    <xf numFmtId="0" fontId="26" fillId="33" borderId="0" xfId="0" applyFont="1" applyFill="1" applyAlignment="1">
      <alignment horizontal="center" wrapText="1"/>
    </xf>
    <xf numFmtId="0" fontId="26" fillId="33" borderId="10" xfId="0" applyFont="1" applyFill="1" applyBorder="1" applyAlignment="1">
      <alignment horizontal="center" wrapText="1"/>
    </xf>
    <xf numFmtId="0" fontId="20" fillId="33" borderId="0" xfId="0" applyFont="1" applyFill="1" applyAlignment="1">
      <alignment horizontal="right"/>
    </xf>
    <xf numFmtId="0" fontId="20" fillId="33" borderId="0" xfId="0" applyFont="1" applyFill="1" applyAlignment="1">
      <alignment wrapText="1"/>
    </xf>
    <xf numFmtId="0" fontId="29" fillId="0" borderId="0" xfId="0" applyFont="1" applyAlignment="1">
      <alignment wrapText="1"/>
    </xf>
    <xf numFmtId="0" fontId="32" fillId="33" borderId="11" xfId="0" applyFont="1" applyFill="1" applyBorder="1"/>
    <xf numFmtId="0" fontId="32" fillId="33" borderId="0" xfId="0" applyFont="1" applyFill="1"/>
    <xf numFmtId="0" fontId="32" fillId="33" borderId="0" xfId="0" applyFont="1" applyFill="1" applyAlignment="1">
      <alignment wrapText="1"/>
    </xf>
    <xf numFmtId="0" fontId="20" fillId="33" borderId="10" xfId="0" applyFont="1" applyFill="1" applyBorder="1"/>
    <xf numFmtId="0" fontId="20" fillId="33" borderId="10" xfId="0" applyFont="1" applyFill="1" applyBorder="1" applyAlignment="1">
      <alignment horizontal="right"/>
    </xf>
    <xf numFmtId="0" fontId="32" fillId="33" borderId="0" xfId="0" applyFont="1" applyFill="1" applyAlignment="1">
      <alignment horizontal="right" wrapText="1"/>
    </xf>
    <xf numFmtId="0" fontId="28" fillId="0" borderId="0" xfId="0" applyFont="1" applyAlignment="1">
      <alignment wrapText="1"/>
    </xf>
    <xf numFmtId="0" fontId="29" fillId="0" borderId="0" xfId="0" applyFont="1" applyAlignment="1">
      <alignment wrapText="1"/>
    </xf>
    <xf numFmtId="0" fontId="34" fillId="33" borderId="0" xfId="0" applyFont="1" applyFill="1" applyAlignment="1">
      <alignment wrapText="1"/>
    </xf>
    <xf numFmtId="0" fontId="0" fillId="33" borderId="14" xfId="0" applyFill="1" applyBorder="1"/>
    <xf numFmtId="0" fontId="20" fillId="33" borderId="0" xfId="0" applyFont="1" applyFill="1" applyAlignment="1">
      <alignment horizontal="left" wrapText="1" indent="2"/>
    </xf>
    <xf numFmtId="0" fontId="20" fillId="34" borderId="0" xfId="0" applyFont="1" applyFill="1" applyAlignment="1">
      <alignment horizontal="left" wrapText="1" indent="2"/>
    </xf>
    <xf numFmtId="0" fontId="20" fillId="34" borderId="0" xfId="0" applyFont="1" applyFill="1"/>
    <xf numFmtId="0" fontId="20" fillId="34" borderId="0" xfId="0" applyFont="1" applyFill="1" applyAlignment="1">
      <alignment horizontal="right"/>
    </xf>
    <xf numFmtId="0" fontId="20" fillId="34" borderId="0" xfId="0" applyFont="1" applyFill="1" applyAlignment="1">
      <alignment horizontal="right" wrapText="1"/>
    </xf>
    <xf numFmtId="0" fontId="0" fillId="34" borderId="11" xfId="0" applyFill="1" applyBorder="1"/>
    <xf numFmtId="0" fontId="26" fillId="33" borderId="12" xfId="0" applyFont="1" applyFill="1" applyBorder="1" applyAlignment="1">
      <alignment horizontal="center" wrapText="1"/>
    </xf>
    <xf numFmtId="0" fontId="35" fillId="33" borderId="0" xfId="0" applyFont="1" applyFill="1" applyAlignment="1">
      <alignment wrapText="1"/>
    </xf>
    <xf numFmtId="0" fontId="20" fillId="34" borderId="0" xfId="0" applyFont="1" applyFill="1" applyAlignment="1">
      <alignment vertical="top" wrapText="1"/>
    </xf>
    <xf numFmtId="0" fontId="20" fillId="33" borderId="0" xfId="0" applyFont="1" applyFill="1" applyAlignment="1">
      <alignment vertical="top" wrapText="1"/>
    </xf>
    <xf numFmtId="0" fontId="19" fillId="33" borderId="0" xfId="0" applyFont="1" applyFill="1" applyAlignment="1">
      <alignment vertical="top" wrapText="1"/>
    </xf>
    <xf numFmtId="0" fontId="19" fillId="33" borderId="12" xfId="0" applyFont="1" applyFill="1" applyBorder="1"/>
    <xf numFmtId="0" fontId="19" fillId="33" borderId="12" xfId="0" applyFont="1" applyFill="1" applyBorder="1" applyAlignment="1">
      <alignment horizontal="right"/>
    </xf>
    <xf numFmtId="0" fontId="19" fillId="33" borderId="0" xfId="0" applyFont="1" applyFill="1"/>
    <xf numFmtId="0" fontId="20" fillId="34" borderId="11" xfId="0" applyFont="1" applyFill="1" applyBorder="1"/>
    <xf numFmtId="0" fontId="20" fillId="34" borderId="10" xfId="0" applyFont="1" applyFill="1" applyBorder="1"/>
    <xf numFmtId="0" fontId="20" fillId="34" borderId="11" xfId="0" applyFont="1" applyFill="1" applyBorder="1" applyAlignment="1">
      <alignment horizontal="right"/>
    </xf>
    <xf numFmtId="0" fontId="20" fillId="34" borderId="10" xfId="0" applyFont="1" applyFill="1" applyBorder="1" applyAlignment="1">
      <alignment horizontal="right"/>
    </xf>
    <xf numFmtId="0" fontId="20" fillId="34" borderId="0" xfId="0" applyFont="1" applyFill="1" applyAlignment="1">
      <alignment wrapText="1"/>
    </xf>
    <xf numFmtId="0" fontId="37" fillId="33" borderId="0" xfId="0" applyFont="1" applyFill="1" applyAlignment="1">
      <alignment wrapText="1"/>
    </xf>
    <xf numFmtId="0" fontId="35" fillId="33" borderId="0" xfId="0" applyFont="1" applyFill="1" applyAlignment="1">
      <alignment horizontal="center" wrapText="1"/>
    </xf>
    <xf numFmtId="0" fontId="26" fillId="33" borderId="11" xfId="0" applyFont="1" applyFill="1" applyBorder="1" applyAlignment="1">
      <alignment wrapText="1"/>
    </xf>
    <xf numFmtId="0" fontId="24" fillId="33" borderId="0" xfId="0" applyFont="1" applyFill="1" applyAlignment="1">
      <alignment horizontal="left" wrapText="1" indent="1"/>
    </xf>
    <xf numFmtId="0" fontId="20" fillId="34" borderId="11" xfId="0" applyFont="1" applyFill="1" applyBorder="1" applyAlignment="1">
      <alignment horizontal="right" wrapText="1"/>
    </xf>
    <xf numFmtId="0" fontId="24" fillId="33" borderId="11" xfId="0" applyFont="1" applyFill="1" applyBorder="1" applyAlignment="1">
      <alignment horizontal="center" wrapText="1"/>
    </xf>
    <xf numFmtId="0" fontId="35" fillId="33" borderId="0" xfId="0" applyFont="1" applyFill="1"/>
    <xf numFmtId="0" fontId="20" fillId="33" borderId="11" xfId="0" applyFont="1" applyFill="1" applyBorder="1" applyAlignment="1">
      <alignment horizontal="center"/>
    </xf>
    <xf numFmtId="0" fontId="29" fillId="34" borderId="11" xfId="0" applyFont="1" applyFill="1" applyBorder="1"/>
    <xf numFmtId="0" fontId="29" fillId="34" borderId="11" xfId="0" applyFont="1" applyFill="1" applyBorder="1" applyAlignment="1">
      <alignment horizontal="center"/>
    </xf>
    <xf numFmtId="0" fontId="29" fillId="34" borderId="0" xfId="0" applyFont="1" applyFill="1"/>
    <xf numFmtId="0" fontId="29" fillId="34" borderId="0" xfId="0" applyFont="1" applyFill="1" applyAlignment="1">
      <alignment horizontal="center" wrapText="1"/>
    </xf>
    <xf numFmtId="0" fontId="29" fillId="34" borderId="0" xfId="0" applyFont="1" applyFill="1" applyAlignment="1">
      <alignment horizontal="center"/>
    </xf>
    <xf numFmtId="4" fontId="20" fillId="33" borderId="10" xfId="0" applyNumberFormat="1" applyFont="1" applyFill="1" applyBorder="1" applyAlignment="1">
      <alignment horizontal="right"/>
    </xf>
    <xf numFmtId="0" fontId="0" fillId="33" borderId="0" xfId="0" applyFill="1" applyAlignment="1">
      <alignment vertical="top"/>
    </xf>
    <xf numFmtId="0" fontId="20" fillId="33" borderId="0" xfId="0" applyFont="1" applyFill="1" applyAlignment="1">
      <alignment vertical="top"/>
    </xf>
    <xf numFmtId="0" fontId="20" fillId="33" borderId="0" xfId="0" applyFont="1" applyFill="1" applyAlignment="1">
      <alignment vertical="top" wrapText="1"/>
    </xf>
    <xf numFmtId="4" fontId="20" fillId="33" borderId="11" xfId="0" applyNumberFormat="1" applyFont="1" applyFill="1" applyBorder="1" applyAlignment="1">
      <alignment horizontal="right"/>
    </xf>
    <xf numFmtId="4" fontId="20" fillId="34" borderId="10" xfId="0" applyNumberFormat="1" applyFont="1" applyFill="1" applyBorder="1" applyAlignment="1">
      <alignment horizontal="right"/>
    </xf>
    <xf numFmtId="0" fontId="20" fillId="33" borderId="10" xfId="0" applyFont="1" applyFill="1" applyBorder="1" applyAlignment="1">
      <alignment horizontal="center" wrapText="1"/>
    </xf>
    <xf numFmtId="0" fontId="40" fillId="0" borderId="0" xfId="0" applyFont="1" applyAlignment="1">
      <alignment vertical="top"/>
    </xf>
    <xf numFmtId="0" fontId="41" fillId="33" borderId="0" xfId="0" applyFont="1" applyFill="1" applyAlignment="1">
      <alignment wrapText="1"/>
    </xf>
    <xf numFmtId="0" fontId="20" fillId="33" borderId="11" xfId="0" applyFont="1" applyFill="1" applyBorder="1" applyAlignment="1">
      <alignment horizontal="center" wrapText="1"/>
    </xf>
    <xf numFmtId="0" fontId="20" fillId="33" borderId="12" xfId="0" applyFont="1" applyFill="1" applyBorder="1" applyAlignment="1">
      <alignment horizontal="center" wrapText="1"/>
    </xf>
    <xf numFmtId="0" fontId="23" fillId="34" borderId="0" xfId="0" applyFont="1" applyFill="1" applyAlignment="1">
      <alignment wrapText="1"/>
    </xf>
    <xf numFmtId="0" fontId="20" fillId="0" borderId="0" xfId="0" applyFont="1" applyAlignment="1">
      <alignment horizontal="justify" wrapText="1"/>
    </xf>
    <xf numFmtId="0" fontId="29" fillId="0" borderId="0" xfId="0" applyFont="1" applyAlignment="1">
      <alignment horizontal="justify" wrapText="1"/>
    </xf>
    <xf numFmtId="0" fontId="20" fillId="34" borderId="0" xfId="0" applyFont="1" applyFill="1" applyAlignment="1">
      <alignment horizontal="right" vertical="top" wrapText="1"/>
    </xf>
    <xf numFmtId="0" fontId="20" fillId="33" borderId="0" xfId="0" applyFont="1" applyFill="1" applyAlignment="1">
      <alignment horizontal="right" vertical="top" wrapText="1"/>
    </xf>
    <xf numFmtId="0" fontId="23" fillId="33" borderId="0" xfId="0" applyFont="1" applyFill="1" applyAlignment="1">
      <alignment vertical="top" wrapText="1"/>
    </xf>
    <xf numFmtId="0" fontId="30" fillId="33" borderId="0" xfId="0" applyFont="1" applyFill="1" applyAlignment="1">
      <alignment vertical="top" wrapText="1"/>
    </xf>
    <xf numFmtId="0" fontId="25" fillId="33" borderId="0" xfId="0" applyFont="1" applyFill="1" applyAlignment="1">
      <alignment vertical="top" wrapText="1"/>
    </xf>
    <xf numFmtId="0" fontId="42" fillId="0" borderId="0" xfId="0" applyFont="1" applyAlignment="1">
      <alignment wrapText="1"/>
    </xf>
    <xf numFmtId="0" fontId="34" fillId="0" borderId="0" xfId="0" applyFont="1" applyAlignment="1">
      <alignment wrapText="1"/>
    </xf>
    <xf numFmtId="0" fontId="43" fillId="0" borderId="0" xfId="0" applyFont="1" applyAlignment="1">
      <alignment wrapText="1"/>
    </xf>
    <xf numFmtId="10" fontId="0" fillId="0" borderId="0" xfId="0" applyNumberFormat="1" applyAlignment="1">
      <alignment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tabSelected="1" workbookViewId="0">
      <selection sqref="A1:A2"/>
    </sheetView>
  </sheetViews>
  <sheetFormatPr defaultRowHeight="15" x14ac:dyDescent="0.25"/>
  <cols>
    <col min="1" max="1" width="36.5703125" bestFit="1" customWidth="1"/>
    <col min="2" max="2" width="25.8554687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350563</v>
      </c>
      <c r="C11" s="4"/>
    </row>
    <row r="12" spans="1:3" x14ac:dyDescent="0.25">
      <c r="A12" s="2" t="s">
        <v>17</v>
      </c>
      <c r="B12" s="4">
        <f>--12-31</f>
        <v>-19</v>
      </c>
      <c r="C12" s="4"/>
    </row>
    <row r="13" spans="1:3" x14ac:dyDescent="0.25">
      <c r="A13" s="2" t="s">
        <v>18</v>
      </c>
      <c r="B13" s="4" t="s">
        <v>19</v>
      </c>
      <c r="C13" s="4"/>
    </row>
    <row r="14" spans="1:3" ht="30" x14ac:dyDescent="0.25">
      <c r="A14" s="2" t="s">
        <v>20</v>
      </c>
      <c r="B14" s="4"/>
      <c r="C14" s="6">
        <v>235121846</v>
      </c>
    </row>
    <row r="15" spans="1:3" x14ac:dyDescent="0.25">
      <c r="A15" s="2" t="s">
        <v>21</v>
      </c>
      <c r="B15" s="4"/>
      <c r="C15" s="4"/>
    </row>
    <row r="16" spans="1:3" x14ac:dyDescent="0.25">
      <c r="A16" s="3" t="s">
        <v>4</v>
      </c>
      <c r="B16" s="4"/>
      <c r="C16" s="4"/>
    </row>
    <row r="17" spans="1:3" x14ac:dyDescent="0.25">
      <c r="A17" s="2" t="s">
        <v>14</v>
      </c>
      <c r="B17" s="4" t="s">
        <v>22</v>
      </c>
      <c r="C17" s="4"/>
    </row>
    <row r="18" spans="1:3" x14ac:dyDescent="0.25">
      <c r="A18" s="2" t="s">
        <v>16</v>
      </c>
      <c r="B18" s="4">
        <v>96271</v>
      </c>
      <c r="C18" s="4"/>
    </row>
    <row r="19" spans="1:3" x14ac:dyDescent="0.25">
      <c r="A19" s="2" t="s">
        <v>17</v>
      </c>
      <c r="B19" s="4">
        <f>--12-31</f>
        <v>-19</v>
      </c>
      <c r="C19" s="4"/>
    </row>
    <row r="20" spans="1:3" x14ac:dyDescent="0.25">
      <c r="A20" s="2" t="s">
        <v>18</v>
      </c>
      <c r="B20" s="4" t="s">
        <v>23</v>
      </c>
      <c r="C20" s="4"/>
    </row>
    <row r="21" spans="1:3" ht="30" x14ac:dyDescent="0.25">
      <c r="A21" s="2" t="s">
        <v>20</v>
      </c>
      <c r="B21" s="4"/>
      <c r="C21" s="4">
        <v>10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6"/>
  <sheetViews>
    <sheetView showGridLines="0" workbookViewId="0"/>
  </sheetViews>
  <sheetFormatPr defaultRowHeight="15" x14ac:dyDescent="0.25"/>
  <cols>
    <col min="1" max="1" width="32.5703125" bestFit="1" customWidth="1"/>
    <col min="2" max="3" width="36.5703125" bestFit="1" customWidth="1"/>
    <col min="4" max="4" width="9.5703125" customWidth="1"/>
    <col min="5" max="6" width="16.85546875" customWidth="1"/>
    <col min="7" max="7" width="3.28515625" customWidth="1"/>
    <col min="8" max="8" width="9.5703125" customWidth="1"/>
    <col min="9" max="9" width="16.85546875" customWidth="1"/>
  </cols>
  <sheetData>
    <row r="1" spans="1:9" ht="15" customHeight="1" x14ac:dyDescent="0.25">
      <c r="A1" s="7" t="s">
        <v>198</v>
      </c>
      <c r="B1" s="7" t="s">
        <v>1</v>
      </c>
      <c r="C1" s="7"/>
      <c r="D1" s="7"/>
      <c r="E1" s="7"/>
      <c r="F1" s="7"/>
      <c r="G1" s="7"/>
      <c r="H1" s="7"/>
      <c r="I1" s="7"/>
    </row>
    <row r="2" spans="1:9" ht="15" customHeight="1" x14ac:dyDescent="0.25">
      <c r="A2" s="7"/>
      <c r="B2" s="7" t="s">
        <v>2</v>
      </c>
      <c r="C2" s="7"/>
      <c r="D2" s="7"/>
      <c r="E2" s="7"/>
      <c r="F2" s="7"/>
      <c r="G2" s="7"/>
      <c r="H2" s="7"/>
      <c r="I2" s="7"/>
    </row>
    <row r="3" spans="1:9" x14ac:dyDescent="0.25">
      <c r="A3" s="13" t="s">
        <v>198</v>
      </c>
      <c r="B3" s="83" t="s">
        <v>199</v>
      </c>
      <c r="C3" s="83"/>
      <c r="D3" s="83"/>
      <c r="E3" s="83"/>
      <c r="F3" s="83"/>
      <c r="G3" s="83"/>
      <c r="H3" s="83"/>
      <c r="I3" s="83"/>
    </row>
    <row r="4" spans="1:9" ht="51" customHeight="1" x14ac:dyDescent="0.25">
      <c r="A4" s="13"/>
      <c r="B4" s="84" t="s">
        <v>200</v>
      </c>
      <c r="C4" s="84"/>
      <c r="D4" s="84"/>
      <c r="E4" s="84"/>
      <c r="F4" s="84"/>
      <c r="G4" s="84"/>
      <c r="H4" s="84"/>
      <c r="I4" s="84"/>
    </row>
    <row r="5" spans="1:9" ht="51" customHeight="1" x14ac:dyDescent="0.25">
      <c r="A5" s="13"/>
      <c r="B5" s="84" t="s">
        <v>201</v>
      </c>
      <c r="C5" s="84"/>
      <c r="D5" s="84"/>
      <c r="E5" s="84"/>
      <c r="F5" s="84"/>
      <c r="G5" s="84"/>
      <c r="H5" s="84"/>
      <c r="I5" s="84"/>
    </row>
    <row r="6" spans="1:9" x14ac:dyDescent="0.25">
      <c r="A6" s="13"/>
      <c r="B6" s="85"/>
      <c r="C6" s="85"/>
      <c r="D6" s="85"/>
      <c r="E6" s="85"/>
      <c r="F6" s="85"/>
      <c r="G6" s="85"/>
      <c r="H6" s="85"/>
      <c r="I6" s="85"/>
    </row>
    <row r="7" spans="1:9" x14ac:dyDescent="0.25">
      <c r="A7" s="13"/>
      <c r="B7" s="83" t="s">
        <v>202</v>
      </c>
      <c r="C7" s="83"/>
      <c r="D7" s="83"/>
      <c r="E7" s="83"/>
      <c r="F7" s="83"/>
      <c r="G7" s="83"/>
      <c r="H7" s="83"/>
      <c r="I7" s="83"/>
    </row>
    <row r="8" spans="1:9" ht="51" customHeight="1" x14ac:dyDescent="0.25">
      <c r="A8" s="13"/>
      <c r="B8" s="84" t="s">
        <v>203</v>
      </c>
      <c r="C8" s="84"/>
      <c r="D8" s="84"/>
      <c r="E8" s="84"/>
      <c r="F8" s="84"/>
      <c r="G8" s="84"/>
      <c r="H8" s="84"/>
      <c r="I8" s="84"/>
    </row>
    <row r="9" spans="1:9" x14ac:dyDescent="0.25">
      <c r="A9" s="13"/>
      <c r="B9" s="84" t="s">
        <v>204</v>
      </c>
      <c r="C9" s="84"/>
      <c r="D9" s="84"/>
      <c r="E9" s="84"/>
      <c r="F9" s="84"/>
      <c r="G9" s="84"/>
      <c r="H9" s="84"/>
      <c r="I9" s="84"/>
    </row>
    <row r="10" spans="1:9" ht="15.75" x14ac:dyDescent="0.25">
      <c r="A10" s="13"/>
      <c r="B10" s="86"/>
      <c r="C10" s="86"/>
      <c r="D10" s="86"/>
      <c r="E10" s="86"/>
      <c r="F10" s="86"/>
      <c r="G10" s="86"/>
      <c r="H10" s="86"/>
      <c r="I10" s="86"/>
    </row>
    <row r="11" spans="1:9" x14ac:dyDescent="0.25">
      <c r="A11" s="13"/>
      <c r="B11" s="17" t="s">
        <v>202</v>
      </c>
      <c r="C11" s="18"/>
      <c r="D11" s="19"/>
      <c r="E11" s="18"/>
      <c r="F11" s="20"/>
      <c r="G11" s="18"/>
      <c r="H11" s="19"/>
      <c r="I11" s="18"/>
    </row>
    <row r="12" spans="1:9" x14ac:dyDescent="0.25">
      <c r="A12" s="13"/>
      <c r="B12" s="21" t="s">
        <v>205</v>
      </c>
      <c r="C12" s="55" t="s">
        <v>2</v>
      </c>
      <c r="D12" s="55"/>
      <c r="E12" s="24"/>
      <c r="F12" s="25"/>
      <c r="G12" s="55" t="s">
        <v>26</v>
      </c>
      <c r="H12" s="55"/>
      <c r="I12" s="24"/>
    </row>
    <row r="13" spans="1:9" x14ac:dyDescent="0.25">
      <c r="A13" s="13"/>
      <c r="B13" s="27" t="s">
        <v>206</v>
      </c>
      <c r="C13" s="28"/>
      <c r="D13" s="29"/>
      <c r="E13" s="30"/>
      <c r="F13" s="31"/>
      <c r="G13" s="28"/>
      <c r="H13" s="29"/>
      <c r="I13" s="30"/>
    </row>
    <row r="14" spans="1:9" x14ac:dyDescent="0.25">
      <c r="A14" s="13"/>
      <c r="B14" s="32" t="s">
        <v>207</v>
      </c>
      <c r="C14" s="33" t="s">
        <v>208</v>
      </c>
      <c r="D14" s="34">
        <v>70.5</v>
      </c>
      <c r="E14" s="18"/>
      <c r="F14" s="20"/>
      <c r="G14" s="33" t="s">
        <v>208</v>
      </c>
      <c r="H14" s="34">
        <v>69.2</v>
      </c>
      <c r="I14" s="18"/>
    </row>
    <row r="15" spans="1:9" x14ac:dyDescent="0.25">
      <c r="A15" s="13"/>
      <c r="B15" s="35" t="s">
        <v>209</v>
      </c>
      <c r="C15" s="28"/>
      <c r="D15" s="36"/>
      <c r="E15" s="30"/>
      <c r="F15" s="31"/>
      <c r="G15" s="28"/>
      <c r="H15" s="36"/>
      <c r="I15" s="30"/>
    </row>
    <row r="16" spans="1:9" x14ac:dyDescent="0.25">
      <c r="A16" s="13"/>
      <c r="B16" s="37" t="s">
        <v>210</v>
      </c>
      <c r="C16" s="18"/>
      <c r="D16" s="38">
        <v>42.8</v>
      </c>
      <c r="E16" s="18"/>
      <c r="F16" s="39"/>
      <c r="G16" s="18"/>
      <c r="H16" s="38">
        <v>45.1</v>
      </c>
      <c r="I16" s="18"/>
    </row>
    <row r="17" spans="1:9" x14ac:dyDescent="0.25">
      <c r="A17" s="13"/>
      <c r="B17" s="40" t="s">
        <v>211</v>
      </c>
      <c r="C17" s="30"/>
      <c r="D17" s="41">
        <v>195.6</v>
      </c>
      <c r="E17" s="30"/>
      <c r="F17" s="42"/>
      <c r="G17" s="30"/>
      <c r="H17" s="41">
        <v>194</v>
      </c>
      <c r="I17" s="30"/>
    </row>
    <row r="18" spans="1:9" x14ac:dyDescent="0.25">
      <c r="A18" s="13"/>
      <c r="B18" s="37" t="s">
        <v>212</v>
      </c>
      <c r="C18" s="18"/>
      <c r="D18" s="38">
        <v>7</v>
      </c>
      <c r="E18" s="18"/>
      <c r="F18" s="39"/>
      <c r="G18" s="18"/>
      <c r="H18" s="38">
        <v>7.2</v>
      </c>
      <c r="I18" s="18"/>
    </row>
    <row r="19" spans="1:9" x14ac:dyDescent="0.25">
      <c r="A19" s="13"/>
      <c r="B19" s="40" t="s">
        <v>213</v>
      </c>
      <c r="C19" s="30"/>
      <c r="D19" s="41">
        <v>20.100000000000001</v>
      </c>
      <c r="E19" s="30"/>
      <c r="F19" s="42"/>
      <c r="G19" s="30"/>
      <c r="H19" s="41">
        <v>20.9</v>
      </c>
      <c r="I19" s="30"/>
    </row>
    <row r="20" spans="1:9" x14ac:dyDescent="0.25">
      <c r="A20" s="13"/>
      <c r="B20" s="37" t="s">
        <v>214</v>
      </c>
      <c r="C20" s="18"/>
      <c r="D20" s="38">
        <v>53.4</v>
      </c>
      <c r="E20" s="18"/>
      <c r="F20" s="39"/>
      <c r="G20" s="18"/>
      <c r="H20" s="38">
        <v>53.1</v>
      </c>
      <c r="I20" s="18"/>
    </row>
    <row r="21" spans="1:9" x14ac:dyDescent="0.25">
      <c r="A21" s="13"/>
      <c r="B21" s="40" t="s">
        <v>215</v>
      </c>
      <c r="C21" s="30"/>
      <c r="D21" s="41">
        <v>2.6</v>
      </c>
      <c r="E21" s="30"/>
      <c r="F21" s="42"/>
      <c r="G21" s="30"/>
      <c r="H21" s="41">
        <v>2.8</v>
      </c>
      <c r="I21" s="30"/>
    </row>
    <row r="22" spans="1:9" x14ac:dyDescent="0.25">
      <c r="A22" s="13"/>
      <c r="B22" s="37" t="s">
        <v>57</v>
      </c>
      <c r="C22" s="33"/>
      <c r="D22" s="34">
        <v>10</v>
      </c>
      <c r="E22" s="18"/>
      <c r="F22" s="39"/>
      <c r="G22" s="33"/>
      <c r="H22" s="34">
        <v>9.8000000000000007</v>
      </c>
      <c r="I22" s="18"/>
    </row>
    <row r="23" spans="1:9" x14ac:dyDescent="0.25">
      <c r="A23" s="13"/>
      <c r="B23" s="35" t="s">
        <v>216</v>
      </c>
      <c r="C23" s="43"/>
      <c r="D23" s="44">
        <v>331.5</v>
      </c>
      <c r="E23" s="30"/>
      <c r="F23" s="42"/>
      <c r="G23" s="43"/>
      <c r="H23" s="44">
        <v>332.9</v>
      </c>
      <c r="I23" s="30"/>
    </row>
    <row r="24" spans="1:9" x14ac:dyDescent="0.25">
      <c r="A24" s="13"/>
      <c r="B24" s="45" t="s">
        <v>217</v>
      </c>
      <c r="C24" s="46"/>
      <c r="D24" s="47">
        <v>402</v>
      </c>
      <c r="E24" s="18"/>
      <c r="F24" s="39"/>
      <c r="G24" s="46"/>
      <c r="H24" s="47">
        <v>402.1</v>
      </c>
      <c r="I24" s="18"/>
    </row>
    <row r="25" spans="1:9" x14ac:dyDescent="0.25">
      <c r="A25" s="13"/>
      <c r="B25" s="48" t="s">
        <v>218</v>
      </c>
      <c r="C25" s="49"/>
      <c r="D25" s="50">
        <v>52</v>
      </c>
      <c r="E25" s="30"/>
      <c r="F25" s="42"/>
      <c r="G25" s="49"/>
      <c r="H25" s="50">
        <v>53.6</v>
      </c>
      <c r="I25" s="30"/>
    </row>
    <row r="26" spans="1:9" ht="15.75" thickBot="1" x14ac:dyDescent="0.3">
      <c r="A26" s="13"/>
      <c r="B26" s="45" t="s">
        <v>219</v>
      </c>
      <c r="C26" s="51" t="s">
        <v>208</v>
      </c>
      <c r="D26" s="52">
        <v>350</v>
      </c>
      <c r="E26" s="18"/>
      <c r="F26" s="20"/>
      <c r="G26" s="51" t="s">
        <v>208</v>
      </c>
      <c r="H26" s="52">
        <v>348.5</v>
      </c>
      <c r="I26" s="18"/>
    </row>
    <row r="27" spans="1:9" ht="15.75" thickTop="1" x14ac:dyDescent="0.25">
      <c r="A27" s="13"/>
      <c r="B27" s="27" t="s">
        <v>220</v>
      </c>
      <c r="C27" s="53"/>
      <c r="D27" s="54"/>
      <c r="E27" s="30"/>
      <c r="F27" s="31"/>
      <c r="G27" s="53"/>
      <c r="H27" s="54"/>
      <c r="I27" s="30"/>
    </row>
    <row r="28" spans="1:9" x14ac:dyDescent="0.25">
      <c r="A28" s="13"/>
      <c r="B28" s="32" t="s">
        <v>221</v>
      </c>
      <c r="C28" s="33" t="s">
        <v>208</v>
      </c>
      <c r="D28" s="34">
        <v>6.6</v>
      </c>
      <c r="E28" s="18"/>
      <c r="F28" s="20"/>
      <c r="G28" s="33" t="s">
        <v>208</v>
      </c>
      <c r="H28" s="34">
        <v>6.9</v>
      </c>
      <c r="I28" s="18"/>
    </row>
    <row r="29" spans="1:9" x14ac:dyDescent="0.25">
      <c r="A29" s="13"/>
      <c r="B29" s="35" t="s">
        <v>209</v>
      </c>
      <c r="C29" s="28"/>
      <c r="D29" s="36"/>
      <c r="E29" s="30"/>
      <c r="F29" s="31"/>
      <c r="G29" s="28"/>
      <c r="H29" s="36"/>
      <c r="I29" s="30"/>
    </row>
    <row r="30" spans="1:9" x14ac:dyDescent="0.25">
      <c r="A30" s="13"/>
      <c r="B30" s="37" t="s">
        <v>210</v>
      </c>
      <c r="C30" s="18"/>
      <c r="D30" s="38">
        <v>19.399999999999999</v>
      </c>
      <c r="E30" s="18"/>
      <c r="F30" s="39"/>
      <c r="G30" s="18"/>
      <c r="H30" s="38">
        <v>25.9</v>
      </c>
      <c r="I30" s="18"/>
    </row>
    <row r="31" spans="1:9" ht="26.25" x14ac:dyDescent="0.25">
      <c r="A31" s="13"/>
      <c r="B31" s="40" t="s">
        <v>222</v>
      </c>
      <c r="C31" s="30"/>
      <c r="D31" s="41">
        <v>56.1</v>
      </c>
      <c r="E31" s="30"/>
      <c r="F31" s="42"/>
      <c r="G31" s="30"/>
      <c r="H31" s="41">
        <v>56.1</v>
      </c>
      <c r="I31" s="30"/>
    </row>
    <row r="32" spans="1:9" x14ac:dyDescent="0.25">
      <c r="A32" s="13"/>
      <c r="B32" s="37" t="s">
        <v>223</v>
      </c>
      <c r="C32" s="18"/>
      <c r="D32" s="38">
        <v>0.5</v>
      </c>
      <c r="E32" s="18"/>
      <c r="F32" s="39"/>
      <c r="G32" s="18"/>
      <c r="H32" s="38">
        <v>0.8</v>
      </c>
      <c r="I32" s="18"/>
    </row>
    <row r="33" spans="1:9" x14ac:dyDescent="0.25">
      <c r="A33" s="13"/>
      <c r="B33" s="40" t="s">
        <v>224</v>
      </c>
      <c r="C33" s="30"/>
      <c r="D33" s="41">
        <v>686</v>
      </c>
      <c r="E33" s="30"/>
      <c r="F33" s="42"/>
      <c r="G33" s="30"/>
      <c r="H33" s="41">
        <v>695.2</v>
      </c>
      <c r="I33" s="30"/>
    </row>
    <row r="34" spans="1:9" x14ac:dyDescent="0.25">
      <c r="A34" s="13"/>
      <c r="B34" s="37" t="s">
        <v>57</v>
      </c>
      <c r="C34" s="33"/>
      <c r="D34" s="34">
        <v>0.8</v>
      </c>
      <c r="E34" s="18"/>
      <c r="F34" s="39"/>
      <c r="G34" s="33"/>
      <c r="H34" s="34">
        <v>1.1000000000000001</v>
      </c>
      <c r="I34" s="18"/>
    </row>
    <row r="35" spans="1:9" x14ac:dyDescent="0.25">
      <c r="A35" s="13"/>
      <c r="B35" s="35" t="s">
        <v>225</v>
      </c>
      <c r="C35" s="43"/>
      <c r="D35" s="44">
        <v>762.8</v>
      </c>
      <c r="E35" s="30"/>
      <c r="F35" s="42"/>
      <c r="G35" s="43"/>
      <c r="H35" s="44">
        <v>779.1</v>
      </c>
      <c r="I35" s="30"/>
    </row>
    <row r="36" spans="1:9" x14ac:dyDescent="0.25">
      <c r="A36" s="13"/>
      <c r="B36" s="45" t="s">
        <v>226</v>
      </c>
      <c r="C36" s="46"/>
      <c r="D36" s="47">
        <v>769.4</v>
      </c>
      <c r="E36" s="18"/>
      <c r="F36" s="39"/>
      <c r="G36" s="46"/>
      <c r="H36" s="47">
        <v>786</v>
      </c>
      <c r="I36" s="18"/>
    </row>
    <row r="37" spans="1:9" x14ac:dyDescent="0.25">
      <c r="A37" s="13"/>
      <c r="B37" s="48" t="s">
        <v>218</v>
      </c>
      <c r="C37" s="49"/>
      <c r="D37" s="50">
        <v>49.4</v>
      </c>
      <c r="E37" s="30"/>
      <c r="F37" s="42"/>
      <c r="G37" s="49"/>
      <c r="H37" s="50">
        <v>57</v>
      </c>
      <c r="I37" s="30"/>
    </row>
    <row r="38" spans="1:9" ht="15.75" thickBot="1" x14ac:dyDescent="0.3">
      <c r="A38" s="13"/>
      <c r="B38" s="45" t="s">
        <v>227</v>
      </c>
      <c r="C38" s="51" t="s">
        <v>208</v>
      </c>
      <c r="D38" s="52">
        <v>720</v>
      </c>
      <c r="E38" s="18"/>
      <c r="F38" s="20"/>
      <c r="G38" s="51" t="s">
        <v>208</v>
      </c>
      <c r="H38" s="52">
        <v>729</v>
      </c>
      <c r="I38" s="18"/>
    </row>
    <row r="39" spans="1:9" ht="26.25" thickTop="1" x14ac:dyDescent="0.25">
      <c r="A39" s="13"/>
      <c r="B39" s="56">
        <v>-1</v>
      </c>
      <c r="C39" s="57" t="s">
        <v>228</v>
      </c>
    </row>
    <row r="40" spans="1:9" ht="25.5" x14ac:dyDescent="0.25">
      <c r="A40" s="13"/>
      <c r="B40" s="58">
        <v>-2</v>
      </c>
      <c r="C40" s="57" t="s">
        <v>229</v>
      </c>
    </row>
    <row r="41" spans="1:9" ht="25.5" x14ac:dyDescent="0.25">
      <c r="A41" s="13"/>
      <c r="B41" s="56">
        <v>-3</v>
      </c>
      <c r="C41" s="57" t="s">
        <v>230</v>
      </c>
    </row>
    <row r="42" spans="1:9" ht="25.5" x14ac:dyDescent="0.25">
      <c r="A42" s="13"/>
      <c r="B42" s="56">
        <v>-4</v>
      </c>
      <c r="C42" s="57" t="s">
        <v>231</v>
      </c>
    </row>
    <row r="43" spans="1:9" x14ac:dyDescent="0.25">
      <c r="A43" s="13"/>
      <c r="B43" s="84" t="s">
        <v>232</v>
      </c>
      <c r="C43" s="84"/>
      <c r="D43" s="84"/>
      <c r="E43" s="84"/>
      <c r="F43" s="84"/>
      <c r="G43" s="84"/>
      <c r="H43" s="84"/>
      <c r="I43" s="84"/>
    </row>
    <row r="44" spans="1:9" ht="15.75" x14ac:dyDescent="0.25">
      <c r="A44" s="13"/>
      <c r="B44" s="86"/>
      <c r="C44" s="86"/>
      <c r="D44" s="86"/>
      <c r="E44" s="86"/>
      <c r="F44" s="86"/>
      <c r="G44" s="86"/>
      <c r="H44" s="86"/>
      <c r="I44" s="86"/>
    </row>
    <row r="45" spans="1:9" x14ac:dyDescent="0.25">
      <c r="A45" s="13"/>
      <c r="B45" s="17" t="s">
        <v>233</v>
      </c>
      <c r="C45" s="18"/>
      <c r="D45" s="19"/>
      <c r="E45" s="18"/>
      <c r="F45" s="20"/>
      <c r="G45" s="18"/>
      <c r="H45" s="18"/>
      <c r="I45" s="18"/>
    </row>
    <row r="46" spans="1:9" x14ac:dyDescent="0.25">
      <c r="A46" s="13"/>
      <c r="B46" s="59"/>
      <c r="C46" s="63" t="s">
        <v>234</v>
      </c>
      <c r="D46" s="63"/>
      <c r="E46" s="24"/>
      <c r="F46" s="22"/>
      <c r="G46" s="63" t="s">
        <v>235</v>
      </c>
      <c r="H46" s="63"/>
      <c r="I46" s="24"/>
    </row>
    <row r="47" spans="1:9" x14ac:dyDescent="0.25">
      <c r="A47" s="13"/>
      <c r="B47" s="60" t="s">
        <v>205</v>
      </c>
      <c r="C47" s="64">
        <v>2015</v>
      </c>
      <c r="D47" s="64"/>
      <c r="E47" s="62"/>
      <c r="F47" s="61"/>
      <c r="G47" s="64">
        <v>2014</v>
      </c>
      <c r="H47" s="64"/>
      <c r="I47" s="62"/>
    </row>
    <row r="48" spans="1:9" x14ac:dyDescent="0.25">
      <c r="A48" s="13"/>
      <c r="B48" s="45" t="s">
        <v>236</v>
      </c>
      <c r="C48" s="46" t="s">
        <v>208</v>
      </c>
      <c r="D48" s="47">
        <v>45.4</v>
      </c>
      <c r="E48" s="18"/>
      <c r="F48" s="20"/>
      <c r="G48" s="46" t="s">
        <v>208</v>
      </c>
      <c r="H48" s="47">
        <v>47.9</v>
      </c>
      <c r="I48" s="18"/>
    </row>
    <row r="49" spans="1:9" x14ac:dyDescent="0.25">
      <c r="A49" s="13"/>
      <c r="B49" s="48" t="s">
        <v>237</v>
      </c>
      <c r="C49" s="30"/>
      <c r="D49" s="41">
        <v>200.7</v>
      </c>
      <c r="E49" s="30"/>
      <c r="F49" s="42"/>
      <c r="G49" s="30"/>
      <c r="H49" s="41">
        <v>199</v>
      </c>
      <c r="I49" s="30"/>
    </row>
    <row r="50" spans="1:9" x14ac:dyDescent="0.25">
      <c r="A50" s="13"/>
      <c r="B50" s="45" t="s">
        <v>238</v>
      </c>
      <c r="C50" s="18"/>
      <c r="D50" s="38">
        <v>70.5</v>
      </c>
      <c r="E50" s="18"/>
      <c r="F50" s="39"/>
      <c r="G50" s="18"/>
      <c r="H50" s="38">
        <v>69.2</v>
      </c>
      <c r="I50" s="18"/>
    </row>
    <row r="51" spans="1:9" x14ac:dyDescent="0.25">
      <c r="A51" s="13"/>
      <c r="B51" s="48" t="s">
        <v>239</v>
      </c>
      <c r="C51" s="49"/>
      <c r="D51" s="50">
        <v>85.4</v>
      </c>
      <c r="E51" s="30"/>
      <c r="F51" s="42"/>
      <c r="G51" s="49"/>
      <c r="H51" s="50">
        <v>86</v>
      </c>
      <c r="I51" s="30"/>
    </row>
    <row r="52" spans="1:9" ht="15.75" thickBot="1" x14ac:dyDescent="0.3">
      <c r="A52" s="13"/>
      <c r="B52" s="45" t="s">
        <v>240</v>
      </c>
      <c r="C52" s="51" t="s">
        <v>208</v>
      </c>
      <c r="D52" s="52">
        <v>402</v>
      </c>
      <c r="E52" s="18"/>
      <c r="F52" s="39"/>
      <c r="G52" s="51" t="s">
        <v>208</v>
      </c>
      <c r="H52" s="52">
        <v>402.1</v>
      </c>
      <c r="I52" s="18"/>
    </row>
    <row r="53" spans="1:9" ht="51.75" thickTop="1" x14ac:dyDescent="0.25">
      <c r="A53" s="13"/>
      <c r="B53" s="56">
        <v>-1</v>
      </c>
      <c r="C53" s="57" t="s">
        <v>241</v>
      </c>
    </row>
    <row r="54" spans="1:9" ht="38.25" x14ac:dyDescent="0.25">
      <c r="A54" s="13"/>
      <c r="B54" s="56">
        <v>-2</v>
      </c>
      <c r="C54" s="57" t="s">
        <v>242</v>
      </c>
    </row>
    <row r="55" spans="1:9" ht="127.5" x14ac:dyDescent="0.25">
      <c r="A55" s="13"/>
      <c r="B55" s="56">
        <v>-3</v>
      </c>
      <c r="C55" s="57" t="s">
        <v>243</v>
      </c>
    </row>
    <row r="56" spans="1:9" x14ac:dyDescent="0.25">
      <c r="A56" s="2" t="s">
        <v>21</v>
      </c>
      <c r="B56" s="12"/>
      <c r="C56" s="12"/>
      <c r="D56" s="12"/>
      <c r="E56" s="12"/>
      <c r="F56" s="12"/>
      <c r="G56" s="12"/>
      <c r="H56" s="12"/>
      <c r="I56" s="12"/>
    </row>
    <row r="57" spans="1:9" x14ac:dyDescent="0.25">
      <c r="A57" s="13" t="s">
        <v>198</v>
      </c>
      <c r="B57" s="83" t="s">
        <v>199</v>
      </c>
      <c r="C57" s="83"/>
      <c r="D57" s="83"/>
      <c r="E57" s="83"/>
      <c r="F57" s="83"/>
      <c r="G57" s="83"/>
      <c r="H57" s="83"/>
      <c r="I57" s="83"/>
    </row>
    <row r="58" spans="1:9" ht="51" customHeight="1" x14ac:dyDescent="0.25">
      <c r="A58" s="13"/>
      <c r="B58" s="84" t="s">
        <v>244</v>
      </c>
      <c r="C58" s="84"/>
      <c r="D58" s="84"/>
      <c r="E58" s="84"/>
      <c r="F58" s="84"/>
      <c r="G58" s="84"/>
      <c r="H58" s="84"/>
      <c r="I58" s="84"/>
    </row>
    <row r="59" spans="1:9" x14ac:dyDescent="0.25">
      <c r="A59" s="13"/>
      <c r="B59" s="83" t="s">
        <v>202</v>
      </c>
      <c r="C59" s="83"/>
      <c r="D59" s="83"/>
      <c r="E59" s="83"/>
      <c r="F59" s="83"/>
      <c r="G59" s="83"/>
      <c r="H59" s="83"/>
      <c r="I59" s="83"/>
    </row>
    <row r="60" spans="1:9" ht="51" customHeight="1" x14ac:dyDescent="0.25">
      <c r="A60" s="13"/>
      <c r="B60" s="84" t="s">
        <v>245</v>
      </c>
      <c r="C60" s="84"/>
      <c r="D60" s="84"/>
      <c r="E60" s="84"/>
      <c r="F60" s="84"/>
      <c r="G60" s="84"/>
      <c r="H60" s="84"/>
      <c r="I60" s="84"/>
    </row>
    <row r="61" spans="1:9" x14ac:dyDescent="0.25">
      <c r="A61" s="13"/>
      <c r="B61" s="84" t="s">
        <v>204</v>
      </c>
      <c r="C61" s="84"/>
      <c r="D61" s="84"/>
      <c r="E61" s="84"/>
      <c r="F61" s="84"/>
      <c r="G61" s="84"/>
      <c r="H61" s="84"/>
      <c r="I61" s="84"/>
    </row>
    <row r="62" spans="1:9" ht="15.75" x14ac:dyDescent="0.25">
      <c r="A62" s="13"/>
      <c r="B62" s="86"/>
      <c r="C62" s="86"/>
      <c r="D62" s="86"/>
      <c r="E62" s="86"/>
      <c r="F62" s="86"/>
      <c r="G62" s="86"/>
      <c r="H62" s="86"/>
      <c r="I62" s="86"/>
    </row>
    <row r="63" spans="1:9" x14ac:dyDescent="0.25">
      <c r="A63" s="13"/>
      <c r="B63" s="65" t="s">
        <v>202</v>
      </c>
      <c r="C63" s="66"/>
      <c r="D63" s="67"/>
      <c r="E63" s="66"/>
      <c r="F63" s="25"/>
      <c r="G63" s="66"/>
      <c r="H63" s="67"/>
      <c r="I63" s="66"/>
    </row>
    <row r="64" spans="1:9" x14ac:dyDescent="0.25">
      <c r="A64" s="13"/>
      <c r="B64" s="21" t="s">
        <v>205</v>
      </c>
      <c r="C64" s="55" t="s">
        <v>2</v>
      </c>
      <c r="D64" s="55"/>
      <c r="E64" s="24"/>
      <c r="F64" s="25"/>
      <c r="G64" s="55" t="s">
        <v>26</v>
      </c>
      <c r="H64" s="55"/>
      <c r="I64" s="24"/>
    </row>
    <row r="65" spans="1:9" x14ac:dyDescent="0.25">
      <c r="A65" s="13"/>
      <c r="B65" s="27" t="s">
        <v>206</v>
      </c>
      <c r="C65" s="68"/>
      <c r="D65" s="69"/>
      <c r="E65" s="70"/>
      <c r="F65" s="71"/>
      <c r="G65" s="68"/>
      <c r="H65" s="69"/>
      <c r="I65" s="70"/>
    </row>
    <row r="66" spans="1:9" x14ac:dyDescent="0.25">
      <c r="A66" s="13"/>
      <c r="B66" s="32" t="s">
        <v>207</v>
      </c>
      <c r="C66" s="33" t="s">
        <v>208</v>
      </c>
      <c r="D66" s="34">
        <v>70.5</v>
      </c>
      <c r="E66" s="18"/>
      <c r="F66" s="72"/>
      <c r="G66" s="33" t="s">
        <v>208</v>
      </c>
      <c r="H66" s="34">
        <v>69.2</v>
      </c>
      <c r="I66" s="18"/>
    </row>
    <row r="67" spans="1:9" x14ac:dyDescent="0.25">
      <c r="A67" s="13"/>
      <c r="B67" s="35" t="s">
        <v>209</v>
      </c>
      <c r="C67" s="28"/>
      <c r="D67" s="36"/>
      <c r="E67" s="30"/>
      <c r="F67" s="71"/>
      <c r="G67" s="28"/>
      <c r="H67" s="36"/>
      <c r="I67" s="30"/>
    </row>
    <row r="68" spans="1:9" x14ac:dyDescent="0.25">
      <c r="A68" s="13"/>
      <c r="B68" s="37" t="s">
        <v>210</v>
      </c>
      <c r="C68" s="18"/>
      <c r="D68" s="38">
        <v>42.4</v>
      </c>
      <c r="E68" s="18"/>
      <c r="F68" s="73"/>
      <c r="G68" s="18"/>
      <c r="H68" s="38">
        <v>43.6</v>
      </c>
      <c r="I68" s="18"/>
    </row>
    <row r="69" spans="1:9" x14ac:dyDescent="0.25">
      <c r="A69" s="13"/>
      <c r="B69" s="40" t="s">
        <v>211</v>
      </c>
      <c r="C69" s="30"/>
      <c r="D69" s="41">
        <v>189.7</v>
      </c>
      <c r="E69" s="30"/>
      <c r="F69" s="74"/>
      <c r="G69" s="30"/>
      <c r="H69" s="41">
        <v>187.8</v>
      </c>
      <c r="I69" s="30"/>
    </row>
    <row r="70" spans="1:9" x14ac:dyDescent="0.25">
      <c r="A70" s="13"/>
      <c r="B70" s="37" t="s">
        <v>246</v>
      </c>
      <c r="C70" s="18"/>
      <c r="D70" s="38">
        <v>7</v>
      </c>
      <c r="E70" s="18"/>
      <c r="F70" s="73"/>
      <c r="G70" s="18"/>
      <c r="H70" s="38">
        <v>7.2</v>
      </c>
      <c r="I70" s="18"/>
    </row>
    <row r="71" spans="1:9" x14ac:dyDescent="0.25">
      <c r="A71" s="13"/>
      <c r="B71" s="40" t="s">
        <v>214</v>
      </c>
      <c r="C71" s="30"/>
      <c r="D71" s="41">
        <v>53.4</v>
      </c>
      <c r="E71" s="30"/>
      <c r="F71" s="74"/>
      <c r="G71" s="30"/>
      <c r="H71" s="41">
        <v>53.1</v>
      </c>
      <c r="I71" s="30"/>
    </row>
    <row r="72" spans="1:9" x14ac:dyDescent="0.25">
      <c r="A72" s="13"/>
      <c r="B72" s="37" t="s">
        <v>215</v>
      </c>
      <c r="C72" s="18"/>
      <c r="D72" s="38">
        <v>2.6</v>
      </c>
      <c r="E72" s="18"/>
      <c r="F72" s="73"/>
      <c r="G72" s="18"/>
      <c r="H72" s="38">
        <v>2.8</v>
      </c>
      <c r="I72" s="18"/>
    </row>
    <row r="73" spans="1:9" x14ac:dyDescent="0.25">
      <c r="A73" s="13"/>
      <c r="B73" s="40" t="s">
        <v>57</v>
      </c>
      <c r="C73" s="49"/>
      <c r="D73" s="50">
        <v>8.3000000000000007</v>
      </c>
      <c r="E73" s="30"/>
      <c r="F73" s="74"/>
      <c r="G73" s="49"/>
      <c r="H73" s="50">
        <v>8</v>
      </c>
      <c r="I73" s="30"/>
    </row>
    <row r="74" spans="1:9" x14ac:dyDescent="0.25">
      <c r="A74" s="13"/>
      <c r="B74" s="32" t="s">
        <v>216</v>
      </c>
      <c r="C74" s="75"/>
      <c r="D74" s="76">
        <v>303.39999999999998</v>
      </c>
      <c r="E74" s="18"/>
      <c r="F74" s="73"/>
      <c r="G74" s="75"/>
      <c r="H74" s="76">
        <v>302.5</v>
      </c>
      <c r="I74" s="18"/>
    </row>
    <row r="75" spans="1:9" x14ac:dyDescent="0.25">
      <c r="A75" s="13"/>
      <c r="B75" s="48" t="s">
        <v>217</v>
      </c>
      <c r="C75" s="28"/>
      <c r="D75" s="36">
        <v>373.9</v>
      </c>
      <c r="E75" s="30"/>
      <c r="F75" s="74"/>
      <c r="G75" s="28"/>
      <c r="H75" s="36">
        <v>371.7</v>
      </c>
      <c r="I75" s="30"/>
    </row>
    <row r="76" spans="1:9" x14ac:dyDescent="0.25">
      <c r="A76" s="13"/>
      <c r="B76" s="45" t="s">
        <v>218</v>
      </c>
      <c r="C76" s="33"/>
      <c r="D76" s="34">
        <v>51.6</v>
      </c>
      <c r="E76" s="18"/>
      <c r="F76" s="73"/>
      <c r="G76" s="33"/>
      <c r="H76" s="34">
        <v>52.1</v>
      </c>
      <c r="I76" s="18"/>
    </row>
    <row r="77" spans="1:9" ht="15.75" thickBot="1" x14ac:dyDescent="0.3">
      <c r="A77" s="13"/>
      <c r="B77" s="48" t="s">
        <v>219</v>
      </c>
      <c r="C77" s="77" t="s">
        <v>208</v>
      </c>
      <c r="D77" s="78">
        <v>322.3</v>
      </c>
      <c r="E77" s="30"/>
      <c r="F77" s="71"/>
      <c r="G77" s="77" t="s">
        <v>208</v>
      </c>
      <c r="H77" s="78">
        <v>319.60000000000002</v>
      </c>
      <c r="I77" s="30"/>
    </row>
    <row r="78" spans="1:9" ht="15.75" thickTop="1" x14ac:dyDescent="0.25">
      <c r="A78" s="13"/>
      <c r="B78" s="79" t="s">
        <v>220</v>
      </c>
      <c r="C78" s="80"/>
      <c r="D78" s="81"/>
      <c r="E78" s="18"/>
      <c r="F78" s="72"/>
      <c r="G78" s="80"/>
      <c r="H78" s="81"/>
      <c r="I78" s="18"/>
    </row>
    <row r="79" spans="1:9" x14ac:dyDescent="0.25">
      <c r="A79" s="13"/>
      <c r="B79" s="35" t="s">
        <v>247</v>
      </c>
      <c r="C79" s="49" t="s">
        <v>208</v>
      </c>
      <c r="D79" s="50">
        <v>4.9000000000000004</v>
      </c>
      <c r="E79" s="30"/>
      <c r="F79" s="71"/>
      <c r="G79" s="49" t="s">
        <v>208</v>
      </c>
      <c r="H79" s="50">
        <v>5.0999999999999996</v>
      </c>
      <c r="I79" s="30"/>
    </row>
    <row r="80" spans="1:9" x14ac:dyDescent="0.25">
      <c r="A80" s="13"/>
      <c r="B80" s="32" t="s">
        <v>209</v>
      </c>
      <c r="C80" s="46"/>
      <c r="D80" s="47"/>
      <c r="E80" s="18"/>
      <c r="F80" s="72"/>
      <c r="G80" s="46"/>
      <c r="H80" s="47"/>
      <c r="I80" s="18"/>
    </row>
    <row r="81" spans="1:9" x14ac:dyDescent="0.25">
      <c r="A81" s="13"/>
      <c r="B81" s="40" t="s">
        <v>210</v>
      </c>
      <c r="C81" s="30"/>
      <c r="D81" s="41">
        <v>18.8</v>
      </c>
      <c r="E81" s="30"/>
      <c r="F81" s="74"/>
      <c r="G81" s="30"/>
      <c r="H81" s="41">
        <v>23.5</v>
      </c>
      <c r="I81" s="30"/>
    </row>
    <row r="82" spans="1:9" ht="26.25" x14ac:dyDescent="0.25">
      <c r="A82" s="13"/>
      <c r="B82" s="37" t="s">
        <v>222</v>
      </c>
      <c r="C82" s="18"/>
      <c r="D82" s="38">
        <v>56.1</v>
      </c>
      <c r="E82" s="18"/>
      <c r="F82" s="73"/>
      <c r="G82" s="18"/>
      <c r="H82" s="38">
        <v>56.1</v>
      </c>
      <c r="I82" s="18"/>
    </row>
    <row r="83" spans="1:9" x14ac:dyDescent="0.25">
      <c r="A83" s="13"/>
      <c r="B83" s="40" t="s">
        <v>223</v>
      </c>
      <c r="C83" s="30"/>
      <c r="D83" s="41">
        <v>0.5</v>
      </c>
      <c r="E83" s="30"/>
      <c r="F83" s="74"/>
      <c r="G83" s="30"/>
      <c r="H83" s="41">
        <v>0.8</v>
      </c>
      <c r="I83" s="30"/>
    </row>
    <row r="84" spans="1:9" x14ac:dyDescent="0.25">
      <c r="A84" s="13"/>
      <c r="B84" s="37" t="s">
        <v>224</v>
      </c>
      <c r="C84" s="18"/>
      <c r="D84" s="38">
        <v>580.70000000000005</v>
      </c>
      <c r="E84" s="18"/>
      <c r="F84" s="73"/>
      <c r="G84" s="18"/>
      <c r="H84" s="38">
        <v>591.5</v>
      </c>
      <c r="I84" s="18"/>
    </row>
    <row r="85" spans="1:9" x14ac:dyDescent="0.25">
      <c r="A85" s="13"/>
      <c r="B85" s="40" t="s">
        <v>248</v>
      </c>
      <c r="C85" s="49"/>
      <c r="D85" s="50">
        <v>0.7</v>
      </c>
      <c r="E85" s="30"/>
      <c r="F85" s="74"/>
      <c r="G85" s="49"/>
      <c r="H85" s="50">
        <v>1.1000000000000001</v>
      </c>
      <c r="I85" s="30"/>
    </row>
    <row r="86" spans="1:9" x14ac:dyDescent="0.25">
      <c r="A86" s="13"/>
      <c r="B86" s="32" t="s">
        <v>225</v>
      </c>
      <c r="C86" s="75"/>
      <c r="D86" s="76">
        <v>656.8</v>
      </c>
      <c r="E86" s="18"/>
      <c r="F86" s="73"/>
      <c r="G86" s="75"/>
      <c r="H86" s="76">
        <v>673</v>
      </c>
      <c r="I86" s="18"/>
    </row>
    <row r="87" spans="1:9" x14ac:dyDescent="0.25">
      <c r="A87" s="13"/>
      <c r="B87" s="48" t="s">
        <v>226</v>
      </c>
      <c r="C87" s="28"/>
      <c r="D87" s="36">
        <v>661.7</v>
      </c>
      <c r="E87" s="30"/>
      <c r="F87" s="74"/>
      <c r="G87" s="28"/>
      <c r="H87" s="36">
        <v>678.1</v>
      </c>
      <c r="I87" s="30"/>
    </row>
    <row r="88" spans="1:9" x14ac:dyDescent="0.25">
      <c r="A88" s="13"/>
      <c r="B88" s="45" t="s">
        <v>218</v>
      </c>
      <c r="C88" s="33"/>
      <c r="D88" s="34">
        <v>48.8</v>
      </c>
      <c r="E88" s="18"/>
      <c r="F88" s="73"/>
      <c r="G88" s="33"/>
      <c r="H88" s="34">
        <v>54.7</v>
      </c>
      <c r="I88" s="18"/>
    </row>
    <row r="89" spans="1:9" ht="15.75" thickBot="1" x14ac:dyDescent="0.3">
      <c r="A89" s="13"/>
      <c r="B89" s="48" t="s">
        <v>227</v>
      </c>
      <c r="C89" s="77" t="s">
        <v>208</v>
      </c>
      <c r="D89" s="78">
        <v>612.9</v>
      </c>
      <c r="E89" s="30"/>
      <c r="F89" s="71"/>
      <c r="G89" s="77" t="s">
        <v>208</v>
      </c>
      <c r="H89" s="78">
        <v>623.4</v>
      </c>
      <c r="I89" s="30"/>
    </row>
    <row r="90" spans="1:9" ht="26.25" thickTop="1" x14ac:dyDescent="0.25">
      <c r="A90" s="13"/>
      <c r="B90" s="56">
        <v>-1</v>
      </c>
      <c r="C90" s="57" t="s">
        <v>228</v>
      </c>
    </row>
    <row r="91" spans="1:9" ht="25.5" x14ac:dyDescent="0.25">
      <c r="A91" s="13"/>
      <c r="B91" s="58">
        <v>-2</v>
      </c>
      <c r="C91" s="57" t="s">
        <v>249</v>
      </c>
    </row>
    <row r="92" spans="1:9" ht="25.5" x14ac:dyDescent="0.25">
      <c r="A92" s="13"/>
      <c r="B92" s="56">
        <v>-3</v>
      </c>
      <c r="C92" s="57" t="s">
        <v>230</v>
      </c>
    </row>
    <row r="93" spans="1:9" ht="25.5" x14ac:dyDescent="0.25">
      <c r="A93" s="13"/>
      <c r="B93" s="56">
        <v>-4</v>
      </c>
      <c r="C93" s="57" t="s">
        <v>231</v>
      </c>
    </row>
    <row r="94" spans="1:9" x14ac:dyDescent="0.25">
      <c r="A94" s="13"/>
      <c r="B94" s="84" t="s">
        <v>232</v>
      </c>
      <c r="C94" s="84"/>
      <c r="D94" s="84"/>
      <c r="E94" s="84"/>
      <c r="F94" s="84"/>
      <c r="G94" s="84"/>
      <c r="H94" s="84"/>
      <c r="I94" s="84"/>
    </row>
    <row r="95" spans="1:9" ht="15.75" x14ac:dyDescent="0.25">
      <c r="A95" s="13"/>
      <c r="B95" s="86"/>
      <c r="C95" s="86"/>
      <c r="D95" s="86"/>
      <c r="E95" s="86"/>
      <c r="F95" s="86"/>
      <c r="G95" s="86"/>
      <c r="H95" s="86"/>
      <c r="I95" s="86"/>
    </row>
    <row r="96" spans="1:9" x14ac:dyDescent="0.25">
      <c r="A96" s="13"/>
      <c r="B96" s="65" t="s">
        <v>233</v>
      </c>
      <c r="C96" s="66"/>
      <c r="D96" s="67"/>
      <c r="E96" s="66"/>
      <c r="F96" s="25"/>
      <c r="G96" s="66"/>
      <c r="H96" s="66"/>
      <c r="I96" s="66"/>
    </row>
    <row r="97" spans="1:9" x14ac:dyDescent="0.25">
      <c r="A97" s="13"/>
      <c r="B97" s="82"/>
      <c r="C97" s="63" t="s">
        <v>234</v>
      </c>
      <c r="D97" s="63"/>
      <c r="E97" s="24"/>
      <c r="F97" s="22"/>
      <c r="G97" s="63" t="s">
        <v>235</v>
      </c>
      <c r="H97" s="63"/>
      <c r="I97" s="24"/>
    </row>
    <row r="98" spans="1:9" x14ac:dyDescent="0.25">
      <c r="A98" s="13"/>
      <c r="B98" s="21" t="s">
        <v>205</v>
      </c>
      <c r="C98" s="55">
        <v>2015</v>
      </c>
      <c r="D98" s="55"/>
      <c r="E98" s="24"/>
      <c r="F98" s="22"/>
      <c r="G98" s="55">
        <v>2014</v>
      </c>
      <c r="H98" s="55"/>
      <c r="I98" s="24"/>
    </row>
    <row r="99" spans="1:9" x14ac:dyDescent="0.25">
      <c r="A99" s="13"/>
      <c r="B99" s="45" t="s">
        <v>236</v>
      </c>
      <c r="C99" s="46" t="s">
        <v>208</v>
      </c>
      <c r="D99" s="47">
        <v>45</v>
      </c>
      <c r="E99" s="18"/>
      <c r="F99" s="20"/>
      <c r="G99" s="46" t="s">
        <v>208</v>
      </c>
      <c r="H99" s="47">
        <v>46.4</v>
      </c>
      <c r="I99" s="18"/>
    </row>
    <row r="100" spans="1:9" x14ac:dyDescent="0.25">
      <c r="A100" s="13"/>
      <c r="B100" s="48" t="s">
        <v>237</v>
      </c>
      <c r="C100" s="30"/>
      <c r="D100" s="41">
        <v>193</v>
      </c>
      <c r="E100" s="30"/>
      <c r="F100" s="42"/>
      <c r="G100" s="30"/>
      <c r="H100" s="41">
        <v>191</v>
      </c>
      <c r="I100" s="30"/>
    </row>
    <row r="101" spans="1:9" x14ac:dyDescent="0.25">
      <c r="A101" s="13"/>
      <c r="B101" s="45" t="s">
        <v>238</v>
      </c>
      <c r="C101" s="18"/>
      <c r="D101" s="38">
        <v>70.5</v>
      </c>
      <c r="E101" s="18"/>
      <c r="F101" s="39"/>
      <c r="G101" s="18"/>
      <c r="H101" s="38">
        <v>69.2</v>
      </c>
      <c r="I101" s="18"/>
    </row>
    <row r="102" spans="1:9" x14ac:dyDescent="0.25">
      <c r="A102" s="13"/>
      <c r="B102" s="48" t="s">
        <v>239</v>
      </c>
      <c r="C102" s="49"/>
      <c r="D102" s="50">
        <v>65.400000000000006</v>
      </c>
      <c r="E102" s="30"/>
      <c r="F102" s="42"/>
      <c r="G102" s="49"/>
      <c r="H102" s="50">
        <v>65.099999999999994</v>
      </c>
      <c r="I102" s="30"/>
    </row>
    <row r="103" spans="1:9" ht="15.75" thickBot="1" x14ac:dyDescent="0.3">
      <c r="A103" s="13"/>
      <c r="B103" s="45" t="s">
        <v>240</v>
      </c>
      <c r="C103" s="51" t="s">
        <v>208</v>
      </c>
      <c r="D103" s="52">
        <v>373.9</v>
      </c>
      <c r="E103" s="18"/>
      <c r="F103" s="39"/>
      <c r="G103" s="51" t="s">
        <v>208</v>
      </c>
      <c r="H103" s="52">
        <v>371.7</v>
      </c>
      <c r="I103" s="18"/>
    </row>
    <row r="104" spans="1:9" ht="39" thickTop="1" x14ac:dyDescent="0.25">
      <c r="A104" s="13"/>
      <c r="B104" s="56">
        <v>-1</v>
      </c>
      <c r="C104" s="57" t="s">
        <v>250</v>
      </c>
    </row>
    <row r="105" spans="1:9" ht="38.25" x14ac:dyDescent="0.25">
      <c r="A105" s="13"/>
      <c r="B105" s="56">
        <v>-2</v>
      </c>
      <c r="C105" s="57" t="s">
        <v>242</v>
      </c>
    </row>
    <row r="106" spans="1:9" ht="127.5" x14ac:dyDescent="0.25">
      <c r="A106" s="13"/>
      <c r="B106" s="56">
        <v>-3</v>
      </c>
      <c r="C106" s="57" t="s">
        <v>243</v>
      </c>
    </row>
  </sheetData>
  <mergeCells count="36">
    <mergeCell ref="B61:I61"/>
    <mergeCell ref="B62:I62"/>
    <mergeCell ref="B94:I94"/>
    <mergeCell ref="B95:I95"/>
    <mergeCell ref="B9:I9"/>
    <mergeCell ref="B10:I10"/>
    <mergeCell ref="B43:I43"/>
    <mergeCell ref="B44:I44"/>
    <mergeCell ref="B56:I56"/>
    <mergeCell ref="A57:A106"/>
    <mergeCell ref="B57:I57"/>
    <mergeCell ref="B58:I58"/>
    <mergeCell ref="B59:I59"/>
    <mergeCell ref="B60:I60"/>
    <mergeCell ref="A1:A2"/>
    <mergeCell ref="B1:I1"/>
    <mergeCell ref="B2:I2"/>
    <mergeCell ref="A3:A55"/>
    <mergeCell ref="B3:I3"/>
    <mergeCell ref="B4:I4"/>
    <mergeCell ref="B5:I5"/>
    <mergeCell ref="B6:I6"/>
    <mergeCell ref="B7:I7"/>
    <mergeCell ref="B8:I8"/>
    <mergeCell ref="C64:D64"/>
    <mergeCell ref="G64:H64"/>
    <mergeCell ref="C97:D97"/>
    <mergeCell ref="G97:H97"/>
    <mergeCell ref="C98:D98"/>
    <mergeCell ref="G98:H98"/>
    <mergeCell ref="C12:D12"/>
    <mergeCell ref="G12:H12"/>
    <mergeCell ref="C46:D46"/>
    <mergeCell ref="G46:H46"/>
    <mergeCell ref="C47:D47"/>
    <mergeCell ref="G47:H4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2.5703125" bestFit="1" customWidth="1"/>
    <col min="2" max="2" width="36.5703125" bestFit="1" customWidth="1"/>
  </cols>
  <sheetData>
    <row r="1" spans="1:2" x14ac:dyDescent="0.25">
      <c r="A1" s="7" t="s">
        <v>251</v>
      </c>
      <c r="B1" s="1" t="s">
        <v>1</v>
      </c>
    </row>
    <row r="2" spans="1:2" x14ac:dyDescent="0.25">
      <c r="A2" s="7"/>
      <c r="B2" s="1" t="s">
        <v>2</v>
      </c>
    </row>
    <row r="3" spans="1:2" x14ac:dyDescent="0.25">
      <c r="A3" s="13" t="s">
        <v>251</v>
      </c>
      <c r="B3" s="14" t="s">
        <v>252</v>
      </c>
    </row>
    <row r="4" spans="1:2" ht="39" x14ac:dyDescent="0.25">
      <c r="A4" s="13"/>
      <c r="B4" s="15" t="s">
        <v>253</v>
      </c>
    </row>
    <row r="5" spans="1:2" ht="345" x14ac:dyDescent="0.25">
      <c r="A5" s="13"/>
      <c r="B5" s="15" t="s">
        <v>254</v>
      </c>
    </row>
    <row r="6" spans="1:2" x14ac:dyDescent="0.25">
      <c r="A6" s="2" t="s">
        <v>21</v>
      </c>
      <c r="B6" s="4"/>
    </row>
    <row r="7" spans="1:2" x14ac:dyDescent="0.25">
      <c r="A7" s="13" t="s">
        <v>251</v>
      </c>
      <c r="B7" s="14" t="s">
        <v>252</v>
      </c>
    </row>
    <row r="8" spans="1:2" x14ac:dyDescent="0.25">
      <c r="A8" s="13"/>
      <c r="B8" s="15"/>
    </row>
    <row r="9" spans="1:2" ht="115.5" x14ac:dyDescent="0.25">
      <c r="A9" s="13"/>
      <c r="B9" s="15" t="s">
        <v>255</v>
      </c>
    </row>
    <row r="10" spans="1:2" ht="268.5" x14ac:dyDescent="0.25">
      <c r="A10" s="13"/>
      <c r="B10" s="15" t="s">
        <v>256</v>
      </c>
    </row>
  </sheetData>
  <mergeCells count="3">
    <mergeCell ref="A1:A2"/>
    <mergeCell ref="A3:A5"/>
    <mergeCell ref="A7: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showGridLines="0" workbookViewId="0"/>
  </sheetViews>
  <sheetFormatPr defaultRowHeight="15" x14ac:dyDescent="0.25"/>
  <cols>
    <col min="1" max="1" width="32.5703125" bestFit="1" customWidth="1"/>
    <col min="2" max="2" width="36.5703125" bestFit="1" customWidth="1"/>
    <col min="3" max="3" width="7.5703125" customWidth="1"/>
    <col min="4" max="4" width="18.85546875" customWidth="1"/>
    <col min="5" max="5" width="6.42578125" customWidth="1"/>
    <col min="6" max="6" width="36.5703125" customWidth="1"/>
    <col min="7" max="7" width="7.5703125" customWidth="1"/>
    <col min="8" max="8" width="18.85546875" customWidth="1"/>
    <col min="9" max="9" width="6.42578125" customWidth="1"/>
    <col min="10" max="10" width="36.5703125" customWidth="1"/>
    <col min="11" max="11" width="7.5703125" customWidth="1"/>
    <col min="12" max="12" width="15.28515625" customWidth="1"/>
    <col min="13" max="13" width="6.42578125" customWidth="1"/>
    <col min="14" max="14" width="36.5703125" customWidth="1"/>
    <col min="15" max="15" width="7.5703125" customWidth="1"/>
    <col min="16" max="16" width="14.85546875" customWidth="1"/>
    <col min="17" max="17" width="36.5703125" customWidth="1"/>
  </cols>
  <sheetData>
    <row r="1" spans="1:17" ht="15" customHeight="1" x14ac:dyDescent="0.25">
      <c r="A1" s="7" t="s">
        <v>257</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13" t="s">
        <v>257</v>
      </c>
      <c r="B3" s="83" t="s">
        <v>258</v>
      </c>
      <c r="C3" s="83"/>
      <c r="D3" s="83"/>
      <c r="E3" s="83"/>
      <c r="F3" s="83"/>
      <c r="G3" s="83"/>
      <c r="H3" s="83"/>
      <c r="I3" s="83"/>
      <c r="J3" s="83"/>
      <c r="K3" s="83"/>
      <c r="L3" s="83"/>
      <c r="M3" s="83"/>
      <c r="N3" s="83"/>
      <c r="O3" s="83"/>
      <c r="P3" s="83"/>
      <c r="Q3" s="83"/>
    </row>
    <row r="4" spans="1:17" x14ac:dyDescent="0.25">
      <c r="A4" s="13"/>
      <c r="B4" s="84" t="s">
        <v>259</v>
      </c>
      <c r="C4" s="84"/>
      <c r="D4" s="84"/>
      <c r="E4" s="84"/>
      <c r="F4" s="84"/>
      <c r="G4" s="84"/>
      <c r="H4" s="84"/>
      <c r="I4" s="84"/>
      <c r="J4" s="84"/>
      <c r="K4" s="84"/>
      <c r="L4" s="84"/>
      <c r="M4" s="84"/>
      <c r="N4" s="84"/>
      <c r="O4" s="84"/>
      <c r="P4" s="84"/>
      <c r="Q4" s="84"/>
    </row>
    <row r="5" spans="1:17" ht="15.75" x14ac:dyDescent="0.25">
      <c r="A5" s="13"/>
      <c r="B5" s="86"/>
      <c r="C5" s="86"/>
      <c r="D5" s="86"/>
      <c r="E5" s="86"/>
      <c r="F5" s="86"/>
      <c r="G5" s="86"/>
      <c r="H5" s="86"/>
      <c r="I5" s="86"/>
      <c r="J5" s="86"/>
      <c r="K5" s="86"/>
      <c r="L5" s="86"/>
      <c r="M5" s="86"/>
      <c r="N5" s="86"/>
      <c r="O5" s="86"/>
      <c r="P5" s="86"/>
      <c r="Q5" s="86"/>
    </row>
    <row r="6" spans="1:17" x14ac:dyDescent="0.25">
      <c r="A6" s="13"/>
      <c r="B6" s="17" t="s">
        <v>260</v>
      </c>
      <c r="C6" s="18"/>
      <c r="D6" s="18"/>
      <c r="E6" s="18"/>
      <c r="F6" s="45"/>
      <c r="G6" s="18"/>
      <c r="H6" s="18"/>
      <c r="I6" s="18"/>
      <c r="J6" s="45"/>
      <c r="K6" s="18"/>
      <c r="L6" s="18"/>
      <c r="M6" s="18"/>
      <c r="N6" s="45"/>
      <c r="O6" s="18"/>
      <c r="P6" s="18"/>
      <c r="Q6" s="18"/>
    </row>
    <row r="7" spans="1:17" x14ac:dyDescent="0.25">
      <c r="A7" s="13"/>
      <c r="B7" s="59" t="s">
        <v>205</v>
      </c>
      <c r="C7" s="91" t="s">
        <v>261</v>
      </c>
      <c r="D7" s="91"/>
      <c r="E7" s="91"/>
      <c r="F7" s="91"/>
      <c r="G7" s="91"/>
      <c r="H7" s="91"/>
      <c r="I7" s="18"/>
      <c r="J7" s="45"/>
      <c r="K7" s="91" t="s">
        <v>262</v>
      </c>
      <c r="L7" s="91"/>
      <c r="M7" s="91"/>
      <c r="N7" s="91"/>
      <c r="O7" s="91"/>
      <c r="P7" s="91"/>
      <c r="Q7" s="18"/>
    </row>
    <row r="8" spans="1:17" x14ac:dyDescent="0.25">
      <c r="A8" s="13"/>
      <c r="B8" s="87" t="s">
        <v>263</v>
      </c>
      <c r="C8" s="92">
        <v>2015</v>
      </c>
      <c r="D8" s="92"/>
      <c r="E8" s="88"/>
      <c r="F8" s="20"/>
      <c r="G8" s="92">
        <v>2014</v>
      </c>
      <c r="H8" s="92"/>
      <c r="I8" s="88"/>
      <c r="J8" s="20"/>
      <c r="K8" s="92">
        <v>2015</v>
      </c>
      <c r="L8" s="92"/>
      <c r="M8" s="88"/>
      <c r="N8" s="20"/>
      <c r="O8" s="92">
        <v>2014</v>
      </c>
      <c r="P8" s="92"/>
      <c r="Q8" s="88"/>
    </row>
    <row r="9" spans="1:17" x14ac:dyDescent="0.25">
      <c r="A9" s="13"/>
      <c r="B9" s="79" t="s">
        <v>264</v>
      </c>
      <c r="C9" s="46"/>
      <c r="D9" s="47"/>
      <c r="E9" s="18"/>
      <c r="F9" s="45"/>
      <c r="G9" s="46"/>
      <c r="H9" s="46"/>
      <c r="I9" s="18"/>
      <c r="J9" s="45"/>
      <c r="K9" s="46"/>
      <c r="L9" s="46"/>
      <c r="M9" s="18"/>
      <c r="N9" s="45"/>
      <c r="O9" s="46"/>
      <c r="P9" s="46"/>
      <c r="Q9" s="18"/>
    </row>
    <row r="10" spans="1:17" x14ac:dyDescent="0.25">
      <c r="A10" s="13"/>
      <c r="B10" s="48" t="s">
        <v>265</v>
      </c>
      <c r="C10" s="30" t="s">
        <v>208</v>
      </c>
      <c r="D10" s="41">
        <v>4.5</v>
      </c>
      <c r="E10" s="30"/>
      <c r="F10" s="42"/>
      <c r="G10" s="30" t="s">
        <v>208</v>
      </c>
      <c r="H10" s="41">
        <v>4.0999999999999996</v>
      </c>
      <c r="I10" s="30"/>
      <c r="J10" s="42"/>
      <c r="K10" s="30" t="s">
        <v>208</v>
      </c>
      <c r="L10" s="41">
        <v>0.6</v>
      </c>
      <c r="M10" s="30"/>
      <c r="N10" s="42"/>
      <c r="O10" s="30" t="s">
        <v>208</v>
      </c>
      <c r="P10" s="41">
        <v>0.6</v>
      </c>
      <c r="Q10" s="30"/>
    </row>
    <row r="11" spans="1:17" x14ac:dyDescent="0.25">
      <c r="A11" s="13"/>
      <c r="B11" s="45" t="s">
        <v>266</v>
      </c>
      <c r="C11" s="18"/>
      <c r="D11" s="38">
        <v>7.4</v>
      </c>
      <c r="E11" s="18"/>
      <c r="F11" s="39"/>
      <c r="G11" s="18"/>
      <c r="H11" s="38">
        <v>8.1999999999999993</v>
      </c>
      <c r="I11" s="18"/>
      <c r="J11" s="39"/>
      <c r="K11" s="18"/>
      <c r="L11" s="38">
        <v>2</v>
      </c>
      <c r="M11" s="18"/>
      <c r="N11" s="39"/>
      <c r="O11" s="18"/>
      <c r="P11" s="38">
        <v>2.6</v>
      </c>
      <c r="Q11" s="18"/>
    </row>
    <row r="12" spans="1:17" x14ac:dyDescent="0.25">
      <c r="A12" s="13"/>
      <c r="B12" s="48" t="s">
        <v>267</v>
      </c>
      <c r="C12" s="30"/>
      <c r="D12" s="41" t="s">
        <v>268</v>
      </c>
      <c r="E12" s="30" t="s">
        <v>269</v>
      </c>
      <c r="F12" s="42"/>
      <c r="G12" s="30"/>
      <c r="H12" s="41" t="s">
        <v>270</v>
      </c>
      <c r="I12" s="30" t="s">
        <v>269</v>
      </c>
      <c r="J12" s="42"/>
      <c r="K12" s="30"/>
      <c r="L12" s="41" t="s">
        <v>271</v>
      </c>
      <c r="M12" s="30" t="s">
        <v>269</v>
      </c>
      <c r="N12" s="42"/>
      <c r="O12" s="30"/>
      <c r="P12" s="41">
        <v>0</v>
      </c>
      <c r="Q12" s="30"/>
    </row>
    <row r="13" spans="1:17" x14ac:dyDescent="0.25">
      <c r="A13" s="13"/>
      <c r="B13" s="45" t="s">
        <v>272</v>
      </c>
      <c r="C13" s="18"/>
      <c r="D13" s="38"/>
      <c r="E13" s="18"/>
      <c r="F13" s="39"/>
      <c r="G13" s="18"/>
      <c r="H13" s="38"/>
      <c r="I13" s="18"/>
      <c r="J13" s="39"/>
      <c r="K13" s="18"/>
      <c r="L13" s="38"/>
      <c r="M13" s="18"/>
      <c r="N13" s="39"/>
      <c r="O13" s="18"/>
      <c r="P13" s="38"/>
      <c r="Q13" s="18"/>
    </row>
    <row r="14" spans="1:17" x14ac:dyDescent="0.25">
      <c r="A14" s="13"/>
      <c r="B14" s="35" t="s">
        <v>273</v>
      </c>
      <c r="C14" s="30"/>
      <c r="D14" s="41" t="s">
        <v>274</v>
      </c>
      <c r="E14" s="30" t="s">
        <v>269</v>
      </c>
      <c r="F14" s="42"/>
      <c r="G14" s="30"/>
      <c r="H14" s="41" t="s">
        <v>274</v>
      </c>
      <c r="I14" s="30" t="s">
        <v>269</v>
      </c>
      <c r="J14" s="42"/>
      <c r="K14" s="30"/>
      <c r="L14" s="41" t="s">
        <v>275</v>
      </c>
      <c r="M14" s="30" t="s">
        <v>269</v>
      </c>
      <c r="N14" s="42"/>
      <c r="O14" s="30"/>
      <c r="P14" s="41">
        <v>0</v>
      </c>
      <c r="Q14" s="30"/>
    </row>
    <row r="15" spans="1:17" x14ac:dyDescent="0.25">
      <c r="A15" s="13"/>
      <c r="B15" s="32" t="s">
        <v>276</v>
      </c>
      <c r="C15" s="18"/>
      <c r="D15" s="38">
        <v>3.4</v>
      </c>
      <c r="E15" s="18"/>
      <c r="F15" s="39"/>
      <c r="G15" s="18"/>
      <c r="H15" s="38">
        <v>3.2</v>
      </c>
      <c r="I15" s="18"/>
      <c r="J15" s="39"/>
      <c r="K15" s="18"/>
      <c r="L15" s="38">
        <v>0</v>
      </c>
      <c r="M15" s="18"/>
      <c r="N15" s="39"/>
      <c r="O15" s="18"/>
      <c r="P15" s="38">
        <v>0</v>
      </c>
      <c r="Q15" s="18"/>
    </row>
    <row r="16" spans="1:17" x14ac:dyDescent="0.25">
      <c r="A16" s="13"/>
      <c r="B16" s="35" t="s">
        <v>277</v>
      </c>
      <c r="C16" s="49"/>
      <c r="D16" s="50">
        <v>0</v>
      </c>
      <c r="E16" s="30"/>
      <c r="F16" s="42"/>
      <c r="G16" s="49"/>
      <c r="H16" s="50">
        <v>0</v>
      </c>
      <c r="I16" s="30"/>
      <c r="J16" s="42"/>
      <c r="K16" s="49"/>
      <c r="L16" s="50">
        <v>0.3</v>
      </c>
      <c r="M16" s="30"/>
      <c r="N16" s="42"/>
      <c r="O16" s="49"/>
      <c r="P16" s="50">
        <v>0</v>
      </c>
      <c r="Q16" s="30"/>
    </row>
    <row r="17" spans="1:17" x14ac:dyDescent="0.25">
      <c r="A17" s="13"/>
      <c r="B17" s="45" t="s">
        <v>278</v>
      </c>
      <c r="C17" s="93" t="s">
        <v>208</v>
      </c>
      <c r="D17" s="95">
        <v>4.4000000000000004</v>
      </c>
      <c r="E17" s="97"/>
      <c r="F17" s="98"/>
      <c r="G17" s="93" t="s">
        <v>208</v>
      </c>
      <c r="H17" s="95">
        <v>5.0999999999999996</v>
      </c>
      <c r="I17" s="97"/>
      <c r="J17" s="98"/>
      <c r="K17" s="93" t="s">
        <v>208</v>
      </c>
      <c r="L17" s="95">
        <v>2</v>
      </c>
      <c r="M17" s="97"/>
      <c r="N17" s="98"/>
      <c r="O17" s="93" t="s">
        <v>208</v>
      </c>
      <c r="P17" s="95">
        <v>3.2</v>
      </c>
      <c r="Q17" s="97"/>
    </row>
    <row r="18" spans="1:17" ht="27" thickBot="1" x14ac:dyDescent="0.3">
      <c r="A18" s="13"/>
      <c r="B18" s="45" t="s">
        <v>279</v>
      </c>
      <c r="C18" s="94"/>
      <c r="D18" s="96"/>
      <c r="E18" s="97"/>
      <c r="F18" s="98"/>
      <c r="G18" s="94"/>
      <c r="H18" s="96"/>
      <c r="I18" s="97"/>
      <c r="J18" s="98"/>
      <c r="K18" s="94"/>
      <c r="L18" s="96"/>
      <c r="M18" s="97"/>
      <c r="N18" s="98"/>
      <c r="O18" s="94"/>
      <c r="P18" s="96"/>
      <c r="Q18" s="97"/>
    </row>
    <row r="19" spans="1:17" ht="25.5" customHeight="1" thickTop="1" x14ac:dyDescent="0.25">
      <c r="A19" s="13"/>
      <c r="B19" s="84" t="s">
        <v>280</v>
      </c>
      <c r="C19" s="84"/>
      <c r="D19" s="84"/>
      <c r="E19" s="84"/>
      <c r="F19" s="84"/>
      <c r="G19" s="84"/>
      <c r="H19" s="84"/>
      <c r="I19" s="84"/>
      <c r="J19" s="84"/>
      <c r="K19" s="84"/>
      <c r="L19" s="84"/>
      <c r="M19" s="84"/>
      <c r="N19" s="84"/>
      <c r="O19" s="84"/>
      <c r="P19" s="84"/>
      <c r="Q19" s="84"/>
    </row>
    <row r="20" spans="1:17" ht="25.5" customHeight="1" x14ac:dyDescent="0.25">
      <c r="A20" s="13"/>
      <c r="B20" s="84" t="s">
        <v>281</v>
      </c>
      <c r="C20" s="84"/>
      <c r="D20" s="84"/>
      <c r="E20" s="84"/>
      <c r="F20" s="84"/>
      <c r="G20" s="84"/>
      <c r="H20" s="84"/>
      <c r="I20" s="84"/>
      <c r="J20" s="84"/>
      <c r="K20" s="84"/>
      <c r="L20" s="84"/>
      <c r="M20" s="84"/>
      <c r="N20" s="84"/>
      <c r="O20" s="84"/>
      <c r="P20" s="84"/>
      <c r="Q20" s="84"/>
    </row>
    <row r="21" spans="1:17" x14ac:dyDescent="0.25">
      <c r="A21" s="13"/>
      <c r="B21" s="84"/>
      <c r="C21" s="84"/>
      <c r="D21" s="84"/>
      <c r="E21" s="84"/>
      <c r="F21" s="84"/>
      <c r="G21" s="84"/>
      <c r="H21" s="84"/>
      <c r="I21" s="84"/>
      <c r="J21" s="84"/>
      <c r="K21" s="84"/>
      <c r="L21" s="84"/>
      <c r="M21" s="84"/>
      <c r="N21" s="84"/>
      <c r="O21" s="84"/>
      <c r="P21" s="84"/>
      <c r="Q21" s="84"/>
    </row>
    <row r="22" spans="1:17" x14ac:dyDescent="0.25">
      <c r="A22" s="13"/>
      <c r="B22" s="83" t="s">
        <v>282</v>
      </c>
      <c r="C22" s="83"/>
      <c r="D22" s="83"/>
      <c r="E22" s="83"/>
      <c r="F22" s="83"/>
      <c r="G22" s="83"/>
      <c r="H22" s="83"/>
      <c r="I22" s="83"/>
      <c r="J22" s="83"/>
      <c r="K22" s="83"/>
      <c r="L22" s="83"/>
      <c r="M22" s="83"/>
      <c r="N22" s="83"/>
      <c r="O22" s="83"/>
      <c r="P22" s="83"/>
      <c r="Q22" s="83"/>
    </row>
    <row r="23" spans="1:17" ht="38.25" customHeight="1" x14ac:dyDescent="0.25">
      <c r="A23" s="13"/>
      <c r="B23" s="84" t="s">
        <v>283</v>
      </c>
      <c r="C23" s="84"/>
      <c r="D23" s="84"/>
      <c r="E23" s="84"/>
      <c r="F23" s="84"/>
      <c r="G23" s="84"/>
      <c r="H23" s="84"/>
      <c r="I23" s="84"/>
      <c r="J23" s="84"/>
      <c r="K23" s="84"/>
      <c r="L23" s="84"/>
      <c r="M23" s="84"/>
      <c r="N23" s="84"/>
      <c r="O23" s="84"/>
      <c r="P23" s="84"/>
      <c r="Q23" s="84"/>
    </row>
    <row r="24" spans="1:17" x14ac:dyDescent="0.25">
      <c r="A24" s="13"/>
      <c r="B24" s="84" t="s">
        <v>284</v>
      </c>
      <c r="C24" s="84"/>
      <c r="D24" s="84"/>
      <c r="E24" s="84"/>
      <c r="F24" s="84"/>
      <c r="G24" s="84"/>
      <c r="H24" s="84"/>
      <c r="I24" s="84"/>
      <c r="J24" s="84"/>
      <c r="K24" s="84"/>
      <c r="L24" s="84"/>
      <c r="M24" s="84"/>
      <c r="N24" s="84"/>
      <c r="O24" s="84"/>
      <c r="P24" s="84"/>
      <c r="Q24" s="84"/>
    </row>
    <row r="25" spans="1:17" ht="15.75" x14ac:dyDescent="0.25">
      <c r="A25" s="13"/>
      <c r="B25" s="86"/>
      <c r="C25" s="86"/>
      <c r="D25" s="86"/>
      <c r="E25" s="86"/>
      <c r="F25" s="86"/>
      <c r="G25" s="86"/>
      <c r="H25" s="86"/>
      <c r="I25" s="86"/>
      <c r="J25" s="86"/>
      <c r="K25" s="86"/>
      <c r="L25" s="86"/>
      <c r="M25" s="86"/>
      <c r="N25" s="86"/>
      <c r="O25" s="86"/>
      <c r="P25" s="86"/>
      <c r="Q25" s="86"/>
    </row>
    <row r="26" spans="1:17" x14ac:dyDescent="0.25">
      <c r="A26" s="2" t="s">
        <v>21</v>
      </c>
      <c r="B26" s="12"/>
      <c r="C26" s="12"/>
      <c r="D26" s="12"/>
      <c r="E26" s="12"/>
      <c r="F26" s="12"/>
      <c r="G26" s="12"/>
      <c r="H26" s="12"/>
      <c r="I26" s="12"/>
      <c r="J26" s="12"/>
      <c r="K26" s="12"/>
      <c r="L26" s="12"/>
      <c r="M26" s="12"/>
      <c r="N26" s="12"/>
      <c r="O26" s="12"/>
      <c r="P26" s="12"/>
      <c r="Q26" s="12"/>
    </row>
    <row r="27" spans="1:17" x14ac:dyDescent="0.25">
      <c r="A27" s="13" t="s">
        <v>257</v>
      </c>
      <c r="B27" s="83" t="s">
        <v>258</v>
      </c>
      <c r="C27" s="83"/>
      <c r="D27" s="83"/>
      <c r="E27" s="83"/>
      <c r="F27" s="83"/>
      <c r="G27" s="83"/>
      <c r="H27" s="83"/>
      <c r="I27" s="83"/>
      <c r="J27" s="83"/>
      <c r="K27" s="83"/>
      <c r="L27" s="83"/>
      <c r="M27" s="83"/>
      <c r="N27" s="83"/>
      <c r="O27" s="83"/>
      <c r="P27" s="83"/>
      <c r="Q27" s="83"/>
    </row>
    <row r="28" spans="1:17" ht="25.5" customHeight="1" x14ac:dyDescent="0.25">
      <c r="A28" s="13"/>
      <c r="B28" s="84" t="s">
        <v>285</v>
      </c>
      <c r="C28" s="84"/>
      <c r="D28" s="84"/>
      <c r="E28" s="84"/>
      <c r="F28" s="84"/>
      <c r="G28" s="84"/>
      <c r="H28" s="84"/>
      <c r="I28" s="84"/>
      <c r="J28" s="84"/>
      <c r="K28" s="84"/>
      <c r="L28" s="84"/>
      <c r="M28" s="84"/>
      <c r="N28" s="84"/>
      <c r="O28" s="84"/>
      <c r="P28" s="84"/>
      <c r="Q28" s="84"/>
    </row>
    <row r="29" spans="1:17" ht="25.5" customHeight="1" x14ac:dyDescent="0.25">
      <c r="A29" s="13"/>
      <c r="B29" s="84" t="s">
        <v>286</v>
      </c>
      <c r="C29" s="84"/>
      <c r="D29" s="84"/>
      <c r="E29" s="84"/>
      <c r="F29" s="84"/>
      <c r="G29" s="84"/>
      <c r="H29" s="84"/>
      <c r="I29" s="84"/>
      <c r="J29" s="84"/>
      <c r="K29" s="84"/>
      <c r="L29" s="84"/>
      <c r="M29" s="84"/>
      <c r="N29" s="84"/>
      <c r="O29" s="84"/>
      <c r="P29" s="84"/>
      <c r="Q29" s="84"/>
    </row>
    <row r="30" spans="1:17" x14ac:dyDescent="0.25">
      <c r="A30" s="13"/>
      <c r="B30" s="84" t="s">
        <v>287</v>
      </c>
      <c r="C30" s="84"/>
      <c r="D30" s="84"/>
      <c r="E30" s="84"/>
      <c r="F30" s="84"/>
      <c r="G30" s="84"/>
      <c r="H30" s="84"/>
      <c r="I30" s="84"/>
      <c r="J30" s="84"/>
      <c r="K30" s="84"/>
      <c r="L30" s="84"/>
      <c r="M30" s="84"/>
      <c r="N30" s="84"/>
      <c r="O30" s="84"/>
      <c r="P30" s="84"/>
      <c r="Q30" s="84"/>
    </row>
  </sheetData>
  <mergeCells count="41">
    <mergeCell ref="B25:Q25"/>
    <mergeCell ref="B26:Q26"/>
    <mergeCell ref="A27:A30"/>
    <mergeCell ref="B27:Q27"/>
    <mergeCell ref="B28:Q28"/>
    <mergeCell ref="B29:Q29"/>
    <mergeCell ref="B30:Q30"/>
    <mergeCell ref="B19:Q19"/>
    <mergeCell ref="B20:Q20"/>
    <mergeCell ref="B21:Q21"/>
    <mergeCell ref="B22:Q22"/>
    <mergeCell ref="B23:Q23"/>
    <mergeCell ref="B24:Q24"/>
    <mergeCell ref="O17:O18"/>
    <mergeCell ref="P17:P18"/>
    <mergeCell ref="Q17:Q18"/>
    <mergeCell ref="A1:A2"/>
    <mergeCell ref="B1:Q1"/>
    <mergeCell ref="B2:Q2"/>
    <mergeCell ref="A3:A25"/>
    <mergeCell ref="B3:Q3"/>
    <mergeCell ref="B4:Q4"/>
    <mergeCell ref="B5:Q5"/>
    <mergeCell ref="I17:I18"/>
    <mergeCell ref="J17:J18"/>
    <mergeCell ref="K17:K18"/>
    <mergeCell ref="L17:L18"/>
    <mergeCell ref="M17:M18"/>
    <mergeCell ref="N17:N18"/>
    <mergeCell ref="C17:C18"/>
    <mergeCell ref="D17:D18"/>
    <mergeCell ref="E17:E18"/>
    <mergeCell ref="F17:F18"/>
    <mergeCell ref="G17:G18"/>
    <mergeCell ref="H17:H18"/>
    <mergeCell ref="C7:H7"/>
    <mergeCell ref="K7:P7"/>
    <mergeCell ref="C8:D8"/>
    <mergeCell ref="G8:H8"/>
    <mergeCell ref="K8:L8"/>
    <mergeCell ref="O8:P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
  <sheetViews>
    <sheetView showGridLines="0" workbookViewId="0"/>
  </sheetViews>
  <sheetFormatPr defaultRowHeight="15" x14ac:dyDescent="0.25"/>
  <cols>
    <col min="1" max="1" width="32.5703125" bestFit="1" customWidth="1"/>
    <col min="2" max="2" width="36.5703125" customWidth="1"/>
    <col min="3" max="3" width="36.5703125" bestFit="1" customWidth="1"/>
    <col min="4" max="4" width="10.28515625" customWidth="1"/>
    <col min="5" max="6" width="26.5703125" customWidth="1"/>
    <col min="7" max="7" width="5.28515625" customWidth="1"/>
    <col min="8" max="8" width="10.28515625" customWidth="1"/>
    <col min="9" max="10" width="26.5703125" customWidth="1"/>
    <col min="11" max="11" width="5.28515625" customWidth="1"/>
    <col min="12" max="12" width="10.28515625" customWidth="1"/>
    <col min="13" max="14" width="26.5703125" customWidth="1"/>
    <col min="15" max="15" width="5.28515625" customWidth="1"/>
    <col min="16" max="16" width="10.28515625" customWidth="1"/>
    <col min="17" max="18" width="26.5703125" customWidth="1"/>
    <col min="19" max="19" width="5.28515625" customWidth="1"/>
    <col min="20" max="20" width="10.28515625" customWidth="1"/>
    <col min="21" max="22" width="26.5703125" customWidth="1"/>
    <col min="23" max="23" width="5.28515625" customWidth="1"/>
    <col min="24" max="24" width="10.28515625" customWidth="1"/>
    <col min="25" max="25" width="26.5703125" customWidth="1"/>
  </cols>
  <sheetData>
    <row r="1" spans="1:25" ht="15" customHeight="1" x14ac:dyDescent="0.25">
      <c r="A1" s="7" t="s">
        <v>288</v>
      </c>
      <c r="B1" s="7" t="s">
        <v>1</v>
      </c>
      <c r="C1" s="7"/>
      <c r="D1" s="7"/>
      <c r="E1" s="7"/>
      <c r="F1" s="7"/>
      <c r="G1" s="7"/>
      <c r="H1" s="7"/>
      <c r="I1" s="7"/>
      <c r="J1" s="7"/>
      <c r="K1" s="7"/>
      <c r="L1" s="7"/>
      <c r="M1" s="7"/>
      <c r="N1" s="7"/>
      <c r="O1" s="7"/>
      <c r="P1" s="7"/>
      <c r="Q1" s="7"/>
      <c r="R1" s="7"/>
      <c r="S1" s="7"/>
      <c r="T1" s="7"/>
      <c r="U1" s="7"/>
      <c r="V1" s="7"/>
      <c r="W1" s="7"/>
      <c r="X1" s="7"/>
      <c r="Y1" s="7"/>
    </row>
    <row r="2" spans="1:25" ht="15" customHeight="1" x14ac:dyDescent="0.25">
      <c r="A2" s="7"/>
      <c r="B2" s="7" t="s">
        <v>2</v>
      </c>
      <c r="C2" s="7"/>
      <c r="D2" s="7"/>
      <c r="E2" s="7"/>
      <c r="F2" s="7"/>
      <c r="G2" s="7"/>
      <c r="H2" s="7"/>
      <c r="I2" s="7"/>
      <c r="J2" s="7"/>
      <c r="K2" s="7"/>
      <c r="L2" s="7"/>
      <c r="M2" s="7"/>
      <c r="N2" s="7"/>
      <c r="O2" s="7"/>
      <c r="P2" s="7"/>
      <c r="Q2" s="7"/>
      <c r="R2" s="7"/>
      <c r="S2" s="7"/>
      <c r="T2" s="7"/>
      <c r="U2" s="7"/>
      <c r="V2" s="7"/>
      <c r="W2" s="7"/>
      <c r="X2" s="7"/>
      <c r="Y2" s="7"/>
    </row>
    <row r="3" spans="1:25" x14ac:dyDescent="0.25">
      <c r="A3" s="13" t="s">
        <v>288</v>
      </c>
      <c r="B3" s="116"/>
      <c r="C3" s="116"/>
      <c r="D3" s="116"/>
      <c r="E3" s="116"/>
      <c r="F3" s="116"/>
      <c r="G3" s="116"/>
      <c r="H3" s="116"/>
      <c r="I3" s="116"/>
      <c r="J3" s="116"/>
      <c r="K3" s="116"/>
      <c r="L3" s="116"/>
      <c r="M3" s="116"/>
      <c r="N3" s="116"/>
      <c r="O3" s="116"/>
      <c r="P3" s="116"/>
      <c r="Q3" s="116"/>
      <c r="R3" s="116"/>
      <c r="S3" s="116"/>
      <c r="T3" s="116"/>
      <c r="U3" s="116"/>
      <c r="V3" s="116"/>
      <c r="W3" s="116"/>
      <c r="X3" s="116"/>
      <c r="Y3" s="116"/>
    </row>
    <row r="4" spans="1:25" x14ac:dyDescent="0.25">
      <c r="A4" s="13"/>
      <c r="B4" s="83" t="s">
        <v>289</v>
      </c>
      <c r="C4" s="83"/>
      <c r="D4" s="83"/>
      <c r="E4" s="83"/>
      <c r="F4" s="83"/>
      <c r="G4" s="83"/>
      <c r="H4" s="83"/>
      <c r="I4" s="83"/>
      <c r="J4" s="83"/>
      <c r="K4" s="83"/>
      <c r="L4" s="83"/>
      <c r="M4" s="83"/>
      <c r="N4" s="83"/>
      <c r="O4" s="83"/>
      <c r="P4" s="83"/>
      <c r="Q4" s="83"/>
      <c r="R4" s="83"/>
      <c r="S4" s="83"/>
      <c r="T4" s="83"/>
      <c r="U4" s="83"/>
      <c r="V4" s="83"/>
      <c r="W4" s="83"/>
      <c r="X4" s="83"/>
      <c r="Y4" s="83"/>
    </row>
    <row r="5" spans="1:25" x14ac:dyDescent="0.25">
      <c r="A5" s="13"/>
      <c r="B5" s="84" t="s">
        <v>290</v>
      </c>
      <c r="C5" s="84"/>
      <c r="D5" s="84"/>
      <c r="E5" s="84"/>
      <c r="F5" s="84"/>
      <c r="G5" s="84"/>
      <c r="H5" s="84"/>
      <c r="I5" s="84"/>
      <c r="J5" s="84"/>
      <c r="K5" s="84"/>
      <c r="L5" s="84"/>
      <c r="M5" s="84"/>
      <c r="N5" s="84"/>
      <c r="O5" s="84"/>
      <c r="P5" s="84"/>
      <c r="Q5" s="84"/>
      <c r="R5" s="84"/>
      <c r="S5" s="84"/>
      <c r="T5" s="84"/>
      <c r="U5" s="84"/>
      <c r="V5" s="84"/>
      <c r="W5" s="84"/>
      <c r="X5" s="84"/>
      <c r="Y5" s="84"/>
    </row>
    <row r="6" spans="1:25" x14ac:dyDescent="0.25">
      <c r="A6" s="13"/>
      <c r="B6" s="85"/>
      <c r="C6" s="85"/>
      <c r="D6" s="85"/>
      <c r="E6" s="85"/>
      <c r="F6" s="85"/>
      <c r="G6" s="85"/>
      <c r="H6" s="85"/>
      <c r="I6" s="85"/>
      <c r="J6" s="85"/>
      <c r="K6" s="85"/>
      <c r="L6" s="85"/>
      <c r="M6" s="85"/>
      <c r="N6" s="85"/>
      <c r="O6" s="85"/>
      <c r="P6" s="85"/>
      <c r="Q6" s="85"/>
      <c r="R6" s="85"/>
      <c r="S6" s="85"/>
      <c r="T6" s="85"/>
      <c r="U6" s="85"/>
      <c r="V6" s="85"/>
      <c r="W6" s="85"/>
      <c r="X6" s="85"/>
      <c r="Y6" s="85"/>
    </row>
    <row r="7" spans="1:25" x14ac:dyDescent="0.25">
      <c r="A7" s="13"/>
      <c r="B7" s="17" t="s">
        <v>291</v>
      </c>
      <c r="C7" s="66"/>
      <c r="D7" s="66"/>
      <c r="E7" s="66"/>
      <c r="F7" s="99"/>
      <c r="G7" s="66"/>
      <c r="H7" s="66"/>
      <c r="I7" s="66"/>
      <c r="J7" s="99"/>
      <c r="K7" s="66"/>
      <c r="L7" s="66"/>
      <c r="M7" s="66"/>
      <c r="N7" s="99"/>
      <c r="O7" s="66"/>
      <c r="P7" s="66"/>
      <c r="Q7" s="66"/>
      <c r="R7" s="99"/>
      <c r="S7" s="66"/>
      <c r="T7" s="66"/>
      <c r="U7" s="66"/>
      <c r="V7" s="99"/>
      <c r="W7" s="66"/>
      <c r="X7" s="66"/>
      <c r="Y7" s="66"/>
    </row>
    <row r="8" spans="1:25" x14ac:dyDescent="0.25">
      <c r="A8" s="13"/>
      <c r="B8" s="100"/>
      <c r="C8" s="55" t="s">
        <v>2</v>
      </c>
      <c r="D8" s="55"/>
      <c r="E8" s="55"/>
      <c r="F8" s="55"/>
      <c r="G8" s="55"/>
      <c r="H8" s="55"/>
      <c r="I8" s="55"/>
      <c r="J8" s="55"/>
      <c r="K8" s="55"/>
      <c r="L8" s="55"/>
      <c r="M8" s="24"/>
      <c r="N8" s="99"/>
      <c r="O8" s="55" t="s">
        <v>26</v>
      </c>
      <c r="P8" s="55"/>
      <c r="Q8" s="55"/>
      <c r="R8" s="55"/>
      <c r="S8" s="55"/>
      <c r="T8" s="55"/>
      <c r="U8" s="55"/>
      <c r="V8" s="55"/>
      <c r="W8" s="55"/>
      <c r="X8" s="55"/>
      <c r="Y8" s="24"/>
    </row>
    <row r="9" spans="1:25" x14ac:dyDescent="0.25">
      <c r="A9" s="13"/>
      <c r="B9" s="99"/>
      <c r="C9" s="101"/>
      <c r="D9" s="102"/>
      <c r="E9" s="66"/>
      <c r="F9" s="103"/>
      <c r="G9" s="101"/>
      <c r="H9" s="102"/>
      <c r="I9" s="66"/>
      <c r="J9" s="103"/>
      <c r="K9" s="104" t="s">
        <v>292</v>
      </c>
      <c r="L9" s="104"/>
      <c r="M9" s="66"/>
      <c r="N9" s="99"/>
      <c r="O9" s="101"/>
      <c r="P9" s="102"/>
      <c r="Q9" s="66"/>
      <c r="R9" s="103"/>
      <c r="S9" s="101"/>
      <c r="T9" s="102"/>
      <c r="U9" s="66"/>
      <c r="V9" s="103"/>
      <c r="W9" s="104" t="s">
        <v>292</v>
      </c>
      <c r="X9" s="104"/>
      <c r="Y9" s="66"/>
    </row>
    <row r="10" spans="1:25" x14ac:dyDescent="0.25">
      <c r="A10" s="13"/>
      <c r="B10" s="99"/>
      <c r="C10" s="105" t="s">
        <v>293</v>
      </c>
      <c r="D10" s="105"/>
      <c r="E10" s="66"/>
      <c r="F10" s="25"/>
      <c r="G10" s="105" t="s">
        <v>294</v>
      </c>
      <c r="H10" s="105"/>
      <c r="I10" s="66"/>
      <c r="J10" s="25"/>
      <c r="K10" s="105" t="s">
        <v>295</v>
      </c>
      <c r="L10" s="105"/>
      <c r="M10" s="66"/>
      <c r="N10" s="99"/>
      <c r="O10" s="105" t="s">
        <v>293</v>
      </c>
      <c r="P10" s="105"/>
      <c r="Q10" s="66"/>
      <c r="R10" s="25"/>
      <c r="S10" s="105" t="s">
        <v>294</v>
      </c>
      <c r="T10" s="105"/>
      <c r="U10" s="66"/>
      <c r="V10" s="25"/>
      <c r="W10" s="105" t="s">
        <v>295</v>
      </c>
      <c r="X10" s="105"/>
      <c r="Y10" s="66"/>
    </row>
    <row r="11" spans="1:25" x14ac:dyDescent="0.25">
      <c r="A11" s="13"/>
      <c r="B11" s="21" t="s">
        <v>205</v>
      </c>
      <c r="C11" s="106" t="s">
        <v>296</v>
      </c>
      <c r="D11" s="106"/>
      <c r="E11" s="66"/>
      <c r="F11" s="25"/>
      <c r="G11" s="106" t="s">
        <v>297</v>
      </c>
      <c r="H11" s="106"/>
      <c r="I11" s="90"/>
      <c r="J11" s="25"/>
      <c r="K11" s="106" t="s">
        <v>298</v>
      </c>
      <c r="L11" s="106"/>
      <c r="M11" s="66"/>
      <c r="N11" s="99"/>
      <c r="O11" s="106" t="s">
        <v>296</v>
      </c>
      <c r="P11" s="106"/>
      <c r="Q11" s="66"/>
      <c r="R11" s="25"/>
      <c r="S11" s="106" t="s">
        <v>297</v>
      </c>
      <c r="T11" s="106"/>
      <c r="U11" s="90"/>
      <c r="V11" s="25"/>
      <c r="W11" s="106" t="s">
        <v>298</v>
      </c>
      <c r="X11" s="106"/>
      <c r="Y11" s="66"/>
    </row>
    <row r="12" spans="1:25" x14ac:dyDescent="0.25">
      <c r="A12" s="13"/>
      <c r="B12" s="45" t="s">
        <v>299</v>
      </c>
      <c r="C12" s="46"/>
      <c r="D12" s="46"/>
      <c r="E12" s="18"/>
      <c r="F12" s="45"/>
      <c r="G12" s="46"/>
      <c r="H12" s="46"/>
      <c r="I12" s="18"/>
      <c r="J12" s="45"/>
      <c r="K12" s="46"/>
      <c r="L12" s="46"/>
      <c r="M12" s="18"/>
      <c r="N12" s="45"/>
      <c r="O12" s="46"/>
      <c r="P12" s="46"/>
      <c r="Q12" s="18"/>
      <c r="R12" s="45"/>
      <c r="S12" s="46"/>
      <c r="T12" s="46"/>
      <c r="U12" s="18"/>
      <c r="V12" s="45"/>
      <c r="W12" s="46"/>
      <c r="X12" s="46"/>
      <c r="Y12" s="18"/>
    </row>
    <row r="13" spans="1:25" x14ac:dyDescent="0.25">
      <c r="A13" s="13"/>
      <c r="B13" s="48" t="s">
        <v>300</v>
      </c>
      <c r="C13" s="30" t="s">
        <v>208</v>
      </c>
      <c r="D13" s="41">
        <v>325</v>
      </c>
      <c r="E13" s="30"/>
      <c r="F13" s="42"/>
      <c r="G13" s="30" t="s">
        <v>208</v>
      </c>
      <c r="H13" s="41">
        <v>5</v>
      </c>
      <c r="I13" s="30"/>
      <c r="J13" s="42"/>
      <c r="K13" s="30" t="s">
        <v>208</v>
      </c>
      <c r="L13" s="41">
        <v>0.6</v>
      </c>
      <c r="M13" s="30"/>
      <c r="N13" s="42"/>
      <c r="O13" s="30" t="s">
        <v>208</v>
      </c>
      <c r="P13" s="41">
        <v>325</v>
      </c>
      <c r="Q13" s="30"/>
      <c r="R13" s="42"/>
      <c r="S13" s="30" t="s">
        <v>208</v>
      </c>
      <c r="T13" s="41">
        <v>12</v>
      </c>
      <c r="U13" s="30"/>
      <c r="V13" s="42"/>
      <c r="W13" s="30" t="s">
        <v>208</v>
      </c>
      <c r="X13" s="41">
        <v>0.6</v>
      </c>
      <c r="Y13" s="30"/>
    </row>
    <row r="14" spans="1:25" x14ac:dyDescent="0.25">
      <c r="A14" s="13"/>
      <c r="B14" s="45" t="s">
        <v>301</v>
      </c>
      <c r="C14" s="97"/>
      <c r="D14" s="107">
        <v>150</v>
      </c>
      <c r="E14" s="97"/>
      <c r="F14" s="98"/>
      <c r="G14" s="97"/>
      <c r="H14" s="107">
        <v>42</v>
      </c>
      <c r="I14" s="97"/>
      <c r="J14" s="98"/>
      <c r="K14" s="97"/>
      <c r="L14" s="107">
        <v>0</v>
      </c>
      <c r="M14" s="97"/>
      <c r="N14" s="98"/>
      <c r="O14" s="97"/>
      <c r="P14" s="107">
        <v>150</v>
      </c>
      <c r="Q14" s="97"/>
      <c r="R14" s="98"/>
      <c r="S14" s="97"/>
      <c r="T14" s="107">
        <v>46</v>
      </c>
      <c r="U14" s="97"/>
      <c r="V14" s="98"/>
      <c r="W14" s="97"/>
      <c r="X14" s="107">
        <v>0</v>
      </c>
      <c r="Y14" s="97"/>
    </row>
    <row r="15" spans="1:25" x14ac:dyDescent="0.25">
      <c r="A15" s="13"/>
      <c r="B15" s="45" t="s">
        <v>302</v>
      </c>
      <c r="C15" s="97"/>
      <c r="D15" s="107"/>
      <c r="E15" s="97"/>
      <c r="F15" s="98"/>
      <c r="G15" s="97"/>
      <c r="H15" s="107"/>
      <c r="I15" s="97"/>
      <c r="J15" s="98"/>
      <c r="K15" s="97"/>
      <c r="L15" s="107"/>
      <c r="M15" s="97"/>
      <c r="N15" s="98"/>
      <c r="O15" s="97"/>
      <c r="P15" s="107"/>
      <c r="Q15" s="97"/>
      <c r="R15" s="98"/>
      <c r="S15" s="97"/>
      <c r="T15" s="107"/>
      <c r="U15" s="97"/>
      <c r="V15" s="98"/>
      <c r="W15" s="97"/>
      <c r="X15" s="107"/>
      <c r="Y15" s="97"/>
    </row>
    <row r="16" spans="1:25" x14ac:dyDescent="0.25">
      <c r="A16" s="13"/>
      <c r="B16" s="48" t="s">
        <v>303</v>
      </c>
      <c r="C16" s="30"/>
      <c r="D16" s="41"/>
      <c r="E16" s="30"/>
      <c r="F16" s="42"/>
      <c r="G16" s="30"/>
      <c r="H16" s="41"/>
      <c r="I16" s="30"/>
      <c r="J16" s="42"/>
      <c r="K16" s="30"/>
      <c r="L16" s="41"/>
      <c r="M16" s="30"/>
      <c r="N16" s="42"/>
      <c r="O16" s="30"/>
      <c r="P16" s="41"/>
      <c r="Q16" s="30"/>
      <c r="R16" s="42"/>
      <c r="S16" s="30"/>
      <c r="T16" s="41"/>
      <c r="U16" s="30"/>
      <c r="V16" s="42"/>
      <c r="W16" s="30"/>
      <c r="X16" s="41"/>
      <c r="Y16" s="30"/>
    </row>
    <row r="17" spans="1:25" x14ac:dyDescent="0.25">
      <c r="A17" s="13"/>
      <c r="B17" s="45" t="s">
        <v>304</v>
      </c>
      <c r="C17" s="18"/>
      <c r="D17" s="38">
        <v>300</v>
      </c>
      <c r="E17" s="18"/>
      <c r="F17" s="39"/>
      <c r="G17" s="18"/>
      <c r="H17" s="38">
        <v>144</v>
      </c>
      <c r="I17" s="18"/>
      <c r="J17" s="39"/>
      <c r="K17" s="18"/>
      <c r="L17" s="38">
        <v>0</v>
      </c>
      <c r="M17" s="18"/>
      <c r="N17" s="39"/>
      <c r="O17" s="18"/>
      <c r="P17" s="38">
        <v>300</v>
      </c>
      <c r="Q17" s="18"/>
      <c r="R17" s="39"/>
      <c r="S17" s="18"/>
      <c r="T17" s="38">
        <v>50</v>
      </c>
      <c r="U17" s="18"/>
      <c r="V17" s="39"/>
      <c r="W17" s="18"/>
      <c r="X17" s="38">
        <v>0</v>
      </c>
      <c r="Y17" s="18"/>
    </row>
    <row r="18" spans="1:25" x14ac:dyDescent="0.25">
      <c r="A18" s="13"/>
      <c r="B18" s="48" t="s">
        <v>305</v>
      </c>
      <c r="C18" s="30"/>
      <c r="D18" s="41"/>
      <c r="E18" s="30"/>
      <c r="F18" s="42"/>
      <c r="G18" s="30"/>
      <c r="H18" s="41"/>
      <c r="I18" s="30"/>
      <c r="J18" s="42"/>
      <c r="K18" s="30"/>
      <c r="L18" s="41"/>
      <c r="M18" s="30"/>
      <c r="N18" s="42"/>
      <c r="O18" s="30"/>
      <c r="P18" s="41"/>
      <c r="Q18" s="30"/>
      <c r="R18" s="42"/>
      <c r="S18" s="30"/>
      <c r="T18" s="41"/>
      <c r="U18" s="30"/>
      <c r="V18" s="42"/>
      <c r="W18" s="30"/>
      <c r="X18" s="41"/>
      <c r="Y18" s="30"/>
    </row>
    <row r="19" spans="1:25" x14ac:dyDescent="0.25">
      <c r="A19" s="13"/>
      <c r="B19" s="45" t="s">
        <v>306</v>
      </c>
      <c r="C19" s="33"/>
      <c r="D19" s="34">
        <v>125</v>
      </c>
      <c r="E19" s="18"/>
      <c r="F19" s="39"/>
      <c r="G19" s="33"/>
      <c r="H19" s="34">
        <v>15</v>
      </c>
      <c r="I19" s="18"/>
      <c r="J19" s="39"/>
      <c r="K19" s="33"/>
      <c r="L19" s="34">
        <v>2.2999999999999998</v>
      </c>
      <c r="M19" s="18"/>
      <c r="N19" s="39"/>
      <c r="O19" s="33"/>
      <c r="P19" s="34">
        <v>125</v>
      </c>
      <c r="Q19" s="18"/>
      <c r="R19" s="39"/>
      <c r="S19" s="33"/>
      <c r="T19" s="34">
        <v>31</v>
      </c>
      <c r="U19" s="18"/>
      <c r="V19" s="39"/>
      <c r="W19" s="33"/>
      <c r="X19" s="34">
        <v>1.7</v>
      </c>
      <c r="Y19" s="18"/>
    </row>
    <row r="20" spans="1:25" ht="15.75" thickBot="1" x14ac:dyDescent="0.3">
      <c r="A20" s="13"/>
      <c r="B20" s="27" t="s">
        <v>240</v>
      </c>
      <c r="C20" s="77" t="s">
        <v>208</v>
      </c>
      <c r="D20" s="78">
        <v>900</v>
      </c>
      <c r="E20" s="30"/>
      <c r="F20" s="42"/>
      <c r="G20" s="77" t="s">
        <v>208</v>
      </c>
      <c r="H20" s="78">
        <v>206</v>
      </c>
      <c r="I20" s="30"/>
      <c r="J20" s="42"/>
      <c r="K20" s="77" t="s">
        <v>208</v>
      </c>
      <c r="L20" s="78">
        <v>2.9</v>
      </c>
      <c r="M20" s="30"/>
      <c r="N20" s="42"/>
      <c r="O20" s="77" t="s">
        <v>208</v>
      </c>
      <c r="P20" s="78">
        <v>900</v>
      </c>
      <c r="Q20" s="30"/>
      <c r="R20" s="42"/>
      <c r="S20" s="77" t="s">
        <v>208</v>
      </c>
      <c r="T20" s="78">
        <v>139</v>
      </c>
      <c r="U20" s="30"/>
      <c r="V20" s="42"/>
      <c r="W20" s="77" t="s">
        <v>208</v>
      </c>
      <c r="X20" s="78">
        <v>2.2999999999999998</v>
      </c>
      <c r="Y20" s="30"/>
    </row>
    <row r="21" spans="1:25" ht="15.75" thickTop="1" x14ac:dyDescent="0.25">
      <c r="A21" s="13"/>
      <c r="B21" s="45"/>
      <c r="C21" s="80"/>
      <c r="D21" s="80"/>
      <c r="E21" s="18"/>
      <c r="F21" s="45"/>
      <c r="G21" s="80"/>
      <c r="H21" s="80"/>
      <c r="I21" s="18"/>
      <c r="J21" s="45"/>
      <c r="K21" s="80"/>
      <c r="L21" s="80"/>
      <c r="M21" s="18"/>
      <c r="N21" s="45"/>
      <c r="O21" s="80"/>
      <c r="P21" s="80"/>
      <c r="Q21" s="18"/>
      <c r="R21" s="45"/>
      <c r="S21" s="80"/>
      <c r="T21" s="80"/>
      <c r="U21" s="18"/>
      <c r="V21" s="45"/>
      <c r="W21" s="80"/>
      <c r="X21" s="80"/>
      <c r="Y21" s="18"/>
    </row>
    <row r="22" spans="1:25" x14ac:dyDescent="0.25">
      <c r="A22" s="13"/>
      <c r="B22" s="108" t="s">
        <v>307</v>
      </c>
      <c r="C22" s="108"/>
      <c r="D22" s="108"/>
      <c r="E22" s="108"/>
      <c r="F22" s="108"/>
      <c r="G22" s="108"/>
      <c r="H22" s="108"/>
      <c r="I22" s="108"/>
      <c r="J22" s="108"/>
      <c r="K22" s="108"/>
      <c r="L22" s="108"/>
      <c r="M22" s="108"/>
      <c r="N22" s="108"/>
      <c r="O22" s="108"/>
      <c r="P22" s="108"/>
      <c r="Q22" s="108"/>
      <c r="R22" s="108"/>
      <c r="S22" s="108"/>
      <c r="T22" s="108"/>
      <c r="U22" s="108"/>
      <c r="V22" s="108"/>
      <c r="W22" s="108"/>
      <c r="X22" s="108"/>
      <c r="Y22" s="18"/>
    </row>
    <row r="23" spans="1:25" x14ac:dyDescent="0.25">
      <c r="A23" s="13"/>
      <c r="B23" s="108" t="s">
        <v>308</v>
      </c>
      <c r="C23" s="108"/>
      <c r="D23" s="108"/>
      <c r="E23" s="108"/>
      <c r="F23" s="108"/>
      <c r="G23" s="108"/>
      <c r="H23" s="108"/>
      <c r="I23" s="108"/>
      <c r="J23" s="108"/>
      <c r="K23" s="108"/>
      <c r="L23" s="108"/>
      <c r="M23" s="108"/>
      <c r="N23" s="108"/>
      <c r="O23" s="108"/>
      <c r="P23" s="108"/>
      <c r="Q23" s="108"/>
      <c r="R23" s="108"/>
      <c r="S23" s="108"/>
      <c r="T23" s="108"/>
      <c r="U23" s="108"/>
      <c r="V23" s="108"/>
      <c r="W23" s="108"/>
      <c r="X23" s="108"/>
      <c r="Y23" s="97"/>
    </row>
    <row r="24" spans="1:25" x14ac:dyDescent="0.25">
      <c r="A24" s="13"/>
      <c r="B24" s="108" t="s">
        <v>309</v>
      </c>
      <c r="C24" s="108"/>
      <c r="D24" s="108"/>
      <c r="E24" s="108"/>
      <c r="F24" s="108"/>
      <c r="G24" s="108"/>
      <c r="H24" s="108"/>
      <c r="I24" s="108"/>
      <c r="J24" s="108"/>
      <c r="K24" s="108"/>
      <c r="L24" s="108"/>
      <c r="M24" s="108"/>
      <c r="N24" s="108"/>
      <c r="O24" s="108"/>
      <c r="P24" s="108"/>
      <c r="Q24" s="108"/>
      <c r="R24" s="108"/>
      <c r="S24" s="108"/>
      <c r="T24" s="108"/>
      <c r="U24" s="108"/>
      <c r="V24" s="108"/>
      <c r="W24" s="108"/>
      <c r="X24" s="108"/>
      <c r="Y24" s="97"/>
    </row>
    <row r="25" spans="1:25" x14ac:dyDescent="0.25">
      <c r="A25" s="13"/>
      <c r="B25" s="108"/>
      <c r="C25" s="108"/>
      <c r="D25" s="108"/>
      <c r="E25" s="108"/>
      <c r="F25" s="108"/>
      <c r="G25" s="108"/>
      <c r="H25" s="108"/>
      <c r="I25" s="108"/>
      <c r="J25" s="108"/>
      <c r="K25" s="108"/>
      <c r="L25" s="108"/>
      <c r="M25" s="108"/>
      <c r="N25" s="108"/>
      <c r="O25" s="108"/>
      <c r="P25" s="108"/>
      <c r="Q25" s="108"/>
      <c r="R25" s="108"/>
      <c r="S25" s="108"/>
      <c r="T25" s="108"/>
      <c r="U25" s="108"/>
      <c r="V25" s="108"/>
      <c r="W25" s="108"/>
      <c r="X25" s="108"/>
      <c r="Y25" s="18"/>
    </row>
    <row r="26" spans="1:25" x14ac:dyDescent="0.25">
      <c r="A26" s="13"/>
      <c r="B26" s="84"/>
      <c r="C26" s="84"/>
      <c r="D26" s="84"/>
      <c r="E26" s="84"/>
      <c r="F26" s="84"/>
      <c r="G26" s="84"/>
      <c r="H26" s="84"/>
      <c r="I26" s="84"/>
      <c r="J26" s="84"/>
      <c r="K26" s="84"/>
      <c r="L26" s="84"/>
      <c r="M26" s="84"/>
      <c r="N26" s="84"/>
      <c r="O26" s="84"/>
      <c r="P26" s="84"/>
      <c r="Q26" s="84"/>
      <c r="R26" s="84"/>
      <c r="S26" s="84"/>
      <c r="T26" s="84"/>
      <c r="U26" s="84"/>
      <c r="V26" s="84"/>
      <c r="W26" s="84"/>
      <c r="X26" s="84"/>
      <c r="Y26" s="84"/>
    </row>
    <row r="27" spans="1:25" x14ac:dyDescent="0.25">
      <c r="A27" s="13"/>
      <c r="B27" s="84" t="s">
        <v>310</v>
      </c>
      <c r="C27" s="84"/>
      <c r="D27" s="84"/>
      <c r="E27" s="84"/>
      <c r="F27" s="84"/>
      <c r="G27" s="84"/>
      <c r="H27" s="84"/>
      <c r="I27" s="84"/>
      <c r="J27" s="84"/>
      <c r="K27" s="84"/>
      <c r="L27" s="84"/>
      <c r="M27" s="84"/>
      <c r="N27" s="84"/>
      <c r="O27" s="84"/>
      <c r="P27" s="84"/>
      <c r="Q27" s="84"/>
      <c r="R27" s="84"/>
      <c r="S27" s="84"/>
      <c r="T27" s="84"/>
      <c r="U27" s="84"/>
      <c r="V27" s="84"/>
      <c r="W27" s="84"/>
      <c r="X27" s="84"/>
      <c r="Y27" s="84"/>
    </row>
    <row r="28" spans="1:25" x14ac:dyDescent="0.25">
      <c r="A28" s="13"/>
      <c r="B28" s="117" t="s">
        <v>311</v>
      </c>
      <c r="C28" s="117"/>
      <c r="D28" s="117"/>
      <c r="E28" s="117"/>
      <c r="F28" s="117"/>
      <c r="G28" s="117"/>
      <c r="H28" s="117"/>
      <c r="I28" s="117"/>
      <c r="J28" s="117"/>
      <c r="K28" s="117"/>
      <c r="L28" s="117"/>
      <c r="M28" s="117"/>
      <c r="N28" s="117"/>
      <c r="O28" s="117"/>
      <c r="P28" s="117"/>
      <c r="Q28" s="117"/>
      <c r="R28" s="117"/>
      <c r="S28" s="117"/>
      <c r="T28" s="117"/>
      <c r="U28" s="117"/>
      <c r="V28" s="117"/>
      <c r="W28" s="117"/>
      <c r="X28" s="117"/>
      <c r="Y28" s="117"/>
    </row>
    <row r="29" spans="1:25" ht="25.5" customHeight="1" x14ac:dyDescent="0.25">
      <c r="A29" s="13"/>
      <c r="B29" s="84" t="s">
        <v>312</v>
      </c>
      <c r="C29" s="84"/>
      <c r="D29" s="84"/>
      <c r="E29" s="84"/>
      <c r="F29" s="84"/>
      <c r="G29" s="84"/>
      <c r="H29" s="84"/>
      <c r="I29" s="84"/>
      <c r="J29" s="84"/>
      <c r="K29" s="84"/>
      <c r="L29" s="84"/>
      <c r="M29" s="84"/>
      <c r="N29" s="84"/>
      <c r="O29" s="84"/>
      <c r="P29" s="84"/>
      <c r="Q29" s="84"/>
      <c r="R29" s="84"/>
      <c r="S29" s="84"/>
      <c r="T29" s="84"/>
      <c r="U29" s="84"/>
      <c r="V29" s="84"/>
      <c r="W29" s="84"/>
      <c r="X29" s="84"/>
      <c r="Y29" s="84"/>
    </row>
    <row r="30" spans="1:25" x14ac:dyDescent="0.25">
      <c r="A30" s="2" t="s">
        <v>21</v>
      </c>
      <c r="B30" s="12"/>
      <c r="C30" s="12"/>
      <c r="D30" s="12"/>
      <c r="E30" s="12"/>
      <c r="F30" s="12"/>
      <c r="G30" s="12"/>
      <c r="H30" s="12"/>
      <c r="I30" s="12"/>
      <c r="J30" s="12"/>
      <c r="K30" s="12"/>
      <c r="L30" s="12"/>
      <c r="M30" s="12"/>
      <c r="N30" s="12"/>
      <c r="O30" s="12"/>
      <c r="P30" s="12"/>
      <c r="Q30" s="12"/>
      <c r="R30" s="12"/>
      <c r="S30" s="12"/>
      <c r="T30" s="12"/>
      <c r="U30" s="12"/>
      <c r="V30" s="12"/>
      <c r="W30" s="12"/>
      <c r="X30" s="12"/>
      <c r="Y30" s="12"/>
    </row>
    <row r="31" spans="1:25" x14ac:dyDescent="0.25">
      <c r="A31" s="13" t="s">
        <v>288</v>
      </c>
      <c r="B31" s="83" t="s">
        <v>289</v>
      </c>
      <c r="C31" s="83"/>
      <c r="D31" s="83"/>
      <c r="E31" s="83"/>
      <c r="F31" s="83"/>
      <c r="G31" s="83"/>
      <c r="H31" s="83"/>
      <c r="I31" s="83"/>
      <c r="J31" s="83"/>
      <c r="K31" s="83"/>
      <c r="L31" s="83"/>
      <c r="M31" s="83"/>
      <c r="N31" s="83"/>
      <c r="O31" s="83"/>
      <c r="P31" s="83"/>
      <c r="Q31" s="83"/>
      <c r="R31" s="83"/>
      <c r="S31" s="83"/>
      <c r="T31" s="83"/>
      <c r="U31" s="83"/>
      <c r="V31" s="83"/>
      <c r="W31" s="83"/>
      <c r="X31" s="83"/>
      <c r="Y31" s="83"/>
    </row>
    <row r="32" spans="1:25" x14ac:dyDescent="0.25">
      <c r="A32" s="13"/>
      <c r="B32" s="84" t="s">
        <v>290</v>
      </c>
      <c r="C32" s="84"/>
      <c r="D32" s="84"/>
      <c r="E32" s="84"/>
      <c r="F32" s="84"/>
      <c r="G32" s="84"/>
      <c r="H32" s="84"/>
      <c r="I32" s="84"/>
      <c r="J32" s="84"/>
      <c r="K32" s="84"/>
      <c r="L32" s="84"/>
      <c r="M32" s="84"/>
      <c r="N32" s="84"/>
      <c r="O32" s="84"/>
      <c r="P32" s="84"/>
      <c r="Q32" s="84"/>
      <c r="R32" s="84"/>
      <c r="S32" s="84"/>
      <c r="T32" s="84"/>
      <c r="U32" s="84"/>
      <c r="V32" s="84"/>
      <c r="W32" s="84"/>
      <c r="X32" s="84"/>
      <c r="Y32" s="84"/>
    </row>
    <row r="33" spans="1:25" ht="15.75" x14ac:dyDescent="0.25">
      <c r="A33" s="13"/>
      <c r="B33" s="86"/>
      <c r="C33" s="86"/>
      <c r="D33" s="86"/>
      <c r="E33" s="86"/>
      <c r="F33" s="86"/>
      <c r="G33" s="86"/>
      <c r="H33" s="86"/>
      <c r="I33" s="86"/>
      <c r="J33" s="86"/>
      <c r="K33" s="86"/>
      <c r="L33" s="86"/>
      <c r="M33" s="86"/>
      <c r="N33" s="86"/>
      <c r="O33" s="86"/>
      <c r="P33" s="86"/>
      <c r="Q33" s="86"/>
      <c r="R33" s="86"/>
      <c r="S33" s="86"/>
      <c r="T33" s="86"/>
      <c r="U33" s="86"/>
      <c r="V33" s="86"/>
      <c r="W33" s="86"/>
      <c r="X33" s="86"/>
      <c r="Y33" s="86"/>
    </row>
    <row r="34" spans="1:25" x14ac:dyDescent="0.25">
      <c r="A34" s="13"/>
      <c r="B34" s="45" t="s">
        <v>313</v>
      </c>
      <c r="C34" s="66"/>
      <c r="D34" s="66"/>
      <c r="E34" s="66"/>
      <c r="F34" s="99"/>
      <c r="G34" s="66"/>
      <c r="H34" s="66"/>
      <c r="I34" s="66"/>
      <c r="J34" s="99"/>
      <c r="K34" s="66"/>
      <c r="L34" s="66"/>
      <c r="M34" s="66"/>
      <c r="N34" s="99"/>
      <c r="O34" s="66"/>
      <c r="P34" s="66"/>
      <c r="Q34" s="66"/>
      <c r="R34" s="99"/>
      <c r="S34" s="66"/>
      <c r="T34" s="66"/>
      <c r="U34" s="66"/>
      <c r="V34" s="99"/>
      <c r="W34" s="66"/>
      <c r="X34" s="66"/>
      <c r="Y34" s="66"/>
    </row>
    <row r="35" spans="1:25" x14ac:dyDescent="0.25">
      <c r="A35" s="13"/>
      <c r="B35" s="99"/>
      <c r="C35" s="55" t="s">
        <v>2</v>
      </c>
      <c r="D35" s="55"/>
      <c r="E35" s="55"/>
      <c r="F35" s="55"/>
      <c r="G35" s="55"/>
      <c r="H35" s="55"/>
      <c r="I35" s="55"/>
      <c r="J35" s="55"/>
      <c r="K35" s="55"/>
      <c r="L35" s="55"/>
      <c r="M35" s="24"/>
      <c r="N35" s="99"/>
      <c r="O35" s="55" t="s">
        <v>26</v>
      </c>
      <c r="P35" s="55"/>
      <c r="Q35" s="55"/>
      <c r="R35" s="55"/>
      <c r="S35" s="55"/>
      <c r="T35" s="55"/>
      <c r="U35" s="55"/>
      <c r="V35" s="55"/>
      <c r="W35" s="55"/>
      <c r="X35" s="55"/>
      <c r="Y35" s="24"/>
    </row>
    <row r="36" spans="1:25" x14ac:dyDescent="0.25">
      <c r="A36" s="13"/>
      <c r="B36" s="99"/>
      <c r="C36" s="101"/>
      <c r="D36" s="102"/>
      <c r="E36" s="66"/>
      <c r="F36" s="103"/>
      <c r="G36" s="101"/>
      <c r="H36" s="102"/>
      <c r="I36" s="66"/>
      <c r="J36" s="103"/>
      <c r="K36" s="104" t="s">
        <v>292</v>
      </c>
      <c r="L36" s="104"/>
      <c r="M36" s="66"/>
      <c r="N36" s="99"/>
      <c r="O36" s="101"/>
      <c r="P36" s="102"/>
      <c r="Q36" s="66"/>
      <c r="R36" s="103"/>
      <c r="S36" s="101"/>
      <c r="T36" s="102"/>
      <c r="U36" s="66"/>
      <c r="V36" s="103"/>
      <c r="W36" s="104" t="s">
        <v>292</v>
      </c>
      <c r="X36" s="104"/>
      <c r="Y36" s="66"/>
    </row>
    <row r="37" spans="1:25" x14ac:dyDescent="0.25">
      <c r="A37" s="13"/>
      <c r="B37" s="99"/>
      <c r="C37" s="105" t="s">
        <v>293</v>
      </c>
      <c r="D37" s="105"/>
      <c r="E37" s="66"/>
      <c r="F37" s="25"/>
      <c r="G37" s="105" t="s">
        <v>294</v>
      </c>
      <c r="H37" s="105"/>
      <c r="I37" s="66"/>
      <c r="J37" s="25"/>
      <c r="K37" s="105" t="s">
        <v>295</v>
      </c>
      <c r="L37" s="105"/>
      <c r="M37" s="66"/>
      <c r="N37" s="99"/>
      <c r="O37" s="105" t="s">
        <v>293</v>
      </c>
      <c r="P37" s="105"/>
      <c r="Q37" s="66"/>
      <c r="R37" s="25"/>
      <c r="S37" s="105" t="s">
        <v>294</v>
      </c>
      <c r="T37" s="105"/>
      <c r="U37" s="66"/>
      <c r="V37" s="25"/>
      <c r="W37" s="105" t="s">
        <v>295</v>
      </c>
      <c r="X37" s="105"/>
      <c r="Y37" s="66"/>
    </row>
    <row r="38" spans="1:25" x14ac:dyDescent="0.25">
      <c r="A38" s="13"/>
      <c r="B38" s="21" t="s">
        <v>205</v>
      </c>
      <c r="C38" s="106" t="s">
        <v>296</v>
      </c>
      <c r="D38" s="106"/>
      <c r="E38" s="66"/>
      <c r="F38" s="25"/>
      <c r="G38" s="106" t="s">
        <v>297</v>
      </c>
      <c r="H38" s="106"/>
      <c r="I38" s="90"/>
      <c r="J38" s="25"/>
      <c r="K38" s="106" t="s">
        <v>298</v>
      </c>
      <c r="L38" s="106"/>
      <c r="M38" s="66"/>
      <c r="N38" s="99"/>
      <c r="O38" s="106" t="s">
        <v>296</v>
      </c>
      <c r="P38" s="106"/>
      <c r="Q38" s="66"/>
      <c r="R38" s="25"/>
      <c r="S38" s="106" t="s">
        <v>297</v>
      </c>
      <c r="T38" s="106"/>
      <c r="U38" s="90"/>
      <c r="V38" s="25"/>
      <c r="W38" s="106" t="s">
        <v>298</v>
      </c>
      <c r="X38" s="106"/>
      <c r="Y38" s="66"/>
    </row>
    <row r="39" spans="1:25" x14ac:dyDescent="0.25">
      <c r="A39" s="13"/>
      <c r="B39" s="45" t="s">
        <v>299</v>
      </c>
      <c r="C39" s="110"/>
      <c r="D39" s="110"/>
      <c r="E39" s="111"/>
      <c r="F39" s="112"/>
      <c r="G39" s="110"/>
      <c r="H39" s="110"/>
      <c r="I39" s="111"/>
      <c r="J39" s="112"/>
      <c r="K39" s="110"/>
      <c r="L39" s="110"/>
      <c r="M39" s="111"/>
      <c r="N39" s="112"/>
      <c r="O39" s="110"/>
      <c r="P39" s="110"/>
      <c r="Q39" s="111"/>
      <c r="R39" s="112"/>
      <c r="S39" s="110"/>
      <c r="T39" s="110"/>
      <c r="U39" s="111"/>
      <c r="V39" s="112"/>
      <c r="W39" s="110"/>
      <c r="X39" s="110"/>
      <c r="Y39" s="111"/>
    </row>
    <row r="40" spans="1:25" x14ac:dyDescent="0.25">
      <c r="A40" s="13"/>
      <c r="B40" s="48" t="s">
        <v>300</v>
      </c>
      <c r="C40" s="30" t="s">
        <v>208</v>
      </c>
      <c r="D40" s="41">
        <v>325</v>
      </c>
      <c r="E40" s="30"/>
      <c r="F40" s="42"/>
      <c r="G40" s="30" t="s">
        <v>208</v>
      </c>
      <c r="H40" s="41">
        <v>5</v>
      </c>
      <c r="I40" s="30"/>
      <c r="J40" s="42"/>
      <c r="K40" s="30" t="s">
        <v>208</v>
      </c>
      <c r="L40" s="41">
        <v>0.6</v>
      </c>
      <c r="M40" s="30"/>
      <c r="N40" s="42"/>
      <c r="O40" s="30" t="s">
        <v>208</v>
      </c>
      <c r="P40" s="41">
        <v>325</v>
      </c>
      <c r="Q40" s="30"/>
      <c r="R40" s="42"/>
      <c r="S40" s="30" t="s">
        <v>208</v>
      </c>
      <c r="T40" s="41">
        <v>12</v>
      </c>
      <c r="U40" s="30"/>
      <c r="V40" s="42"/>
      <c r="W40" s="30" t="s">
        <v>208</v>
      </c>
      <c r="X40" s="41">
        <v>0.6</v>
      </c>
      <c r="Y40" s="30"/>
    </row>
    <row r="41" spans="1:25" x14ac:dyDescent="0.25">
      <c r="A41" s="13"/>
      <c r="B41" s="45" t="s">
        <v>301</v>
      </c>
      <c r="C41" s="97"/>
      <c r="D41" s="107">
        <v>150</v>
      </c>
      <c r="E41" s="97"/>
      <c r="F41" s="98"/>
      <c r="G41" s="97"/>
      <c r="H41" s="107">
        <v>42</v>
      </c>
      <c r="I41" s="97"/>
      <c r="J41" s="98"/>
      <c r="K41" s="97"/>
      <c r="L41" s="107">
        <v>0</v>
      </c>
      <c r="M41" s="97"/>
      <c r="N41" s="115"/>
      <c r="O41" s="97"/>
      <c r="P41" s="107">
        <v>150</v>
      </c>
      <c r="Q41" s="97"/>
      <c r="R41" s="98"/>
      <c r="S41" s="97"/>
      <c r="T41" s="107">
        <v>46</v>
      </c>
      <c r="U41" s="97"/>
      <c r="V41" s="98"/>
      <c r="W41" s="97"/>
      <c r="X41" s="107">
        <v>0</v>
      </c>
      <c r="Y41" s="97"/>
    </row>
    <row r="42" spans="1:25" x14ac:dyDescent="0.25">
      <c r="A42" s="13"/>
      <c r="B42" s="45" t="s">
        <v>302</v>
      </c>
      <c r="C42" s="113"/>
      <c r="D42" s="114"/>
      <c r="E42" s="97"/>
      <c r="F42" s="98"/>
      <c r="G42" s="113"/>
      <c r="H42" s="114"/>
      <c r="I42" s="97"/>
      <c r="J42" s="98"/>
      <c r="K42" s="113"/>
      <c r="L42" s="114"/>
      <c r="M42" s="97"/>
      <c r="N42" s="115"/>
      <c r="O42" s="113"/>
      <c r="P42" s="114"/>
      <c r="Q42" s="97"/>
      <c r="R42" s="98"/>
      <c r="S42" s="113"/>
      <c r="T42" s="114"/>
      <c r="U42" s="97"/>
      <c r="V42" s="98"/>
      <c r="W42" s="113"/>
      <c r="X42" s="114"/>
      <c r="Y42" s="97"/>
    </row>
    <row r="43" spans="1:25" ht="15.75" thickBot="1" x14ac:dyDescent="0.3">
      <c r="A43" s="13"/>
      <c r="B43" s="27" t="s">
        <v>240</v>
      </c>
      <c r="C43" s="77" t="s">
        <v>208</v>
      </c>
      <c r="D43" s="78">
        <v>475</v>
      </c>
      <c r="E43" s="30"/>
      <c r="F43" s="42"/>
      <c r="G43" s="77" t="s">
        <v>208</v>
      </c>
      <c r="H43" s="78">
        <v>47</v>
      </c>
      <c r="I43" s="30"/>
      <c r="J43" s="42"/>
      <c r="K43" s="77" t="s">
        <v>208</v>
      </c>
      <c r="L43" s="78">
        <v>0.6</v>
      </c>
      <c r="M43" s="30"/>
      <c r="N43" s="42"/>
      <c r="O43" s="77" t="s">
        <v>208</v>
      </c>
      <c r="P43" s="78">
        <v>475</v>
      </c>
      <c r="Q43" s="30"/>
      <c r="R43" s="42"/>
      <c r="S43" s="77" t="s">
        <v>208</v>
      </c>
      <c r="T43" s="78">
        <v>58</v>
      </c>
      <c r="U43" s="30"/>
      <c r="V43" s="42"/>
      <c r="W43" s="77" t="s">
        <v>208</v>
      </c>
      <c r="X43" s="78">
        <v>0.6</v>
      </c>
      <c r="Y43" s="30"/>
    </row>
    <row r="44" spans="1:25" ht="26.25" thickTop="1" x14ac:dyDescent="0.25">
      <c r="A44" s="13"/>
      <c r="B44" s="56">
        <v>-1</v>
      </c>
      <c r="C44" s="57" t="s">
        <v>314</v>
      </c>
    </row>
    <row r="45" spans="1:25" x14ac:dyDescent="0.25">
      <c r="A45" s="13"/>
      <c r="B45" s="56">
        <v>-2</v>
      </c>
      <c r="C45" s="57" t="s">
        <v>315</v>
      </c>
    </row>
    <row r="46" spans="1:25" x14ac:dyDescent="0.25">
      <c r="A46" s="13"/>
      <c r="B46" s="84" t="s">
        <v>316</v>
      </c>
      <c r="C46" s="84"/>
      <c r="D46" s="84"/>
      <c r="E46" s="84"/>
      <c r="F46" s="84"/>
      <c r="G46" s="84"/>
      <c r="H46" s="84"/>
      <c r="I46" s="84"/>
      <c r="J46" s="84"/>
      <c r="K46" s="84"/>
      <c r="L46" s="84"/>
      <c r="M46" s="84"/>
      <c r="N46" s="84"/>
      <c r="O46" s="84"/>
      <c r="P46" s="84"/>
      <c r="Q46" s="84"/>
      <c r="R46" s="84"/>
      <c r="S46" s="84"/>
      <c r="T46" s="84"/>
      <c r="U46" s="84"/>
      <c r="V46" s="84"/>
      <c r="W46" s="84"/>
      <c r="X46" s="84"/>
      <c r="Y46" s="84"/>
    </row>
    <row r="47" spans="1:25" x14ac:dyDescent="0.25">
      <c r="A47" s="13"/>
      <c r="B47" s="117" t="s">
        <v>311</v>
      </c>
      <c r="C47" s="117"/>
      <c r="D47" s="117"/>
      <c r="E47" s="117"/>
      <c r="F47" s="117"/>
      <c r="G47" s="117"/>
      <c r="H47" s="117"/>
      <c r="I47" s="117"/>
      <c r="J47" s="117"/>
      <c r="K47" s="117"/>
      <c r="L47" s="117"/>
      <c r="M47" s="117"/>
      <c r="N47" s="117"/>
      <c r="O47" s="117"/>
      <c r="P47" s="117"/>
      <c r="Q47" s="117"/>
      <c r="R47" s="117"/>
      <c r="S47" s="117"/>
      <c r="T47" s="117"/>
      <c r="U47" s="117"/>
      <c r="V47" s="117"/>
      <c r="W47" s="117"/>
      <c r="X47" s="117"/>
      <c r="Y47" s="117"/>
    </row>
    <row r="48" spans="1:25" ht="25.5" customHeight="1" x14ac:dyDescent="0.25">
      <c r="A48" s="13"/>
      <c r="B48" s="84" t="s">
        <v>312</v>
      </c>
      <c r="C48" s="84"/>
      <c r="D48" s="84"/>
      <c r="E48" s="84"/>
      <c r="F48" s="84"/>
      <c r="G48" s="84"/>
      <c r="H48" s="84"/>
      <c r="I48" s="84"/>
      <c r="J48" s="84"/>
      <c r="K48" s="84"/>
      <c r="L48" s="84"/>
      <c r="M48" s="84"/>
      <c r="N48" s="84"/>
      <c r="O48" s="84"/>
      <c r="P48" s="84"/>
      <c r="Q48" s="84"/>
      <c r="R48" s="84"/>
      <c r="S48" s="84"/>
      <c r="T48" s="84"/>
      <c r="U48" s="84"/>
      <c r="V48" s="84"/>
      <c r="W48" s="84"/>
      <c r="X48" s="84"/>
      <c r="Y48" s="84"/>
    </row>
  </sheetData>
  <mergeCells count="103">
    <mergeCell ref="A31:A48"/>
    <mergeCell ref="B31:Y31"/>
    <mergeCell ref="B32:Y32"/>
    <mergeCell ref="B33:Y33"/>
    <mergeCell ref="B46:Y46"/>
    <mergeCell ref="B47:Y47"/>
    <mergeCell ref="B48:Y48"/>
    <mergeCell ref="B4:Y4"/>
    <mergeCell ref="B5:Y5"/>
    <mergeCell ref="B6:Y6"/>
    <mergeCell ref="B26:Y26"/>
    <mergeCell ref="B27:Y27"/>
    <mergeCell ref="B28:Y28"/>
    <mergeCell ref="U41:U42"/>
    <mergeCell ref="V41:V42"/>
    <mergeCell ref="W41:W42"/>
    <mergeCell ref="X41:X42"/>
    <mergeCell ref="Y41:Y42"/>
    <mergeCell ref="A1:A2"/>
    <mergeCell ref="B1:Y1"/>
    <mergeCell ref="B2:Y2"/>
    <mergeCell ref="A3:A29"/>
    <mergeCell ref="B3:Y3"/>
    <mergeCell ref="O41:O42"/>
    <mergeCell ref="P41:P42"/>
    <mergeCell ref="Q41:Q42"/>
    <mergeCell ref="R41:R42"/>
    <mergeCell ref="S41:S42"/>
    <mergeCell ref="T41:T42"/>
    <mergeCell ref="I41:I42"/>
    <mergeCell ref="J41:J42"/>
    <mergeCell ref="K41:K42"/>
    <mergeCell ref="L41:L42"/>
    <mergeCell ref="M41:M42"/>
    <mergeCell ref="N41:N42"/>
    <mergeCell ref="C41:C42"/>
    <mergeCell ref="D41:D42"/>
    <mergeCell ref="E41:E42"/>
    <mergeCell ref="F41:F42"/>
    <mergeCell ref="G41:G42"/>
    <mergeCell ref="H41:H42"/>
    <mergeCell ref="C38:D38"/>
    <mergeCell ref="G38:H38"/>
    <mergeCell ref="K38:L38"/>
    <mergeCell ref="O38:P38"/>
    <mergeCell ref="S38:T38"/>
    <mergeCell ref="W38:X38"/>
    <mergeCell ref="K36:L36"/>
    <mergeCell ref="W36:X36"/>
    <mergeCell ref="C37:D37"/>
    <mergeCell ref="G37:H37"/>
    <mergeCell ref="K37:L37"/>
    <mergeCell ref="O37:P37"/>
    <mergeCell ref="S37:T37"/>
    <mergeCell ref="W37:X37"/>
    <mergeCell ref="B23:X23"/>
    <mergeCell ref="B24:X24"/>
    <mergeCell ref="Y23:Y24"/>
    <mergeCell ref="B25:X25"/>
    <mergeCell ref="C35:L35"/>
    <mergeCell ref="O35:X35"/>
    <mergeCell ref="B29:Y29"/>
    <mergeCell ref="B30:Y30"/>
    <mergeCell ref="U14:U15"/>
    <mergeCell ref="V14:V15"/>
    <mergeCell ref="W14:W15"/>
    <mergeCell ref="X14:X15"/>
    <mergeCell ref="Y14:Y15"/>
    <mergeCell ref="B22:X22"/>
    <mergeCell ref="O14:O15"/>
    <mergeCell ref="P14:P15"/>
    <mergeCell ref="Q14:Q15"/>
    <mergeCell ref="R14:R15"/>
    <mergeCell ref="S14:S15"/>
    <mergeCell ref="T14:T15"/>
    <mergeCell ref="I14:I15"/>
    <mergeCell ref="J14:J15"/>
    <mergeCell ref="K14:K15"/>
    <mergeCell ref="L14:L15"/>
    <mergeCell ref="M14:M15"/>
    <mergeCell ref="N14:N15"/>
    <mergeCell ref="C14:C15"/>
    <mergeCell ref="D14:D15"/>
    <mergeCell ref="E14:E15"/>
    <mergeCell ref="F14:F15"/>
    <mergeCell ref="G14:G15"/>
    <mergeCell ref="H14:H15"/>
    <mergeCell ref="C11:D11"/>
    <mergeCell ref="G11:H11"/>
    <mergeCell ref="K11:L11"/>
    <mergeCell ref="O11:P11"/>
    <mergeCell ref="S11:T11"/>
    <mergeCell ref="W11:X11"/>
    <mergeCell ref="C8:L8"/>
    <mergeCell ref="O8:X8"/>
    <mergeCell ref="K9:L9"/>
    <mergeCell ref="W9:X9"/>
    <mergeCell ref="C10:D10"/>
    <mergeCell ref="G10:H10"/>
    <mergeCell ref="K10:L10"/>
    <mergeCell ref="O10:P10"/>
    <mergeCell ref="S10:T10"/>
    <mergeCell ref="W10:X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2.5703125" bestFit="1" customWidth="1"/>
    <col min="2" max="2" width="36.5703125" bestFit="1" customWidth="1"/>
  </cols>
  <sheetData>
    <row r="1" spans="1:2" x14ac:dyDescent="0.25">
      <c r="A1" s="7" t="s">
        <v>317</v>
      </c>
      <c r="B1" s="1" t="s">
        <v>1</v>
      </c>
    </row>
    <row r="2" spans="1:2" x14ac:dyDescent="0.25">
      <c r="A2" s="7"/>
      <c r="B2" s="1" t="s">
        <v>2</v>
      </c>
    </row>
    <row r="3" spans="1:2" x14ac:dyDescent="0.25">
      <c r="A3" s="13" t="s">
        <v>317</v>
      </c>
      <c r="B3" s="14" t="s">
        <v>318</v>
      </c>
    </row>
    <row r="4" spans="1:2" x14ac:dyDescent="0.25">
      <c r="A4" s="13"/>
      <c r="B4" s="109" t="s">
        <v>319</v>
      </c>
    </row>
    <row r="5" spans="1:2" ht="217.5" x14ac:dyDescent="0.25">
      <c r="A5" s="13"/>
      <c r="B5" s="15" t="s">
        <v>320</v>
      </c>
    </row>
    <row r="6" spans="1:2" x14ac:dyDescent="0.25">
      <c r="A6" s="13"/>
      <c r="B6" s="109"/>
    </row>
    <row r="7" spans="1:2" ht="26.25" x14ac:dyDescent="0.25">
      <c r="A7" s="13"/>
      <c r="B7" s="109" t="s">
        <v>321</v>
      </c>
    </row>
    <row r="8" spans="1:2" ht="64.5" x14ac:dyDescent="0.25">
      <c r="A8" s="13"/>
      <c r="B8" s="15" t="s">
        <v>322</v>
      </c>
    </row>
    <row r="9" spans="1:2" x14ac:dyDescent="0.25">
      <c r="A9" s="2" t="s">
        <v>21</v>
      </c>
      <c r="B9" s="4"/>
    </row>
    <row r="10" spans="1:2" x14ac:dyDescent="0.25">
      <c r="A10" s="13" t="s">
        <v>317</v>
      </c>
      <c r="B10" s="14" t="s">
        <v>318</v>
      </c>
    </row>
    <row r="11" spans="1:2" x14ac:dyDescent="0.25">
      <c r="A11" s="13"/>
      <c r="B11" s="109" t="s">
        <v>319</v>
      </c>
    </row>
    <row r="12" spans="1:2" ht="217.5" x14ac:dyDescent="0.25">
      <c r="A12" s="13"/>
      <c r="B12" s="15" t="s">
        <v>323</v>
      </c>
    </row>
    <row r="13" spans="1:2" x14ac:dyDescent="0.25">
      <c r="A13" s="13"/>
      <c r="B13" s="15"/>
    </row>
  </sheetData>
  <mergeCells count="3">
    <mergeCell ref="A1:A2"/>
    <mergeCell ref="A3:A8"/>
    <mergeCell ref="A10:A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showGridLines="0" workbookViewId="0"/>
  </sheetViews>
  <sheetFormatPr defaultRowHeight="15" x14ac:dyDescent="0.25"/>
  <cols>
    <col min="1" max="1" width="32.5703125" bestFit="1" customWidth="1"/>
    <col min="2" max="3" width="36.5703125" bestFit="1" customWidth="1"/>
    <col min="4" max="4" width="15.5703125" customWidth="1"/>
    <col min="5" max="5" width="19.140625" customWidth="1"/>
    <col min="6" max="6" width="6.42578125" customWidth="1"/>
    <col min="7" max="7" width="7.7109375" customWidth="1"/>
    <col min="8" max="8" width="15.5703125" customWidth="1"/>
    <col min="9" max="9" width="19.140625" customWidth="1"/>
    <col min="10" max="10" width="6.42578125" customWidth="1"/>
    <col min="11" max="11" width="7.7109375" customWidth="1"/>
    <col min="12" max="12" width="14.85546875" customWidth="1"/>
    <col min="13" max="13" width="6.85546875" customWidth="1"/>
    <col min="14" max="14" width="2.85546875" customWidth="1"/>
  </cols>
  <sheetData>
    <row r="1" spans="1:14" ht="15" customHeight="1" x14ac:dyDescent="0.25">
      <c r="A1" s="7" t="s">
        <v>324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3" t="s">
        <v>324</v>
      </c>
      <c r="B3" s="116"/>
      <c r="C3" s="116"/>
      <c r="D3" s="116"/>
      <c r="E3" s="116"/>
      <c r="F3" s="116"/>
      <c r="G3" s="116"/>
      <c r="H3" s="116"/>
      <c r="I3" s="116"/>
      <c r="J3" s="116"/>
      <c r="K3" s="116"/>
      <c r="L3" s="116"/>
      <c r="M3" s="116"/>
      <c r="N3" s="116"/>
    </row>
    <row r="4" spans="1:14" x14ac:dyDescent="0.25">
      <c r="A4" s="13"/>
      <c r="B4" s="85"/>
      <c r="C4" s="85"/>
      <c r="D4" s="85"/>
      <c r="E4" s="85"/>
      <c r="F4" s="85"/>
      <c r="G4" s="85"/>
      <c r="H4" s="85"/>
      <c r="I4" s="85"/>
      <c r="J4" s="85"/>
      <c r="K4" s="85"/>
      <c r="L4" s="85"/>
      <c r="M4" s="85"/>
      <c r="N4" s="85"/>
    </row>
    <row r="5" spans="1:14" x14ac:dyDescent="0.25">
      <c r="A5" s="13"/>
      <c r="B5" s="83" t="s">
        <v>325</v>
      </c>
      <c r="C5" s="83"/>
      <c r="D5" s="83"/>
      <c r="E5" s="83"/>
      <c r="F5" s="83"/>
      <c r="G5" s="83"/>
      <c r="H5" s="83"/>
      <c r="I5" s="83"/>
      <c r="J5" s="83"/>
      <c r="K5" s="83"/>
      <c r="L5" s="83"/>
      <c r="M5" s="83"/>
      <c r="N5" s="83"/>
    </row>
    <row r="6" spans="1:14" x14ac:dyDescent="0.25">
      <c r="A6" s="13"/>
      <c r="B6" s="84" t="s">
        <v>326</v>
      </c>
      <c r="C6" s="84"/>
      <c r="D6" s="84"/>
      <c r="E6" s="84"/>
      <c r="F6" s="84"/>
      <c r="G6" s="84"/>
      <c r="H6" s="84"/>
      <c r="I6" s="84"/>
      <c r="J6" s="84"/>
      <c r="K6" s="84"/>
      <c r="L6" s="84"/>
      <c r="M6" s="84"/>
      <c r="N6" s="84"/>
    </row>
    <row r="7" spans="1:14" ht="15.75" x14ac:dyDescent="0.25">
      <c r="A7" s="13"/>
      <c r="B7" s="86"/>
      <c r="C7" s="86"/>
      <c r="D7" s="86"/>
      <c r="E7" s="86"/>
      <c r="F7" s="86"/>
      <c r="G7" s="86"/>
      <c r="H7" s="86"/>
      <c r="I7" s="86"/>
      <c r="J7" s="86"/>
      <c r="K7" s="86"/>
      <c r="L7" s="86"/>
      <c r="M7" s="86"/>
      <c r="N7" s="86"/>
    </row>
    <row r="8" spans="1:14" x14ac:dyDescent="0.25">
      <c r="A8" s="13"/>
      <c r="B8" s="17" t="s">
        <v>324</v>
      </c>
      <c r="C8" s="45"/>
      <c r="D8" s="18"/>
      <c r="E8" s="18"/>
      <c r="F8" s="18"/>
      <c r="G8" s="45"/>
      <c r="H8" s="18"/>
      <c r="I8" s="18"/>
      <c r="J8" s="18"/>
      <c r="K8" s="45"/>
      <c r="L8" s="18"/>
      <c r="M8" s="18"/>
      <c r="N8" s="18"/>
    </row>
    <row r="9" spans="1:14" x14ac:dyDescent="0.25">
      <c r="A9" s="13"/>
      <c r="B9" s="118"/>
      <c r="C9" s="45"/>
      <c r="D9" s="63" t="s">
        <v>263</v>
      </c>
      <c r="E9" s="63"/>
      <c r="F9" s="63"/>
      <c r="G9" s="63"/>
      <c r="H9" s="63"/>
      <c r="I9" s="63"/>
      <c r="J9" s="63"/>
      <c r="K9" s="63"/>
      <c r="L9" s="63"/>
      <c r="M9" s="63"/>
      <c r="N9" s="24"/>
    </row>
    <row r="10" spans="1:14" x14ac:dyDescent="0.25">
      <c r="A10" s="13"/>
      <c r="B10" s="21" t="s">
        <v>205</v>
      </c>
      <c r="C10" s="45"/>
      <c r="D10" s="106" t="s">
        <v>327</v>
      </c>
      <c r="E10" s="106"/>
      <c r="F10" s="66"/>
      <c r="G10" s="20"/>
      <c r="H10" s="106" t="s">
        <v>328</v>
      </c>
      <c r="I10" s="106"/>
      <c r="J10" s="66"/>
      <c r="K10" s="20"/>
      <c r="L10" s="106" t="s">
        <v>329</v>
      </c>
      <c r="M10" s="106"/>
      <c r="N10" s="66"/>
    </row>
    <row r="11" spans="1:14" x14ac:dyDescent="0.25">
      <c r="A11" s="13"/>
      <c r="B11" s="79">
        <v>2015</v>
      </c>
      <c r="C11" s="45"/>
      <c r="D11" s="46"/>
      <c r="E11" s="46"/>
      <c r="F11" s="18"/>
      <c r="G11" s="45"/>
      <c r="H11" s="46"/>
      <c r="I11" s="46"/>
      <c r="J11" s="18"/>
      <c r="K11" s="45"/>
      <c r="L11" s="46"/>
      <c r="M11" s="46"/>
      <c r="N11" s="18"/>
    </row>
    <row r="12" spans="1:14" x14ac:dyDescent="0.25">
      <c r="A12" s="13"/>
      <c r="B12" s="48" t="s">
        <v>330</v>
      </c>
      <c r="C12" s="48"/>
      <c r="D12" s="30" t="s">
        <v>208</v>
      </c>
      <c r="E12" s="41">
        <v>0.3</v>
      </c>
      <c r="F12" s="30"/>
      <c r="G12" s="42"/>
      <c r="H12" s="30" t="s">
        <v>208</v>
      </c>
      <c r="I12" s="41" t="s">
        <v>331</v>
      </c>
      <c r="J12" s="30" t="s">
        <v>269</v>
      </c>
      <c r="K12" s="42"/>
      <c r="L12" s="30" t="s">
        <v>208</v>
      </c>
      <c r="M12" s="41">
        <v>0.1</v>
      </c>
      <c r="N12" s="30"/>
    </row>
    <row r="13" spans="1:14" x14ac:dyDescent="0.25">
      <c r="A13" s="13"/>
      <c r="B13" s="45" t="s">
        <v>332</v>
      </c>
      <c r="C13" s="45"/>
      <c r="D13" s="33"/>
      <c r="E13" s="34">
        <v>0.4</v>
      </c>
      <c r="F13" s="18"/>
      <c r="G13" s="39"/>
      <c r="H13" s="33"/>
      <c r="I13" s="34" t="s">
        <v>331</v>
      </c>
      <c r="J13" s="18" t="s">
        <v>269</v>
      </c>
      <c r="K13" s="39"/>
      <c r="L13" s="33"/>
      <c r="M13" s="34">
        <v>0.2</v>
      </c>
      <c r="N13" s="18"/>
    </row>
    <row r="14" spans="1:14" x14ac:dyDescent="0.25">
      <c r="A14" s="13"/>
      <c r="B14" s="35" t="s">
        <v>138</v>
      </c>
      <c r="C14" s="35"/>
      <c r="D14" s="28"/>
      <c r="E14" s="36">
        <v>0.7</v>
      </c>
      <c r="F14" s="30"/>
      <c r="G14" s="42"/>
      <c r="H14" s="28"/>
      <c r="I14" s="36" t="s">
        <v>333</v>
      </c>
      <c r="J14" s="30" t="s">
        <v>269</v>
      </c>
      <c r="K14" s="42"/>
      <c r="L14" s="28"/>
      <c r="M14" s="36">
        <v>0.3</v>
      </c>
      <c r="N14" s="30"/>
    </row>
    <row r="15" spans="1:14" ht="25.5" x14ac:dyDescent="0.25">
      <c r="A15" s="13"/>
      <c r="B15" s="45" t="s">
        <v>334</v>
      </c>
      <c r="C15" s="45"/>
      <c r="D15" s="18"/>
      <c r="E15" s="38">
        <v>0.9</v>
      </c>
      <c r="F15" s="18"/>
      <c r="G15" s="39"/>
      <c r="H15" s="18"/>
      <c r="I15" s="38" t="s">
        <v>271</v>
      </c>
      <c r="J15" s="18" t="s">
        <v>269</v>
      </c>
      <c r="K15" s="39"/>
      <c r="L15" s="18"/>
      <c r="M15" s="38">
        <v>0.6</v>
      </c>
      <c r="N15" s="18"/>
    </row>
    <row r="16" spans="1:14" ht="15.75" thickBot="1" x14ac:dyDescent="0.3">
      <c r="A16" s="13"/>
      <c r="B16" s="35" t="s">
        <v>335</v>
      </c>
      <c r="C16" s="35"/>
      <c r="D16" s="77" t="s">
        <v>208</v>
      </c>
      <c r="E16" s="78">
        <v>1.6</v>
      </c>
      <c r="F16" s="30"/>
      <c r="G16" s="42"/>
      <c r="H16" s="77" t="s">
        <v>208</v>
      </c>
      <c r="I16" s="78" t="s">
        <v>336</v>
      </c>
      <c r="J16" s="30" t="s">
        <v>269</v>
      </c>
      <c r="K16" s="42"/>
      <c r="L16" s="77" t="s">
        <v>208</v>
      </c>
      <c r="M16" s="78">
        <v>0.9</v>
      </c>
      <c r="N16" s="30"/>
    </row>
    <row r="17" spans="1:14" ht="15.75" thickTop="1" x14ac:dyDescent="0.25">
      <c r="A17" s="13"/>
      <c r="B17" s="79">
        <v>2014</v>
      </c>
      <c r="C17" s="45"/>
      <c r="D17" s="80"/>
      <c r="E17" s="81"/>
      <c r="F17" s="18"/>
      <c r="G17" s="39"/>
      <c r="H17" s="80"/>
      <c r="I17" s="81"/>
      <c r="J17" s="18"/>
      <c r="K17" s="39"/>
      <c r="L17" s="80"/>
      <c r="M17" s="81"/>
      <c r="N17" s="18"/>
    </row>
    <row r="18" spans="1:14" x14ac:dyDescent="0.25">
      <c r="A18" s="13"/>
      <c r="B18" s="48" t="s">
        <v>337</v>
      </c>
      <c r="C18" s="48"/>
      <c r="D18" s="30" t="s">
        <v>208</v>
      </c>
      <c r="E18" s="41" t="s">
        <v>274</v>
      </c>
      <c r="F18" s="30" t="s">
        <v>269</v>
      </c>
      <c r="G18" s="42"/>
      <c r="H18" s="30" t="s">
        <v>208</v>
      </c>
      <c r="I18" s="41">
        <v>0</v>
      </c>
      <c r="J18" s="30"/>
      <c r="K18" s="42"/>
      <c r="L18" s="30" t="s">
        <v>208</v>
      </c>
      <c r="M18" s="41" t="s">
        <v>274</v>
      </c>
      <c r="N18" s="30" t="s">
        <v>269</v>
      </c>
    </row>
    <row r="19" spans="1:14" x14ac:dyDescent="0.25">
      <c r="A19" s="13"/>
      <c r="B19" s="45" t="s">
        <v>332</v>
      </c>
      <c r="C19" s="45"/>
      <c r="D19" s="33"/>
      <c r="E19" s="34">
        <v>0.4</v>
      </c>
      <c r="F19" s="18"/>
      <c r="G19" s="39"/>
      <c r="H19" s="33"/>
      <c r="I19" s="34" t="s">
        <v>274</v>
      </c>
      <c r="J19" s="18" t="s">
        <v>269</v>
      </c>
      <c r="K19" s="39"/>
      <c r="L19" s="33"/>
      <c r="M19" s="34">
        <v>0.3</v>
      </c>
      <c r="N19" s="18"/>
    </row>
    <row r="20" spans="1:14" x14ac:dyDescent="0.25">
      <c r="A20" s="13"/>
      <c r="B20" s="35" t="s">
        <v>138</v>
      </c>
      <c r="C20" s="35"/>
      <c r="D20" s="28"/>
      <c r="E20" s="36">
        <v>0.3</v>
      </c>
      <c r="F20" s="30"/>
      <c r="G20" s="42"/>
      <c r="H20" s="28"/>
      <c r="I20" s="36" t="s">
        <v>274</v>
      </c>
      <c r="J20" s="30" t="s">
        <v>269</v>
      </c>
      <c r="K20" s="42"/>
      <c r="L20" s="28"/>
      <c r="M20" s="36">
        <v>0.2</v>
      </c>
      <c r="N20" s="30"/>
    </row>
    <row r="21" spans="1:14" ht="25.5" x14ac:dyDescent="0.25">
      <c r="A21" s="13"/>
      <c r="B21" s="45" t="s">
        <v>334</v>
      </c>
      <c r="C21" s="45"/>
      <c r="D21" s="18"/>
      <c r="E21" s="38">
        <v>0.8</v>
      </c>
      <c r="F21" s="18"/>
      <c r="G21" s="39"/>
      <c r="H21" s="18"/>
      <c r="I21" s="38" t="s">
        <v>271</v>
      </c>
      <c r="J21" s="18" t="s">
        <v>269</v>
      </c>
      <c r="K21" s="39"/>
      <c r="L21" s="18"/>
      <c r="M21" s="38">
        <v>0.5</v>
      </c>
      <c r="N21" s="18"/>
    </row>
    <row r="22" spans="1:14" ht="26.25" x14ac:dyDescent="0.25">
      <c r="A22" s="13"/>
      <c r="B22" s="48" t="s">
        <v>338</v>
      </c>
      <c r="C22" s="48"/>
      <c r="D22" s="49"/>
      <c r="E22" s="50" t="s">
        <v>339</v>
      </c>
      <c r="F22" s="30" t="s">
        <v>269</v>
      </c>
      <c r="G22" s="42"/>
      <c r="H22" s="49"/>
      <c r="I22" s="50">
        <v>4.7</v>
      </c>
      <c r="J22" s="30"/>
      <c r="K22" s="42"/>
      <c r="L22" s="49"/>
      <c r="M22" s="50" t="s">
        <v>340</v>
      </c>
      <c r="N22" s="30" t="s">
        <v>269</v>
      </c>
    </row>
    <row r="23" spans="1:14" ht="15.75" thickBot="1" x14ac:dyDescent="0.3">
      <c r="A23" s="13"/>
      <c r="B23" s="32" t="s">
        <v>335</v>
      </c>
      <c r="C23" s="32"/>
      <c r="D23" s="51" t="s">
        <v>208</v>
      </c>
      <c r="E23" s="52" t="s">
        <v>341</v>
      </c>
      <c r="F23" s="18" t="s">
        <v>269</v>
      </c>
      <c r="G23" s="39"/>
      <c r="H23" s="51" t="s">
        <v>208</v>
      </c>
      <c r="I23" s="52">
        <v>4.3</v>
      </c>
      <c r="J23" s="18"/>
      <c r="K23" s="39"/>
      <c r="L23" s="51" t="s">
        <v>208</v>
      </c>
      <c r="M23" s="52" t="s">
        <v>342</v>
      </c>
      <c r="N23" s="18" t="s">
        <v>269</v>
      </c>
    </row>
    <row r="24" spans="1:14" ht="15.75" thickTop="1" x14ac:dyDescent="0.25">
      <c r="A24" s="13"/>
      <c r="B24" s="45"/>
      <c r="C24" s="16"/>
      <c r="D24" s="119"/>
      <c r="E24" s="119"/>
      <c r="F24" s="90"/>
      <c r="G24" s="16"/>
      <c r="H24" s="119"/>
      <c r="I24" s="119"/>
      <c r="J24" s="90"/>
      <c r="K24" s="16"/>
      <c r="L24" s="119"/>
      <c r="M24" s="119"/>
      <c r="N24" s="90"/>
    </row>
    <row r="25" spans="1:14" x14ac:dyDescent="0.25">
      <c r="A25" s="13"/>
      <c r="B25" s="120" t="s">
        <v>343</v>
      </c>
      <c r="C25" s="120"/>
      <c r="D25" s="120"/>
      <c r="E25" s="120"/>
      <c r="F25" s="120"/>
      <c r="G25" s="120"/>
      <c r="H25" s="120"/>
      <c r="I25" s="120"/>
      <c r="J25" s="120"/>
      <c r="K25" s="120"/>
      <c r="L25" s="120"/>
      <c r="M25" s="120"/>
      <c r="N25" s="18"/>
    </row>
    <row r="26" spans="1:14" x14ac:dyDescent="0.25">
      <c r="A26" s="13"/>
      <c r="B26" s="108" t="s">
        <v>344</v>
      </c>
      <c r="C26" s="108"/>
      <c r="D26" s="108"/>
      <c r="E26" s="108"/>
      <c r="F26" s="108"/>
      <c r="G26" s="108"/>
      <c r="H26" s="108"/>
      <c r="I26" s="108"/>
      <c r="J26" s="108"/>
      <c r="K26" s="108"/>
      <c r="L26" s="108"/>
      <c r="M26" s="108"/>
      <c r="N26" s="90"/>
    </row>
    <row r="27" spans="1:14" x14ac:dyDescent="0.25">
      <c r="A27" s="13"/>
      <c r="B27" s="108" t="s">
        <v>345</v>
      </c>
      <c r="C27" s="108"/>
      <c r="D27" s="108"/>
      <c r="E27" s="108"/>
      <c r="F27" s="108"/>
      <c r="G27" s="108"/>
      <c r="H27" s="108"/>
      <c r="I27" s="108"/>
      <c r="J27" s="108"/>
      <c r="K27" s="108"/>
      <c r="L27" s="108"/>
      <c r="M27" s="108"/>
      <c r="N27" s="18"/>
    </row>
    <row r="28" spans="1:14" x14ac:dyDescent="0.25">
      <c r="A28" s="13"/>
      <c r="B28" s="84"/>
      <c r="C28" s="84"/>
      <c r="D28" s="84"/>
      <c r="E28" s="84"/>
      <c r="F28" s="84"/>
      <c r="G28" s="84"/>
      <c r="H28" s="84"/>
      <c r="I28" s="84"/>
      <c r="J28" s="84"/>
      <c r="K28" s="84"/>
      <c r="L28" s="84"/>
      <c r="M28" s="84"/>
      <c r="N28" s="84"/>
    </row>
    <row r="29" spans="1:14" x14ac:dyDescent="0.25">
      <c r="A29" s="13"/>
      <c r="B29" s="84"/>
      <c r="C29" s="84"/>
      <c r="D29" s="84"/>
      <c r="E29" s="84"/>
      <c r="F29" s="84"/>
      <c r="G29" s="84"/>
      <c r="H29" s="84"/>
      <c r="I29" s="84"/>
      <c r="J29" s="84"/>
      <c r="K29" s="84"/>
      <c r="L29" s="84"/>
      <c r="M29" s="84"/>
      <c r="N29" s="84"/>
    </row>
    <row r="30" spans="1:14" ht="15.75" x14ac:dyDescent="0.25">
      <c r="A30" s="13"/>
      <c r="B30" s="86"/>
      <c r="C30" s="86"/>
      <c r="D30" s="86"/>
      <c r="E30" s="86"/>
      <c r="F30" s="86"/>
      <c r="G30" s="86"/>
      <c r="H30" s="86"/>
      <c r="I30" s="86"/>
      <c r="J30" s="86"/>
      <c r="K30" s="86"/>
      <c r="L30" s="86"/>
      <c r="M30" s="86"/>
      <c r="N30" s="86"/>
    </row>
    <row r="31" spans="1:14" x14ac:dyDescent="0.25">
      <c r="A31" s="13"/>
      <c r="B31" s="17" t="s">
        <v>346</v>
      </c>
      <c r="C31" s="45"/>
      <c r="D31" s="18"/>
      <c r="E31" s="18"/>
      <c r="F31" s="18"/>
      <c r="G31" s="45"/>
      <c r="H31" s="18"/>
      <c r="I31" s="18"/>
      <c r="J31" s="18"/>
      <c r="K31" s="45"/>
      <c r="L31" s="45"/>
    </row>
    <row r="32" spans="1:14" x14ac:dyDescent="0.25">
      <c r="A32" s="13"/>
      <c r="B32" s="21" t="s">
        <v>205</v>
      </c>
      <c r="C32" s="45"/>
      <c r="D32" s="106" t="s">
        <v>2</v>
      </c>
      <c r="E32" s="106"/>
      <c r="F32" s="66"/>
      <c r="G32" s="45"/>
      <c r="H32" s="106" t="s">
        <v>26</v>
      </c>
      <c r="I32" s="106"/>
      <c r="J32" s="66"/>
      <c r="K32" s="45"/>
      <c r="L32" s="45"/>
    </row>
    <row r="33" spans="1:14" ht="26.25" x14ac:dyDescent="0.25">
      <c r="A33" s="13"/>
      <c r="B33" s="45" t="s">
        <v>347</v>
      </c>
      <c r="C33" s="45"/>
      <c r="D33" s="46" t="s">
        <v>208</v>
      </c>
      <c r="E33" s="47" t="s">
        <v>348</v>
      </c>
      <c r="F33" s="18" t="s">
        <v>269</v>
      </c>
      <c r="G33" s="45"/>
      <c r="H33" s="46" t="s">
        <v>208</v>
      </c>
      <c r="I33" s="47" t="s">
        <v>349</v>
      </c>
      <c r="J33" s="18" t="s">
        <v>269</v>
      </c>
      <c r="K33" s="45"/>
      <c r="L33" s="45"/>
    </row>
    <row r="34" spans="1:14" ht="26.25" x14ac:dyDescent="0.25">
      <c r="A34" s="13"/>
      <c r="B34" s="48" t="s">
        <v>350</v>
      </c>
      <c r="C34" s="121"/>
      <c r="D34" s="122"/>
      <c r="E34" s="123">
        <v>14</v>
      </c>
      <c r="F34" s="122"/>
      <c r="G34" s="124"/>
      <c r="H34" s="122"/>
      <c r="I34" s="123">
        <v>13.9</v>
      </c>
      <c r="J34" s="122"/>
      <c r="K34" s="108"/>
      <c r="L34" s="108"/>
    </row>
    <row r="35" spans="1:14" x14ac:dyDescent="0.25">
      <c r="A35" s="13"/>
      <c r="B35" s="48" t="s">
        <v>351</v>
      </c>
      <c r="C35" s="121"/>
      <c r="D35" s="122"/>
      <c r="E35" s="123"/>
      <c r="F35" s="122"/>
      <c r="G35" s="124"/>
      <c r="H35" s="122"/>
      <c r="I35" s="123"/>
      <c r="J35" s="122"/>
      <c r="K35" s="108"/>
      <c r="L35" s="108"/>
    </row>
    <row r="36" spans="1:14" ht="25.5" x14ac:dyDescent="0.25">
      <c r="A36" s="13"/>
      <c r="B36" s="45" t="s">
        <v>352</v>
      </c>
      <c r="C36" s="45"/>
      <c r="D36" s="33"/>
      <c r="E36" s="34" t="s">
        <v>353</v>
      </c>
      <c r="F36" s="18" t="s">
        <v>269</v>
      </c>
      <c r="G36" s="45"/>
      <c r="H36" s="33"/>
      <c r="I36" s="34" t="s">
        <v>354</v>
      </c>
      <c r="J36" s="18" t="s">
        <v>269</v>
      </c>
      <c r="K36" s="45"/>
      <c r="L36" s="45"/>
    </row>
    <row r="37" spans="1:14" ht="27" thickBot="1" x14ac:dyDescent="0.3">
      <c r="A37" s="13"/>
      <c r="B37" s="35" t="s">
        <v>355</v>
      </c>
      <c r="C37" s="48"/>
      <c r="D37" s="77" t="s">
        <v>208</v>
      </c>
      <c r="E37" s="78" t="s">
        <v>356</v>
      </c>
      <c r="F37" s="30" t="s">
        <v>269</v>
      </c>
      <c r="G37" s="48"/>
      <c r="H37" s="77" t="s">
        <v>208</v>
      </c>
      <c r="I37" s="78" t="s">
        <v>357</v>
      </c>
      <c r="J37" s="30" t="s">
        <v>269</v>
      </c>
      <c r="K37" s="45"/>
      <c r="L37" s="45"/>
    </row>
    <row r="38" spans="1:14" ht="15.75" thickTop="1" x14ac:dyDescent="0.25">
      <c r="A38" s="13"/>
      <c r="B38" s="32"/>
      <c r="C38" s="32"/>
      <c r="D38" s="80"/>
      <c r="E38" s="81"/>
      <c r="F38" s="18"/>
      <c r="G38" s="45"/>
      <c r="H38" s="80"/>
      <c r="I38" s="81"/>
      <c r="J38" s="18"/>
      <c r="K38" s="45"/>
      <c r="L38" s="45"/>
    </row>
    <row r="39" spans="1:14" x14ac:dyDescent="0.25">
      <c r="A39" s="13"/>
      <c r="B39" s="108" t="s">
        <v>358</v>
      </c>
      <c r="C39" s="108"/>
      <c r="D39" s="108"/>
      <c r="E39" s="108"/>
      <c r="F39" s="108"/>
      <c r="G39" s="108"/>
      <c r="H39" s="108"/>
      <c r="I39" s="108"/>
      <c r="J39" s="108"/>
      <c r="K39" s="108"/>
      <c r="L39" s="108"/>
    </row>
    <row r="40" spans="1:14" ht="25.5" customHeight="1" x14ac:dyDescent="0.25">
      <c r="A40" s="13"/>
      <c r="B40" s="120" t="s">
        <v>359</v>
      </c>
      <c r="C40" s="120"/>
      <c r="D40" s="120"/>
      <c r="E40" s="120"/>
      <c r="F40" s="120"/>
      <c r="G40" s="120"/>
      <c r="H40" s="120"/>
      <c r="I40" s="120"/>
      <c r="J40" s="120"/>
      <c r="K40" s="120"/>
      <c r="L40" s="120"/>
    </row>
    <row r="41" spans="1:14" x14ac:dyDescent="0.25">
      <c r="A41" s="13"/>
      <c r="B41" s="108" t="s">
        <v>360</v>
      </c>
      <c r="C41" s="108"/>
      <c r="D41" s="108"/>
      <c r="E41" s="108"/>
      <c r="F41" s="108"/>
      <c r="G41" s="108"/>
      <c r="H41" s="108"/>
      <c r="I41" s="108"/>
      <c r="J41" s="108"/>
      <c r="K41" s="108"/>
      <c r="L41" s="108"/>
    </row>
    <row r="42" spans="1:14" ht="15.75" x14ac:dyDescent="0.25">
      <c r="A42" s="13"/>
      <c r="B42" s="86"/>
      <c r="C42" s="86"/>
      <c r="D42" s="86"/>
      <c r="E42" s="86"/>
      <c r="F42" s="86"/>
      <c r="G42" s="86"/>
      <c r="H42" s="86"/>
      <c r="I42" s="86"/>
      <c r="J42" s="86"/>
      <c r="K42" s="86"/>
      <c r="L42" s="86"/>
      <c r="M42" s="86"/>
      <c r="N42" s="86"/>
    </row>
    <row r="43" spans="1:14" x14ac:dyDescent="0.25">
      <c r="A43" s="2" t="s">
        <v>21</v>
      </c>
      <c r="B43" s="12"/>
      <c r="C43" s="12"/>
      <c r="D43" s="12"/>
      <c r="E43" s="12"/>
      <c r="F43" s="12"/>
      <c r="G43" s="12"/>
      <c r="H43" s="12"/>
      <c r="I43" s="12"/>
      <c r="J43" s="12"/>
      <c r="K43" s="12"/>
      <c r="L43" s="12"/>
      <c r="M43" s="12"/>
      <c r="N43" s="12"/>
    </row>
    <row r="44" spans="1:14" x14ac:dyDescent="0.25">
      <c r="A44" s="13" t="s">
        <v>324</v>
      </c>
      <c r="B44" s="83" t="s">
        <v>361</v>
      </c>
      <c r="C44" s="83"/>
      <c r="D44" s="83"/>
      <c r="E44" s="83"/>
      <c r="F44" s="83"/>
      <c r="G44" s="83"/>
      <c r="H44" s="83"/>
      <c r="I44" s="83"/>
      <c r="J44" s="83"/>
      <c r="K44" s="83"/>
      <c r="L44" s="83"/>
      <c r="M44" s="83"/>
      <c r="N44" s="83"/>
    </row>
    <row r="45" spans="1:14" ht="15.75" x14ac:dyDescent="0.25">
      <c r="A45" s="13"/>
      <c r="B45" s="86"/>
      <c r="C45" s="86"/>
      <c r="D45" s="86"/>
      <c r="E45" s="86"/>
      <c r="F45" s="86"/>
      <c r="G45" s="86"/>
      <c r="H45" s="86"/>
      <c r="I45" s="86"/>
      <c r="J45" s="86"/>
      <c r="K45" s="86"/>
      <c r="L45" s="86"/>
      <c r="M45" s="86"/>
      <c r="N45" s="86"/>
    </row>
    <row r="46" spans="1:14" x14ac:dyDescent="0.25">
      <c r="A46" s="13"/>
      <c r="B46" s="65" t="s">
        <v>324</v>
      </c>
      <c r="C46" s="55" t="s">
        <v>263</v>
      </c>
      <c r="D46" s="55"/>
      <c r="E46" s="55"/>
      <c r="F46" s="55"/>
      <c r="G46" s="55"/>
      <c r="H46" s="55"/>
      <c r="I46" s="55"/>
      <c r="J46" s="55"/>
      <c r="K46" s="55"/>
      <c r="L46" s="55"/>
      <c r="M46" s="24"/>
    </row>
    <row r="47" spans="1:14" x14ac:dyDescent="0.25">
      <c r="A47" s="13"/>
      <c r="B47" s="21" t="s">
        <v>205</v>
      </c>
      <c r="C47" s="126" t="s">
        <v>327</v>
      </c>
      <c r="D47" s="126"/>
      <c r="E47" s="66"/>
      <c r="F47" s="103"/>
      <c r="G47" s="126" t="s">
        <v>328</v>
      </c>
      <c r="H47" s="126"/>
      <c r="I47" s="66"/>
      <c r="J47" s="103"/>
      <c r="K47" s="126" t="s">
        <v>329</v>
      </c>
      <c r="L47" s="126"/>
      <c r="M47" s="66"/>
    </row>
    <row r="48" spans="1:14" x14ac:dyDescent="0.25">
      <c r="A48" s="13"/>
      <c r="B48" s="27">
        <v>2015</v>
      </c>
      <c r="C48" s="125"/>
      <c r="D48" s="125"/>
      <c r="E48" s="89"/>
      <c r="F48" s="26"/>
      <c r="G48" s="125"/>
      <c r="H48" s="125"/>
      <c r="I48" s="89"/>
      <c r="J48" s="26"/>
      <c r="K48" s="125"/>
      <c r="L48" s="125"/>
      <c r="M48" s="89"/>
    </row>
    <row r="49" spans="1:14" x14ac:dyDescent="0.25">
      <c r="A49" s="13"/>
      <c r="B49" s="45" t="s">
        <v>330</v>
      </c>
      <c r="C49" s="18" t="s">
        <v>208</v>
      </c>
      <c r="D49" s="38">
        <v>0.3</v>
      </c>
      <c r="E49" s="18"/>
      <c r="F49" s="39"/>
      <c r="G49" s="18" t="s">
        <v>208</v>
      </c>
      <c r="H49" s="38" t="s">
        <v>331</v>
      </c>
      <c r="I49" s="18" t="s">
        <v>269</v>
      </c>
      <c r="J49" s="39"/>
      <c r="K49" s="18" t="s">
        <v>208</v>
      </c>
      <c r="L49" s="38">
        <v>0.1</v>
      </c>
      <c r="M49" s="18"/>
    </row>
    <row r="50" spans="1:14" x14ac:dyDescent="0.25">
      <c r="A50" s="13"/>
      <c r="B50" s="48" t="s">
        <v>362</v>
      </c>
      <c r="C50" s="49"/>
      <c r="D50" s="50">
        <v>0.4</v>
      </c>
      <c r="E50" s="30"/>
      <c r="F50" s="42"/>
      <c r="G50" s="49"/>
      <c r="H50" s="50" t="s">
        <v>331</v>
      </c>
      <c r="I50" s="30" t="s">
        <v>269</v>
      </c>
      <c r="J50" s="42"/>
      <c r="K50" s="49"/>
      <c r="L50" s="50">
        <v>0.2</v>
      </c>
      <c r="M50" s="30"/>
    </row>
    <row r="51" spans="1:14" x14ac:dyDescent="0.25">
      <c r="A51" s="13"/>
      <c r="B51" s="32" t="s">
        <v>138</v>
      </c>
      <c r="C51" s="75"/>
      <c r="D51" s="76">
        <v>0.7</v>
      </c>
      <c r="E51" s="18"/>
      <c r="F51" s="39"/>
      <c r="G51" s="75"/>
      <c r="H51" s="76" t="s">
        <v>333</v>
      </c>
      <c r="I51" s="18" t="s">
        <v>269</v>
      </c>
      <c r="J51" s="39"/>
      <c r="K51" s="75"/>
      <c r="L51" s="76">
        <v>0.3</v>
      </c>
      <c r="M51" s="18"/>
    </row>
    <row r="52" spans="1:14" ht="15.75" thickBot="1" x14ac:dyDescent="0.3">
      <c r="A52" s="13"/>
      <c r="B52" s="35" t="s">
        <v>363</v>
      </c>
      <c r="C52" s="77" t="s">
        <v>208</v>
      </c>
      <c r="D52" s="78">
        <v>0.7</v>
      </c>
      <c r="E52" s="30"/>
      <c r="F52" s="42"/>
      <c r="G52" s="77" t="s">
        <v>208</v>
      </c>
      <c r="H52" s="78" t="s">
        <v>333</v>
      </c>
      <c r="I52" s="30" t="s">
        <v>269</v>
      </c>
      <c r="J52" s="42"/>
      <c r="K52" s="77" t="s">
        <v>208</v>
      </c>
      <c r="L52" s="78">
        <v>0.3</v>
      </c>
      <c r="M52" s="30"/>
    </row>
    <row r="53" spans="1:14" ht="15.75" thickTop="1" x14ac:dyDescent="0.25">
      <c r="A53" s="13"/>
      <c r="B53" s="79">
        <v>2014</v>
      </c>
      <c r="C53" s="119"/>
      <c r="D53" s="119"/>
      <c r="E53" s="90"/>
      <c r="F53" s="16"/>
      <c r="G53" s="119"/>
      <c r="H53" s="119"/>
      <c r="I53" s="90"/>
      <c r="J53" s="16"/>
      <c r="K53" s="119"/>
      <c r="L53" s="119"/>
      <c r="M53" s="90"/>
    </row>
    <row r="54" spans="1:14" x14ac:dyDescent="0.25">
      <c r="A54" s="13"/>
      <c r="B54" s="48" t="s">
        <v>330</v>
      </c>
      <c r="C54" s="30" t="s">
        <v>208</v>
      </c>
      <c r="D54" s="41">
        <v>0</v>
      </c>
      <c r="E54" s="30"/>
      <c r="F54" s="42"/>
      <c r="G54" s="30" t="s">
        <v>208</v>
      </c>
      <c r="H54" s="41">
        <v>0</v>
      </c>
      <c r="I54" s="30"/>
      <c r="J54" s="42"/>
      <c r="K54" s="30" t="s">
        <v>208</v>
      </c>
      <c r="L54" s="41">
        <v>0</v>
      </c>
      <c r="M54" s="30"/>
    </row>
    <row r="55" spans="1:14" x14ac:dyDescent="0.25">
      <c r="A55" s="13"/>
      <c r="B55" s="45" t="s">
        <v>362</v>
      </c>
      <c r="C55" s="33"/>
      <c r="D55" s="34">
        <v>0.4</v>
      </c>
      <c r="E55" s="18"/>
      <c r="F55" s="39"/>
      <c r="G55" s="33"/>
      <c r="H55" s="34" t="s">
        <v>331</v>
      </c>
      <c r="I55" s="18" t="s">
        <v>269</v>
      </c>
      <c r="J55" s="39"/>
      <c r="K55" s="33"/>
      <c r="L55" s="34">
        <v>0.2</v>
      </c>
      <c r="M55" s="18"/>
    </row>
    <row r="56" spans="1:14" x14ac:dyDescent="0.25">
      <c r="A56" s="13"/>
      <c r="B56" s="35" t="s">
        <v>138</v>
      </c>
      <c r="C56" s="43"/>
      <c r="D56" s="44">
        <v>0.4</v>
      </c>
      <c r="E56" s="30"/>
      <c r="F56" s="42"/>
      <c r="G56" s="43"/>
      <c r="H56" s="44" t="s">
        <v>331</v>
      </c>
      <c r="I56" s="30" t="s">
        <v>269</v>
      </c>
      <c r="J56" s="42"/>
      <c r="K56" s="43"/>
      <c r="L56" s="44">
        <v>0.2</v>
      </c>
      <c r="M56" s="30"/>
    </row>
    <row r="57" spans="1:14" ht="15.75" thickBot="1" x14ac:dyDescent="0.3">
      <c r="A57" s="13"/>
      <c r="B57" s="32" t="s">
        <v>363</v>
      </c>
      <c r="C57" s="51" t="s">
        <v>208</v>
      </c>
      <c r="D57" s="52">
        <v>0.4</v>
      </c>
      <c r="E57" s="18"/>
      <c r="F57" s="39"/>
      <c r="G57" s="51" t="s">
        <v>208</v>
      </c>
      <c r="H57" s="52" t="s">
        <v>331</v>
      </c>
      <c r="I57" s="18" t="s">
        <v>269</v>
      </c>
      <c r="J57" s="39"/>
      <c r="K57" s="51" t="s">
        <v>208</v>
      </c>
      <c r="L57" s="52">
        <v>0.2</v>
      </c>
      <c r="M57" s="18"/>
    </row>
    <row r="58" spans="1:14" ht="15.75" thickTop="1" x14ac:dyDescent="0.25">
      <c r="A58" s="13"/>
      <c r="B58" s="84"/>
      <c r="C58" s="84"/>
      <c r="D58" s="84"/>
      <c r="E58" s="84"/>
      <c r="F58" s="84"/>
      <c r="G58" s="84"/>
      <c r="H58" s="84"/>
      <c r="I58" s="84"/>
      <c r="J58" s="84"/>
      <c r="K58" s="84"/>
      <c r="L58" s="84"/>
      <c r="M58" s="84"/>
      <c r="N58" s="84"/>
    </row>
    <row r="59" spans="1:14" x14ac:dyDescent="0.25">
      <c r="A59" s="13"/>
      <c r="B59" s="84"/>
      <c r="C59" s="84"/>
      <c r="D59" s="84"/>
      <c r="E59" s="84"/>
      <c r="F59" s="84"/>
      <c r="G59" s="84"/>
      <c r="H59" s="84"/>
      <c r="I59" s="84"/>
      <c r="J59" s="84"/>
      <c r="K59" s="84"/>
      <c r="L59" s="84"/>
      <c r="M59" s="84"/>
      <c r="N59" s="84"/>
    </row>
    <row r="60" spans="1:14" x14ac:dyDescent="0.25">
      <c r="A60" s="13"/>
      <c r="B60" s="65" t="s">
        <v>346</v>
      </c>
      <c r="C60" s="90"/>
      <c r="D60" s="90"/>
      <c r="E60" s="90"/>
      <c r="F60" s="16"/>
      <c r="G60" s="90"/>
      <c r="H60" s="90"/>
      <c r="I60" s="90"/>
    </row>
    <row r="61" spans="1:14" x14ac:dyDescent="0.25">
      <c r="A61" s="13"/>
      <c r="B61" s="21" t="s">
        <v>205</v>
      </c>
      <c r="C61" s="55" t="s">
        <v>2</v>
      </c>
      <c r="D61" s="55"/>
      <c r="E61" s="24"/>
      <c r="F61" s="127"/>
      <c r="G61" s="55" t="s">
        <v>26</v>
      </c>
      <c r="H61" s="55"/>
      <c r="I61" s="24"/>
    </row>
    <row r="62" spans="1:14" ht="25.5" x14ac:dyDescent="0.25">
      <c r="A62" s="13"/>
      <c r="B62" s="45" t="s">
        <v>364</v>
      </c>
      <c r="C62" s="75" t="s">
        <v>208</v>
      </c>
      <c r="D62" s="76" t="s">
        <v>353</v>
      </c>
      <c r="E62" s="18" t="s">
        <v>269</v>
      </c>
      <c r="F62" s="16"/>
      <c r="G62" s="75" t="s">
        <v>208</v>
      </c>
      <c r="H62" s="76" t="s">
        <v>354</v>
      </c>
      <c r="I62" s="18" t="s">
        <v>269</v>
      </c>
    </row>
    <row r="63" spans="1:14" ht="27" thickBot="1" x14ac:dyDescent="0.3">
      <c r="A63" s="13"/>
      <c r="B63" s="35" t="s">
        <v>355</v>
      </c>
      <c r="C63" s="77" t="s">
        <v>208</v>
      </c>
      <c r="D63" s="78" t="s">
        <v>353</v>
      </c>
      <c r="E63" s="30" t="s">
        <v>269</v>
      </c>
      <c r="F63" s="26"/>
      <c r="G63" s="77" t="s">
        <v>208</v>
      </c>
      <c r="H63" s="78" t="s">
        <v>354</v>
      </c>
      <c r="I63" s="30" t="s">
        <v>269</v>
      </c>
    </row>
    <row r="64" spans="1:14" ht="39" thickTop="1" x14ac:dyDescent="0.25">
      <c r="A64" s="13"/>
      <c r="B64" s="58">
        <v>-1</v>
      </c>
      <c r="C64" s="57" t="s">
        <v>365</v>
      </c>
    </row>
  </sheetData>
  <mergeCells count="47">
    <mergeCell ref="B29:N29"/>
    <mergeCell ref="B30:N30"/>
    <mergeCell ref="B42:N42"/>
    <mergeCell ref="B43:N43"/>
    <mergeCell ref="A44:A64"/>
    <mergeCell ref="B44:N44"/>
    <mergeCell ref="B45:N45"/>
    <mergeCell ref="B58:N58"/>
    <mergeCell ref="B59:N59"/>
    <mergeCell ref="A1:A2"/>
    <mergeCell ref="B1:N1"/>
    <mergeCell ref="B2:N2"/>
    <mergeCell ref="A3:A42"/>
    <mergeCell ref="B3:N3"/>
    <mergeCell ref="B4:N4"/>
    <mergeCell ref="B5:N5"/>
    <mergeCell ref="B6:N6"/>
    <mergeCell ref="B7:N7"/>
    <mergeCell ref="B28:N28"/>
    <mergeCell ref="C46:L46"/>
    <mergeCell ref="C47:D47"/>
    <mergeCell ref="G47:H47"/>
    <mergeCell ref="K47:L47"/>
    <mergeCell ref="C61:D61"/>
    <mergeCell ref="G61:H61"/>
    <mergeCell ref="J34:J35"/>
    <mergeCell ref="K34:K35"/>
    <mergeCell ref="L34:L35"/>
    <mergeCell ref="B39:L39"/>
    <mergeCell ref="B40:L40"/>
    <mergeCell ref="B41:L41"/>
    <mergeCell ref="B27:M27"/>
    <mergeCell ref="D32:E32"/>
    <mergeCell ref="H32:I32"/>
    <mergeCell ref="C34:C35"/>
    <mergeCell ref="D34:D35"/>
    <mergeCell ref="E34:E35"/>
    <mergeCell ref="F34:F35"/>
    <mergeCell ref="G34:G35"/>
    <mergeCell ref="H34:H35"/>
    <mergeCell ref="I34:I35"/>
    <mergeCell ref="D9:M9"/>
    <mergeCell ref="D10:E10"/>
    <mergeCell ref="H10:I10"/>
    <mergeCell ref="L10:M10"/>
    <mergeCell ref="B25:M25"/>
    <mergeCell ref="B26:M2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x14ac:dyDescent="0.25"/>
  <cols>
    <col min="1" max="1" width="27" bestFit="1" customWidth="1"/>
    <col min="2" max="2" width="36.5703125" bestFit="1" customWidth="1"/>
    <col min="3" max="3" width="2.5703125" customWidth="1"/>
    <col min="4" max="4" width="6.85546875" customWidth="1"/>
    <col min="5" max="5" width="2" customWidth="1"/>
    <col min="6" max="6" width="12.140625" customWidth="1"/>
    <col min="7" max="7" width="2.5703125" customWidth="1"/>
    <col min="8" max="8" width="6.85546875" customWidth="1"/>
    <col min="9" max="9" width="1.5703125" bestFit="1" customWidth="1"/>
  </cols>
  <sheetData>
    <row r="1" spans="1:9" ht="15" customHeight="1" x14ac:dyDescent="0.25">
      <c r="A1" s="7" t="s">
        <v>366</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367</v>
      </c>
      <c r="B3" s="12"/>
      <c r="C3" s="12"/>
      <c r="D3" s="12"/>
      <c r="E3" s="12"/>
      <c r="F3" s="12"/>
      <c r="G3" s="12"/>
      <c r="H3" s="12"/>
      <c r="I3" s="12"/>
    </row>
    <row r="4" spans="1:9" x14ac:dyDescent="0.25">
      <c r="A4" s="13" t="s">
        <v>366</v>
      </c>
      <c r="B4" s="83" t="s">
        <v>368</v>
      </c>
      <c r="C4" s="83"/>
      <c r="D4" s="83"/>
      <c r="E4" s="83"/>
      <c r="F4" s="83"/>
      <c r="G4" s="83"/>
      <c r="H4" s="83"/>
      <c r="I4" s="83"/>
    </row>
    <row r="5" spans="1:9" ht="15.75" x14ac:dyDescent="0.25">
      <c r="A5" s="13"/>
      <c r="B5" s="86"/>
      <c r="C5" s="86"/>
      <c r="D5" s="86"/>
      <c r="E5" s="86"/>
      <c r="F5" s="86"/>
      <c r="G5" s="86"/>
      <c r="H5" s="86"/>
      <c r="I5" s="86"/>
    </row>
    <row r="6" spans="1:9" x14ac:dyDescent="0.25">
      <c r="A6" s="13"/>
      <c r="B6" s="45"/>
      <c r="C6" s="63" t="s">
        <v>369</v>
      </c>
      <c r="D6" s="63"/>
      <c r="E6" s="63"/>
      <c r="F6" s="63"/>
      <c r="G6" s="63"/>
      <c r="H6" s="63"/>
      <c r="I6" s="24"/>
    </row>
    <row r="7" spans="1:9" x14ac:dyDescent="0.25">
      <c r="A7" s="13"/>
      <c r="B7" s="21" t="s">
        <v>370</v>
      </c>
      <c r="C7" s="55">
        <v>2015</v>
      </c>
      <c r="D7" s="55"/>
      <c r="E7" s="24"/>
      <c r="F7" s="59"/>
      <c r="G7" s="55" t="s">
        <v>371</v>
      </c>
      <c r="H7" s="55"/>
      <c r="I7" s="90"/>
    </row>
    <row r="8" spans="1:9" x14ac:dyDescent="0.25">
      <c r="A8" s="13"/>
      <c r="B8" s="27" t="s">
        <v>372</v>
      </c>
      <c r="C8" s="28"/>
      <c r="D8" s="28"/>
      <c r="E8" s="30"/>
      <c r="F8" s="48"/>
      <c r="G8" s="28"/>
      <c r="H8" s="28"/>
      <c r="I8" s="30"/>
    </row>
    <row r="9" spans="1:9" x14ac:dyDescent="0.25">
      <c r="A9" s="13"/>
      <c r="B9" s="45" t="s">
        <v>120</v>
      </c>
      <c r="C9" s="18" t="s">
        <v>208</v>
      </c>
      <c r="D9" s="38">
        <v>63.8</v>
      </c>
      <c r="E9" s="18"/>
      <c r="F9" s="45"/>
      <c r="G9" s="18" t="s">
        <v>208</v>
      </c>
      <c r="H9" s="38">
        <v>48.4</v>
      </c>
      <c r="I9" s="18"/>
    </row>
    <row r="10" spans="1:9" ht="25.5" x14ac:dyDescent="0.25">
      <c r="A10" s="13"/>
      <c r="B10" s="128" t="s">
        <v>373</v>
      </c>
      <c r="C10" s="49"/>
      <c r="D10" s="50" t="s">
        <v>331</v>
      </c>
      <c r="E10" s="30" t="s">
        <v>269</v>
      </c>
      <c r="F10" s="48"/>
      <c r="G10" s="49"/>
      <c r="H10" s="50" t="s">
        <v>331</v>
      </c>
      <c r="I10" s="30" t="s">
        <v>269</v>
      </c>
    </row>
    <row r="11" spans="1:9" ht="25.5" x14ac:dyDescent="0.25">
      <c r="A11" s="13"/>
      <c r="B11" s="129" t="s">
        <v>374</v>
      </c>
      <c r="C11" s="93" t="s">
        <v>208</v>
      </c>
      <c r="D11" s="95">
        <v>63.6</v>
      </c>
      <c r="E11" s="97"/>
      <c r="F11" s="108"/>
      <c r="G11" s="93" t="s">
        <v>208</v>
      </c>
      <c r="H11" s="95">
        <v>48.2</v>
      </c>
      <c r="I11" s="97"/>
    </row>
    <row r="12" spans="1:9" x14ac:dyDescent="0.25">
      <c r="A12" s="13"/>
      <c r="B12" s="129" t="s">
        <v>375</v>
      </c>
      <c r="C12" s="113"/>
      <c r="D12" s="114"/>
      <c r="E12" s="97"/>
      <c r="F12" s="108"/>
      <c r="G12" s="113"/>
      <c r="H12" s="114"/>
      <c r="I12" s="97"/>
    </row>
    <row r="13" spans="1:9" ht="25.5" x14ac:dyDescent="0.25">
      <c r="A13" s="13"/>
      <c r="B13" s="128" t="s">
        <v>376</v>
      </c>
      <c r="C13" s="28" t="s">
        <v>208</v>
      </c>
      <c r="D13" s="36" t="s">
        <v>377</v>
      </c>
      <c r="E13" s="30" t="s">
        <v>269</v>
      </c>
      <c r="F13" s="48"/>
      <c r="G13" s="28" t="s">
        <v>208</v>
      </c>
      <c r="H13" s="36">
        <v>1.7</v>
      </c>
      <c r="I13" s="30"/>
    </row>
    <row r="14" spans="1:9" ht="25.5" x14ac:dyDescent="0.25">
      <c r="A14" s="13"/>
      <c r="B14" s="129" t="s">
        <v>373</v>
      </c>
      <c r="C14" s="33"/>
      <c r="D14" s="34">
        <v>0</v>
      </c>
      <c r="E14" s="18"/>
      <c r="F14" s="45"/>
      <c r="G14" s="33"/>
      <c r="H14" s="34">
        <v>0</v>
      </c>
      <c r="I14" s="18"/>
    </row>
    <row r="15" spans="1:9" ht="25.5" x14ac:dyDescent="0.25">
      <c r="A15" s="13"/>
      <c r="B15" s="128" t="s">
        <v>378</v>
      </c>
      <c r="C15" s="134" t="s">
        <v>208</v>
      </c>
      <c r="D15" s="136" t="s">
        <v>377</v>
      </c>
      <c r="E15" s="122" t="s">
        <v>269</v>
      </c>
      <c r="F15" s="138"/>
      <c r="G15" s="134" t="s">
        <v>208</v>
      </c>
      <c r="H15" s="136">
        <v>1.7</v>
      </c>
      <c r="I15" s="122"/>
    </row>
    <row r="16" spans="1:9" x14ac:dyDescent="0.25">
      <c r="A16" s="13"/>
      <c r="B16" s="128" t="s">
        <v>375</v>
      </c>
      <c r="C16" s="135"/>
      <c r="D16" s="137"/>
      <c r="E16" s="122"/>
      <c r="F16" s="138"/>
      <c r="G16" s="135"/>
      <c r="H16" s="137"/>
      <c r="I16" s="122"/>
    </row>
    <row r="17" spans="1:9" x14ac:dyDescent="0.25">
      <c r="A17" s="13"/>
      <c r="B17" s="45" t="s">
        <v>125</v>
      </c>
      <c r="C17" s="46" t="s">
        <v>208</v>
      </c>
      <c r="D17" s="47">
        <v>58</v>
      </c>
      <c r="E17" s="18"/>
      <c r="F17" s="45"/>
      <c r="G17" s="46" t="s">
        <v>208</v>
      </c>
      <c r="H17" s="47">
        <v>50.1</v>
      </c>
      <c r="I17" s="18"/>
    </row>
    <row r="18" spans="1:9" ht="25.5" x14ac:dyDescent="0.25">
      <c r="A18" s="13"/>
      <c r="B18" s="128" t="s">
        <v>373</v>
      </c>
      <c r="C18" s="49"/>
      <c r="D18" s="50" t="s">
        <v>331</v>
      </c>
      <c r="E18" s="30" t="s">
        <v>269</v>
      </c>
      <c r="F18" s="48"/>
      <c r="G18" s="49"/>
      <c r="H18" s="50" t="s">
        <v>331</v>
      </c>
      <c r="I18" s="30" t="s">
        <v>269</v>
      </c>
    </row>
    <row r="19" spans="1:9" ht="25.5" x14ac:dyDescent="0.25">
      <c r="A19" s="13"/>
      <c r="B19" s="129" t="s">
        <v>379</v>
      </c>
      <c r="C19" s="75" t="s">
        <v>208</v>
      </c>
      <c r="D19" s="76">
        <v>57.8</v>
      </c>
      <c r="E19" s="18"/>
      <c r="F19" s="45"/>
      <c r="G19" s="75" t="s">
        <v>208</v>
      </c>
      <c r="H19" s="76">
        <v>49.9</v>
      </c>
      <c r="I19" s="18"/>
    </row>
    <row r="20" spans="1:9" x14ac:dyDescent="0.25">
      <c r="A20" s="13"/>
      <c r="B20" s="48" t="s">
        <v>126</v>
      </c>
      <c r="C20" s="43"/>
      <c r="D20" s="44">
        <v>232.8</v>
      </c>
      <c r="E20" s="30"/>
      <c r="F20" s="48"/>
      <c r="G20" s="43"/>
      <c r="H20" s="44">
        <v>215.2</v>
      </c>
      <c r="I20" s="30"/>
    </row>
    <row r="21" spans="1:9" ht="25.5" x14ac:dyDescent="0.25">
      <c r="A21" s="13"/>
      <c r="B21" s="129" t="s">
        <v>380</v>
      </c>
      <c r="C21" s="93" t="s">
        <v>208</v>
      </c>
      <c r="D21" s="95">
        <v>0.27</v>
      </c>
      <c r="E21" s="97"/>
      <c r="F21" s="108"/>
      <c r="G21" s="93" t="s">
        <v>208</v>
      </c>
      <c r="H21" s="95">
        <v>0.22</v>
      </c>
      <c r="I21" s="97"/>
    </row>
    <row r="22" spans="1:9" x14ac:dyDescent="0.25">
      <c r="A22" s="13"/>
      <c r="B22" s="129" t="s">
        <v>375</v>
      </c>
      <c r="C22" s="113"/>
      <c r="D22" s="114"/>
      <c r="E22" s="97"/>
      <c r="F22" s="108"/>
      <c r="G22" s="113"/>
      <c r="H22" s="114"/>
      <c r="I22" s="97"/>
    </row>
    <row r="23" spans="1:9" ht="25.5" x14ac:dyDescent="0.25">
      <c r="A23" s="13"/>
      <c r="B23" s="128" t="s">
        <v>381</v>
      </c>
      <c r="C23" s="134" t="s">
        <v>208</v>
      </c>
      <c r="D23" s="136" t="s">
        <v>382</v>
      </c>
      <c r="E23" s="122" t="s">
        <v>269</v>
      </c>
      <c r="F23" s="138"/>
      <c r="G23" s="134" t="s">
        <v>208</v>
      </c>
      <c r="H23" s="136">
        <v>0.01</v>
      </c>
      <c r="I23" s="122"/>
    </row>
    <row r="24" spans="1:9" x14ac:dyDescent="0.25">
      <c r="A24" s="13"/>
      <c r="B24" s="128" t="s">
        <v>375</v>
      </c>
      <c r="C24" s="135"/>
      <c r="D24" s="137"/>
      <c r="E24" s="122"/>
      <c r="F24" s="138"/>
      <c r="G24" s="135"/>
      <c r="H24" s="137"/>
      <c r="I24" s="122"/>
    </row>
    <row r="25" spans="1:9" ht="25.5" x14ac:dyDescent="0.25">
      <c r="A25" s="13"/>
      <c r="B25" s="130" t="s">
        <v>383</v>
      </c>
      <c r="C25" s="131" t="s">
        <v>208</v>
      </c>
      <c r="D25" s="132">
        <v>0.25</v>
      </c>
      <c r="E25" s="133"/>
      <c r="F25" s="79"/>
      <c r="G25" s="131" t="s">
        <v>208</v>
      </c>
      <c r="H25" s="132">
        <v>0.23</v>
      </c>
      <c r="I25" s="133"/>
    </row>
    <row r="26" spans="1:9" x14ac:dyDescent="0.25">
      <c r="A26" s="13"/>
      <c r="B26" s="27" t="s">
        <v>384</v>
      </c>
      <c r="C26" s="28"/>
      <c r="D26" s="29"/>
      <c r="E26" s="30"/>
      <c r="F26" s="48"/>
      <c r="G26" s="28"/>
      <c r="H26" s="29"/>
      <c r="I26" s="30"/>
    </row>
    <row r="27" spans="1:9" x14ac:dyDescent="0.25">
      <c r="A27" s="13"/>
      <c r="B27" s="45" t="s">
        <v>120</v>
      </c>
      <c r="C27" s="18" t="s">
        <v>208</v>
      </c>
      <c r="D27" s="38">
        <v>63.8</v>
      </c>
      <c r="E27" s="18"/>
      <c r="F27" s="45"/>
      <c r="G27" s="18" t="s">
        <v>208</v>
      </c>
      <c r="H27" s="38">
        <v>48.4</v>
      </c>
      <c r="I27" s="18"/>
    </row>
    <row r="28" spans="1:9" ht="25.5" x14ac:dyDescent="0.25">
      <c r="A28" s="13"/>
      <c r="B28" s="128" t="s">
        <v>373</v>
      </c>
      <c r="C28" s="49"/>
      <c r="D28" s="50" t="s">
        <v>331</v>
      </c>
      <c r="E28" s="30" t="s">
        <v>269</v>
      </c>
      <c r="F28" s="48"/>
      <c r="G28" s="49"/>
      <c r="H28" s="50" t="s">
        <v>331</v>
      </c>
      <c r="I28" s="30" t="s">
        <v>269</v>
      </c>
    </row>
    <row r="29" spans="1:9" ht="25.5" x14ac:dyDescent="0.25">
      <c r="A29" s="13"/>
      <c r="B29" s="129" t="s">
        <v>374</v>
      </c>
      <c r="C29" s="93" t="s">
        <v>208</v>
      </c>
      <c r="D29" s="95">
        <v>63.6</v>
      </c>
      <c r="E29" s="97"/>
      <c r="F29" s="108"/>
      <c r="G29" s="93" t="s">
        <v>208</v>
      </c>
      <c r="H29" s="95">
        <v>48.2</v>
      </c>
      <c r="I29" s="97"/>
    </row>
    <row r="30" spans="1:9" x14ac:dyDescent="0.25">
      <c r="A30" s="13"/>
      <c r="B30" s="129" t="s">
        <v>385</v>
      </c>
      <c r="C30" s="113"/>
      <c r="D30" s="114"/>
      <c r="E30" s="97"/>
      <c r="F30" s="108"/>
      <c r="G30" s="113"/>
      <c r="H30" s="114"/>
      <c r="I30" s="97"/>
    </row>
    <row r="31" spans="1:9" ht="25.5" x14ac:dyDescent="0.25">
      <c r="A31" s="13"/>
      <c r="B31" s="128" t="s">
        <v>376</v>
      </c>
      <c r="C31" s="28" t="s">
        <v>208</v>
      </c>
      <c r="D31" s="36" t="s">
        <v>377</v>
      </c>
      <c r="E31" s="30" t="s">
        <v>269</v>
      </c>
      <c r="F31" s="48"/>
      <c r="G31" s="28" t="s">
        <v>208</v>
      </c>
      <c r="H31" s="36">
        <v>1.7</v>
      </c>
      <c r="I31" s="30"/>
    </row>
    <row r="32" spans="1:9" ht="25.5" x14ac:dyDescent="0.25">
      <c r="A32" s="13"/>
      <c r="B32" s="129" t="s">
        <v>373</v>
      </c>
      <c r="C32" s="33"/>
      <c r="D32" s="34">
        <v>0</v>
      </c>
      <c r="E32" s="18"/>
      <c r="F32" s="45"/>
      <c r="G32" s="33"/>
      <c r="H32" s="34">
        <v>0</v>
      </c>
      <c r="I32" s="18"/>
    </row>
    <row r="33" spans="1:9" ht="25.5" x14ac:dyDescent="0.25">
      <c r="A33" s="13"/>
      <c r="B33" s="128" t="s">
        <v>378</v>
      </c>
      <c r="C33" s="134" t="s">
        <v>208</v>
      </c>
      <c r="D33" s="136" t="s">
        <v>377</v>
      </c>
      <c r="E33" s="122" t="s">
        <v>269</v>
      </c>
      <c r="F33" s="138"/>
      <c r="G33" s="134" t="s">
        <v>208</v>
      </c>
      <c r="H33" s="136">
        <v>1.7</v>
      </c>
      <c r="I33" s="122"/>
    </row>
    <row r="34" spans="1:9" x14ac:dyDescent="0.25">
      <c r="A34" s="13"/>
      <c r="B34" s="128" t="s">
        <v>385</v>
      </c>
      <c r="C34" s="135"/>
      <c r="D34" s="137"/>
      <c r="E34" s="122"/>
      <c r="F34" s="138"/>
      <c r="G34" s="135"/>
      <c r="H34" s="137"/>
      <c r="I34" s="122"/>
    </row>
    <row r="35" spans="1:9" x14ac:dyDescent="0.25">
      <c r="A35" s="13"/>
      <c r="B35" s="45" t="s">
        <v>125</v>
      </c>
      <c r="C35" s="46" t="s">
        <v>208</v>
      </c>
      <c r="D35" s="47">
        <v>58</v>
      </c>
      <c r="E35" s="18"/>
      <c r="F35" s="45"/>
      <c r="G35" s="46" t="s">
        <v>208</v>
      </c>
      <c r="H35" s="47">
        <v>50.1</v>
      </c>
      <c r="I35" s="18"/>
    </row>
    <row r="36" spans="1:9" ht="25.5" x14ac:dyDescent="0.25">
      <c r="A36" s="13"/>
      <c r="B36" s="128" t="s">
        <v>373</v>
      </c>
      <c r="C36" s="49"/>
      <c r="D36" s="50" t="s">
        <v>331</v>
      </c>
      <c r="E36" s="30" t="s">
        <v>269</v>
      </c>
      <c r="F36" s="48"/>
      <c r="G36" s="49"/>
      <c r="H36" s="50" t="s">
        <v>331</v>
      </c>
      <c r="I36" s="30" t="s">
        <v>269</v>
      </c>
    </row>
    <row r="37" spans="1:9" ht="25.5" x14ac:dyDescent="0.25">
      <c r="A37" s="13"/>
      <c r="B37" s="129" t="s">
        <v>386</v>
      </c>
      <c r="C37" s="75" t="s">
        <v>208</v>
      </c>
      <c r="D37" s="76">
        <v>57.8</v>
      </c>
      <c r="E37" s="18"/>
      <c r="F37" s="45"/>
      <c r="G37" s="75" t="s">
        <v>208</v>
      </c>
      <c r="H37" s="76">
        <v>49.9</v>
      </c>
      <c r="I37" s="18"/>
    </row>
    <row r="38" spans="1:9" ht="26.25" x14ac:dyDescent="0.25">
      <c r="A38" s="13"/>
      <c r="B38" s="48" t="s">
        <v>387</v>
      </c>
      <c r="C38" s="28"/>
      <c r="D38" s="36">
        <v>232.8</v>
      </c>
      <c r="E38" s="30"/>
      <c r="F38" s="48"/>
      <c r="G38" s="28"/>
      <c r="H38" s="36">
        <v>215.2</v>
      </c>
      <c r="I38" s="30"/>
    </row>
    <row r="39" spans="1:9" ht="25.5" x14ac:dyDescent="0.25">
      <c r="A39" s="13"/>
      <c r="B39" s="129" t="s">
        <v>388</v>
      </c>
      <c r="C39" s="97"/>
      <c r="D39" s="107">
        <v>0.7</v>
      </c>
      <c r="E39" s="97"/>
      <c r="F39" s="108"/>
      <c r="G39" s="97"/>
      <c r="H39" s="107">
        <v>0.5</v>
      </c>
      <c r="I39" s="97"/>
    </row>
    <row r="40" spans="1:9" x14ac:dyDescent="0.25">
      <c r="A40" s="13"/>
      <c r="B40" s="129" t="s">
        <v>389</v>
      </c>
      <c r="C40" s="113"/>
      <c r="D40" s="114"/>
      <c r="E40" s="97"/>
      <c r="F40" s="108"/>
      <c r="G40" s="113"/>
      <c r="H40" s="114"/>
      <c r="I40" s="97"/>
    </row>
    <row r="41" spans="1:9" ht="25.5" x14ac:dyDescent="0.25">
      <c r="A41" s="13"/>
      <c r="B41" s="128" t="s">
        <v>127</v>
      </c>
      <c r="C41" s="43"/>
      <c r="D41" s="44">
        <v>233.5</v>
      </c>
      <c r="E41" s="30"/>
      <c r="F41" s="48"/>
      <c r="G41" s="43"/>
      <c r="H41" s="44">
        <v>215.7</v>
      </c>
      <c r="I41" s="30"/>
    </row>
    <row r="42" spans="1:9" ht="25.5" x14ac:dyDescent="0.25">
      <c r="A42" s="13"/>
      <c r="B42" s="129" t="s">
        <v>380</v>
      </c>
      <c r="C42" s="93" t="s">
        <v>208</v>
      </c>
      <c r="D42" s="95">
        <v>0.27</v>
      </c>
      <c r="E42" s="97"/>
      <c r="F42" s="108"/>
      <c r="G42" s="93" t="s">
        <v>208</v>
      </c>
      <c r="H42" s="95">
        <v>0.22</v>
      </c>
      <c r="I42" s="97"/>
    </row>
    <row r="43" spans="1:9" x14ac:dyDescent="0.25">
      <c r="A43" s="13"/>
      <c r="B43" s="129" t="s">
        <v>385</v>
      </c>
      <c r="C43" s="113"/>
      <c r="D43" s="114"/>
      <c r="E43" s="97"/>
      <c r="F43" s="108"/>
      <c r="G43" s="113"/>
      <c r="H43" s="114"/>
      <c r="I43" s="97"/>
    </row>
    <row r="44" spans="1:9" ht="25.5" x14ac:dyDescent="0.25">
      <c r="A44" s="13"/>
      <c r="B44" s="128" t="s">
        <v>381</v>
      </c>
      <c r="C44" s="134" t="s">
        <v>208</v>
      </c>
      <c r="D44" s="136" t="s">
        <v>382</v>
      </c>
      <c r="E44" s="122" t="s">
        <v>269</v>
      </c>
      <c r="F44" s="138"/>
      <c r="G44" s="134" t="s">
        <v>208</v>
      </c>
      <c r="H44" s="136">
        <v>0.01</v>
      </c>
      <c r="I44" s="122"/>
    </row>
    <row r="45" spans="1:9" x14ac:dyDescent="0.25">
      <c r="A45" s="13"/>
      <c r="B45" s="128" t="s">
        <v>385</v>
      </c>
      <c r="C45" s="135"/>
      <c r="D45" s="137"/>
      <c r="E45" s="122"/>
      <c r="F45" s="138"/>
      <c r="G45" s="135"/>
      <c r="H45" s="137"/>
      <c r="I45" s="122"/>
    </row>
    <row r="46" spans="1:9" ht="25.5" x14ac:dyDescent="0.25">
      <c r="A46" s="13"/>
      <c r="B46" s="130" t="s">
        <v>390</v>
      </c>
      <c r="C46" s="131" t="s">
        <v>208</v>
      </c>
      <c r="D46" s="132">
        <v>0.25</v>
      </c>
      <c r="E46" s="133"/>
      <c r="F46" s="79"/>
      <c r="G46" s="131" t="s">
        <v>208</v>
      </c>
      <c r="H46" s="132">
        <v>0.23</v>
      </c>
      <c r="I46" s="133"/>
    </row>
    <row r="47" spans="1:9" x14ac:dyDescent="0.25">
      <c r="A47" s="13"/>
      <c r="B47" s="48" t="s">
        <v>391</v>
      </c>
      <c r="C47" s="43"/>
      <c r="D47" s="44">
        <v>0.1</v>
      </c>
      <c r="E47" s="30"/>
      <c r="F47" s="48"/>
      <c r="G47" s="43"/>
      <c r="H47" s="44">
        <v>0</v>
      </c>
      <c r="I47" s="30"/>
    </row>
    <row r="48" spans="1:9" ht="24" customHeight="1" x14ac:dyDescent="0.25">
      <c r="A48" s="13"/>
      <c r="B48" s="139" t="s">
        <v>392</v>
      </c>
      <c r="C48" s="139"/>
      <c r="D48" s="139"/>
      <c r="E48" s="139"/>
      <c r="F48" s="139"/>
      <c r="G48" s="139"/>
      <c r="H48" s="139"/>
      <c r="I48" s="90"/>
    </row>
    <row r="49" spans="1:9" x14ac:dyDescent="0.25">
      <c r="A49" s="13"/>
      <c r="B49" s="84"/>
      <c r="C49" s="84"/>
      <c r="D49" s="84"/>
      <c r="E49" s="84"/>
      <c r="F49" s="84"/>
      <c r="G49" s="84"/>
      <c r="H49" s="84"/>
      <c r="I49" s="84"/>
    </row>
    <row r="50" spans="1:9" x14ac:dyDescent="0.25">
      <c r="A50" s="13"/>
      <c r="B50" s="84"/>
      <c r="C50" s="84"/>
      <c r="D50" s="84"/>
      <c r="E50" s="84"/>
      <c r="F50" s="84"/>
      <c r="G50" s="84"/>
      <c r="H50" s="84"/>
      <c r="I50" s="84"/>
    </row>
  </sheetData>
  <mergeCells count="76">
    <mergeCell ref="B50:I50"/>
    <mergeCell ref="I44:I45"/>
    <mergeCell ref="B48:H48"/>
    <mergeCell ref="A1:A2"/>
    <mergeCell ref="B1:I1"/>
    <mergeCell ref="B2:I2"/>
    <mergeCell ref="B3:I3"/>
    <mergeCell ref="A4:A50"/>
    <mergeCell ref="B4:I4"/>
    <mergeCell ref="B5:I5"/>
    <mergeCell ref="B49:I49"/>
    <mergeCell ref="C44:C45"/>
    <mergeCell ref="D44:D45"/>
    <mergeCell ref="E44:E45"/>
    <mergeCell ref="F44:F45"/>
    <mergeCell ref="G44:G45"/>
    <mergeCell ref="H44:H45"/>
    <mergeCell ref="I39:I40"/>
    <mergeCell ref="C42:C43"/>
    <mergeCell ref="D42:D43"/>
    <mergeCell ref="E42:E43"/>
    <mergeCell ref="F42:F43"/>
    <mergeCell ref="G42:G43"/>
    <mergeCell ref="H42:H43"/>
    <mergeCell ref="I42:I43"/>
    <mergeCell ref="C39:C40"/>
    <mergeCell ref="D39:D40"/>
    <mergeCell ref="E39:E40"/>
    <mergeCell ref="F39:F40"/>
    <mergeCell ref="G39:G40"/>
    <mergeCell ref="H39:H40"/>
    <mergeCell ref="I29:I30"/>
    <mergeCell ref="C33:C34"/>
    <mergeCell ref="D33:D34"/>
    <mergeCell ref="E33:E34"/>
    <mergeCell ref="F33:F34"/>
    <mergeCell ref="G33:G34"/>
    <mergeCell ref="H33:H34"/>
    <mergeCell ref="I33:I34"/>
    <mergeCell ref="C29:C30"/>
    <mergeCell ref="D29:D30"/>
    <mergeCell ref="E29:E30"/>
    <mergeCell ref="F29:F30"/>
    <mergeCell ref="G29:G30"/>
    <mergeCell ref="H29:H30"/>
    <mergeCell ref="I21:I22"/>
    <mergeCell ref="C23:C24"/>
    <mergeCell ref="D23:D24"/>
    <mergeCell ref="E23:E24"/>
    <mergeCell ref="F23:F24"/>
    <mergeCell ref="G23:G24"/>
    <mergeCell ref="H23:H24"/>
    <mergeCell ref="I23:I24"/>
    <mergeCell ref="C21:C22"/>
    <mergeCell ref="D21:D22"/>
    <mergeCell ref="E21:E22"/>
    <mergeCell ref="F21:F22"/>
    <mergeCell ref="G21:G22"/>
    <mergeCell ref="H21:H22"/>
    <mergeCell ref="I11:I12"/>
    <mergeCell ref="C15:C16"/>
    <mergeCell ref="D15:D16"/>
    <mergeCell ref="E15:E16"/>
    <mergeCell ref="F15:F16"/>
    <mergeCell ref="G15:G16"/>
    <mergeCell ref="H15:H16"/>
    <mergeCell ref="I15:I16"/>
    <mergeCell ref="C6:H6"/>
    <mergeCell ref="C7:D7"/>
    <mergeCell ref="G7:H7"/>
    <mergeCell ref="C11:C12"/>
    <mergeCell ref="D11:D12"/>
    <mergeCell ref="E11:E12"/>
    <mergeCell ref="F11:F12"/>
    <mergeCell ref="G11:G12"/>
    <mergeCell ref="H11:H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3"/>
  <sheetViews>
    <sheetView showGridLines="0" workbookViewId="0"/>
  </sheetViews>
  <sheetFormatPr defaultRowHeight="15" x14ac:dyDescent="0.25"/>
  <cols>
    <col min="1" max="1" width="32.5703125" bestFit="1" customWidth="1"/>
    <col min="2" max="2" width="36.5703125" customWidth="1"/>
    <col min="3" max="3" width="36.5703125" bestFit="1" customWidth="1"/>
    <col min="4" max="4" width="5.7109375" customWidth="1"/>
    <col min="5" max="6" width="28.7109375" customWidth="1"/>
    <col min="7" max="8" width="5.7109375" customWidth="1"/>
    <col min="9" max="10" width="28.7109375" customWidth="1"/>
    <col min="11" max="11" width="5.7109375" customWidth="1"/>
    <col min="12" max="12" width="13.85546875" customWidth="1"/>
    <col min="13" max="14" width="28.7109375" customWidth="1"/>
    <col min="15" max="15" width="5.7109375" customWidth="1"/>
    <col min="16" max="16" width="13.85546875" customWidth="1"/>
    <col min="17" max="18" width="28.7109375" customWidth="1"/>
    <col min="19" max="19" width="5.7109375" customWidth="1"/>
    <col min="20" max="20" width="11.140625" customWidth="1"/>
    <col min="21" max="21" width="28.7109375" customWidth="1"/>
  </cols>
  <sheetData>
    <row r="1" spans="1:21" ht="15" customHeight="1" x14ac:dyDescent="0.25">
      <c r="A1" s="7" t="s">
        <v>393</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13" t="s">
        <v>393</v>
      </c>
      <c r="B3" s="83" t="s">
        <v>394</v>
      </c>
      <c r="C3" s="83"/>
      <c r="D3" s="83"/>
      <c r="E3" s="83"/>
      <c r="F3" s="83"/>
      <c r="G3" s="83"/>
      <c r="H3" s="83"/>
      <c r="I3" s="83"/>
      <c r="J3" s="83"/>
      <c r="K3" s="83"/>
      <c r="L3" s="83"/>
      <c r="M3" s="83"/>
      <c r="N3" s="83"/>
      <c r="O3" s="83"/>
      <c r="P3" s="83"/>
      <c r="Q3" s="83"/>
      <c r="R3" s="83"/>
      <c r="S3" s="83"/>
      <c r="T3" s="83"/>
      <c r="U3" s="83"/>
    </row>
    <row r="4" spans="1:21" x14ac:dyDescent="0.25">
      <c r="A4" s="13"/>
      <c r="B4" s="83" t="s">
        <v>395</v>
      </c>
      <c r="C4" s="83"/>
      <c r="D4" s="83"/>
      <c r="E4" s="83"/>
      <c r="F4" s="83"/>
      <c r="G4" s="83"/>
      <c r="H4" s="83"/>
      <c r="I4" s="83"/>
      <c r="J4" s="83"/>
      <c r="K4" s="83"/>
      <c r="L4" s="83"/>
      <c r="M4" s="83"/>
      <c r="N4" s="83"/>
      <c r="O4" s="83"/>
      <c r="P4" s="83"/>
      <c r="Q4" s="83"/>
      <c r="R4" s="83"/>
      <c r="S4" s="83"/>
      <c r="T4" s="83"/>
      <c r="U4" s="83"/>
    </row>
    <row r="5" spans="1:21" ht="25.5" customHeight="1" x14ac:dyDescent="0.25">
      <c r="A5" s="13"/>
      <c r="B5" s="84" t="s">
        <v>396</v>
      </c>
      <c r="C5" s="84"/>
      <c r="D5" s="84"/>
      <c r="E5" s="84"/>
      <c r="F5" s="84"/>
      <c r="G5" s="84"/>
      <c r="H5" s="84"/>
      <c r="I5" s="84"/>
      <c r="J5" s="84"/>
      <c r="K5" s="84"/>
      <c r="L5" s="84"/>
      <c r="M5" s="84"/>
      <c r="N5" s="84"/>
      <c r="O5" s="84"/>
      <c r="P5" s="84"/>
      <c r="Q5" s="84"/>
      <c r="R5" s="84"/>
      <c r="S5" s="84"/>
      <c r="T5" s="84"/>
      <c r="U5" s="84"/>
    </row>
    <row r="6" spans="1:21" x14ac:dyDescent="0.25">
      <c r="A6" s="13"/>
      <c r="B6" s="117" t="s">
        <v>397</v>
      </c>
      <c r="C6" s="117"/>
      <c r="D6" s="117"/>
      <c r="E6" s="117"/>
      <c r="F6" s="117"/>
      <c r="G6" s="117"/>
      <c r="H6" s="117"/>
      <c r="I6" s="117"/>
      <c r="J6" s="117"/>
      <c r="K6" s="117"/>
      <c r="L6" s="117"/>
      <c r="M6" s="117"/>
      <c r="N6" s="117"/>
      <c r="O6" s="117"/>
      <c r="P6" s="117"/>
      <c r="Q6" s="117"/>
      <c r="R6" s="117"/>
      <c r="S6" s="117"/>
      <c r="T6" s="117"/>
      <c r="U6" s="117"/>
    </row>
    <row r="7" spans="1:21" x14ac:dyDescent="0.25">
      <c r="A7" s="13"/>
      <c r="B7" s="84" t="s">
        <v>398</v>
      </c>
      <c r="C7" s="84"/>
      <c r="D7" s="84"/>
      <c r="E7" s="84"/>
      <c r="F7" s="84"/>
      <c r="G7" s="84"/>
      <c r="H7" s="84"/>
      <c r="I7" s="84"/>
      <c r="J7" s="84"/>
      <c r="K7" s="84"/>
      <c r="L7" s="84"/>
      <c r="M7" s="84"/>
      <c r="N7" s="84"/>
      <c r="O7" s="84"/>
      <c r="P7" s="84"/>
      <c r="Q7" s="84"/>
      <c r="R7" s="84"/>
      <c r="S7" s="84"/>
      <c r="T7" s="84"/>
      <c r="U7" s="84"/>
    </row>
    <row r="8" spans="1:21" x14ac:dyDescent="0.25">
      <c r="A8" s="13"/>
      <c r="B8" s="84" t="s">
        <v>399</v>
      </c>
      <c r="C8" s="84"/>
      <c r="D8" s="84"/>
      <c r="E8" s="84"/>
      <c r="F8" s="84"/>
      <c r="G8" s="84"/>
      <c r="H8" s="84"/>
      <c r="I8" s="84"/>
      <c r="J8" s="84"/>
      <c r="K8" s="84"/>
      <c r="L8" s="84"/>
      <c r="M8" s="84"/>
      <c r="N8" s="84"/>
      <c r="O8" s="84"/>
      <c r="P8" s="84"/>
      <c r="Q8" s="84"/>
      <c r="R8" s="84"/>
      <c r="S8" s="84"/>
      <c r="T8" s="84"/>
      <c r="U8" s="84"/>
    </row>
    <row r="9" spans="1:21" x14ac:dyDescent="0.25">
      <c r="A9" s="13"/>
      <c r="B9" s="117" t="s">
        <v>400</v>
      </c>
      <c r="C9" s="117"/>
      <c r="D9" s="117"/>
      <c r="E9" s="117"/>
      <c r="F9" s="117"/>
      <c r="G9" s="117"/>
      <c r="H9" s="117"/>
      <c r="I9" s="117"/>
      <c r="J9" s="117"/>
      <c r="K9" s="117"/>
      <c r="L9" s="117"/>
      <c r="M9" s="117"/>
      <c r="N9" s="117"/>
      <c r="O9" s="117"/>
      <c r="P9" s="117"/>
      <c r="Q9" s="117"/>
      <c r="R9" s="117"/>
      <c r="S9" s="117"/>
      <c r="T9" s="117"/>
      <c r="U9" s="117"/>
    </row>
    <row r="10" spans="1:21" ht="25.5" customHeight="1" x14ac:dyDescent="0.25">
      <c r="A10" s="13"/>
      <c r="B10" s="84" t="s">
        <v>401</v>
      </c>
      <c r="C10" s="84"/>
      <c r="D10" s="84"/>
      <c r="E10" s="84"/>
      <c r="F10" s="84"/>
      <c r="G10" s="84"/>
      <c r="H10" s="84"/>
      <c r="I10" s="84"/>
      <c r="J10" s="84"/>
      <c r="K10" s="84"/>
      <c r="L10" s="84"/>
      <c r="M10" s="84"/>
      <c r="N10" s="84"/>
      <c r="O10" s="84"/>
      <c r="P10" s="84"/>
      <c r="Q10" s="84"/>
      <c r="R10" s="84"/>
      <c r="S10" s="84"/>
      <c r="T10" s="84"/>
      <c r="U10" s="84"/>
    </row>
    <row r="11" spans="1:21" x14ac:dyDescent="0.25">
      <c r="A11" s="13"/>
      <c r="B11" s="117" t="s">
        <v>402</v>
      </c>
      <c r="C11" s="117"/>
      <c r="D11" s="117"/>
      <c r="E11" s="117"/>
      <c r="F11" s="117"/>
      <c r="G11" s="117"/>
      <c r="H11" s="117"/>
      <c r="I11" s="117"/>
      <c r="J11" s="117"/>
      <c r="K11" s="117"/>
      <c r="L11" s="117"/>
      <c r="M11" s="117"/>
      <c r="N11" s="117"/>
      <c r="O11" s="117"/>
      <c r="P11" s="117"/>
      <c r="Q11" s="117"/>
      <c r="R11" s="117"/>
      <c r="S11" s="117"/>
      <c r="T11" s="117"/>
      <c r="U11" s="117"/>
    </row>
    <row r="12" spans="1:21" x14ac:dyDescent="0.25">
      <c r="A12" s="13"/>
      <c r="B12" s="84" t="s">
        <v>403</v>
      </c>
      <c r="C12" s="84"/>
      <c r="D12" s="84"/>
      <c r="E12" s="84"/>
      <c r="F12" s="84"/>
      <c r="G12" s="84"/>
      <c r="H12" s="84"/>
      <c r="I12" s="84"/>
      <c r="J12" s="84"/>
      <c r="K12" s="84"/>
      <c r="L12" s="84"/>
      <c r="M12" s="84"/>
      <c r="N12" s="84"/>
      <c r="O12" s="84"/>
      <c r="P12" s="84"/>
      <c r="Q12" s="84"/>
      <c r="R12" s="84"/>
      <c r="S12" s="84"/>
      <c r="T12" s="84"/>
      <c r="U12" s="84"/>
    </row>
    <row r="13" spans="1:21" x14ac:dyDescent="0.25">
      <c r="A13" s="13"/>
      <c r="B13" s="84"/>
      <c r="C13" s="84"/>
      <c r="D13" s="84"/>
      <c r="E13" s="84"/>
      <c r="F13" s="84"/>
      <c r="G13" s="84"/>
      <c r="H13" s="84"/>
      <c r="I13" s="84"/>
      <c r="J13" s="84"/>
      <c r="K13" s="84"/>
      <c r="L13" s="84"/>
      <c r="M13" s="84"/>
      <c r="N13" s="84"/>
      <c r="O13" s="84"/>
      <c r="P13" s="84"/>
      <c r="Q13" s="84"/>
      <c r="R13" s="84"/>
      <c r="S13" s="84"/>
      <c r="T13" s="84"/>
      <c r="U13" s="84"/>
    </row>
    <row r="14" spans="1:21" ht="25.5" customHeight="1" x14ac:dyDescent="0.25">
      <c r="A14" s="13"/>
      <c r="B14" s="84" t="s">
        <v>404</v>
      </c>
      <c r="C14" s="84"/>
      <c r="D14" s="84"/>
      <c r="E14" s="84"/>
      <c r="F14" s="84"/>
      <c r="G14" s="84"/>
      <c r="H14" s="84"/>
      <c r="I14" s="84"/>
      <c r="J14" s="84"/>
      <c r="K14" s="84"/>
      <c r="L14" s="84"/>
      <c r="M14" s="84"/>
      <c r="N14" s="84"/>
      <c r="O14" s="84"/>
      <c r="P14" s="84"/>
      <c r="Q14" s="84"/>
      <c r="R14" s="84"/>
      <c r="S14" s="84"/>
      <c r="T14" s="84"/>
      <c r="U14" s="84"/>
    </row>
    <row r="15" spans="1:21" x14ac:dyDescent="0.25">
      <c r="A15" s="13"/>
      <c r="B15" s="84" t="s">
        <v>405</v>
      </c>
      <c r="C15" s="84"/>
      <c r="D15" s="84"/>
      <c r="E15" s="84"/>
      <c r="F15" s="84"/>
      <c r="G15" s="84"/>
      <c r="H15" s="84"/>
      <c r="I15" s="84"/>
      <c r="J15" s="84"/>
      <c r="K15" s="84"/>
      <c r="L15" s="84"/>
      <c r="M15" s="84"/>
      <c r="N15" s="84"/>
      <c r="O15" s="84"/>
      <c r="P15" s="84"/>
      <c r="Q15" s="84"/>
      <c r="R15" s="84"/>
      <c r="S15" s="84"/>
      <c r="T15" s="84"/>
      <c r="U15" s="84"/>
    </row>
    <row r="16" spans="1:21" x14ac:dyDescent="0.25">
      <c r="A16" s="13"/>
      <c r="B16" s="84" t="s">
        <v>406</v>
      </c>
      <c r="C16" s="84"/>
      <c r="D16" s="84"/>
      <c r="E16" s="84"/>
      <c r="F16" s="84"/>
      <c r="G16" s="84"/>
      <c r="H16" s="84"/>
      <c r="I16" s="84"/>
      <c r="J16" s="84"/>
      <c r="K16" s="84"/>
      <c r="L16" s="84"/>
      <c r="M16" s="84"/>
      <c r="N16" s="84"/>
      <c r="O16" s="84"/>
      <c r="P16" s="84"/>
      <c r="Q16" s="84"/>
      <c r="R16" s="84"/>
      <c r="S16" s="84"/>
      <c r="T16" s="84"/>
      <c r="U16" s="84"/>
    </row>
    <row r="17" spans="1:21" x14ac:dyDescent="0.25">
      <c r="A17" s="13"/>
      <c r="B17" s="117" t="s">
        <v>407</v>
      </c>
      <c r="C17" s="117"/>
      <c r="D17" s="117"/>
      <c r="E17" s="117"/>
      <c r="F17" s="117"/>
      <c r="G17" s="117"/>
      <c r="H17" s="117"/>
      <c r="I17" s="117"/>
      <c r="J17" s="117"/>
      <c r="K17" s="117"/>
      <c r="L17" s="117"/>
      <c r="M17" s="117"/>
      <c r="N17" s="117"/>
      <c r="O17" s="117"/>
      <c r="P17" s="117"/>
      <c r="Q17" s="117"/>
      <c r="R17" s="117"/>
      <c r="S17" s="117"/>
      <c r="T17" s="117"/>
      <c r="U17" s="117"/>
    </row>
    <row r="18" spans="1:21" ht="25.5" customHeight="1" x14ac:dyDescent="0.25">
      <c r="A18" s="13"/>
      <c r="B18" s="84" t="s">
        <v>408</v>
      </c>
      <c r="C18" s="84"/>
      <c r="D18" s="84"/>
      <c r="E18" s="84"/>
      <c r="F18" s="84"/>
      <c r="G18" s="84"/>
      <c r="H18" s="84"/>
      <c r="I18" s="84"/>
      <c r="J18" s="84"/>
      <c r="K18" s="84"/>
      <c r="L18" s="84"/>
      <c r="M18" s="84"/>
      <c r="N18" s="84"/>
      <c r="O18" s="84"/>
      <c r="P18" s="84"/>
      <c r="Q18" s="84"/>
      <c r="R18" s="84"/>
      <c r="S18" s="84"/>
      <c r="T18" s="84"/>
      <c r="U18" s="84"/>
    </row>
    <row r="19" spans="1:21" x14ac:dyDescent="0.25">
      <c r="A19" s="13"/>
      <c r="B19" s="84" t="s">
        <v>409</v>
      </c>
      <c r="C19" s="84"/>
      <c r="D19" s="84"/>
      <c r="E19" s="84"/>
      <c r="F19" s="84"/>
      <c r="G19" s="84"/>
      <c r="H19" s="84"/>
      <c r="I19" s="84"/>
      <c r="J19" s="84"/>
      <c r="K19" s="84"/>
      <c r="L19" s="84"/>
      <c r="M19" s="84"/>
      <c r="N19" s="84"/>
      <c r="O19" s="84"/>
      <c r="P19" s="84"/>
      <c r="Q19" s="84"/>
      <c r="R19" s="84"/>
      <c r="S19" s="84"/>
      <c r="T19" s="84"/>
      <c r="U19" s="84"/>
    </row>
    <row r="20" spans="1:21" x14ac:dyDescent="0.25">
      <c r="A20" s="13"/>
      <c r="B20" s="84" t="s">
        <v>410</v>
      </c>
      <c r="C20" s="84"/>
      <c r="D20" s="84"/>
      <c r="E20" s="84"/>
      <c r="F20" s="84"/>
      <c r="G20" s="84"/>
      <c r="H20" s="84"/>
      <c r="I20" s="84"/>
      <c r="J20" s="84"/>
      <c r="K20" s="84"/>
      <c r="L20" s="84"/>
      <c r="M20" s="84"/>
      <c r="N20" s="84"/>
      <c r="O20" s="84"/>
      <c r="P20" s="84"/>
      <c r="Q20" s="84"/>
      <c r="R20" s="84"/>
      <c r="S20" s="84"/>
      <c r="T20" s="84"/>
      <c r="U20" s="84"/>
    </row>
    <row r="21" spans="1:21" x14ac:dyDescent="0.25">
      <c r="A21" s="13"/>
      <c r="B21" s="84" t="s">
        <v>411</v>
      </c>
      <c r="C21" s="84"/>
      <c r="D21" s="84"/>
      <c r="E21" s="84"/>
      <c r="F21" s="84"/>
      <c r="G21" s="84"/>
      <c r="H21" s="84"/>
      <c r="I21" s="84"/>
      <c r="J21" s="84"/>
      <c r="K21" s="84"/>
      <c r="L21" s="84"/>
      <c r="M21" s="84"/>
      <c r="N21" s="84"/>
      <c r="O21" s="84"/>
      <c r="P21" s="84"/>
      <c r="Q21" s="84"/>
      <c r="R21" s="84"/>
      <c r="S21" s="84"/>
      <c r="T21" s="84"/>
      <c r="U21" s="84"/>
    </row>
    <row r="22" spans="1:21" x14ac:dyDescent="0.25">
      <c r="A22" s="13"/>
      <c r="B22" s="83" t="s">
        <v>412</v>
      </c>
      <c r="C22" s="83"/>
      <c r="D22" s="83"/>
      <c r="E22" s="83"/>
      <c r="F22" s="83"/>
      <c r="G22" s="83"/>
      <c r="H22" s="83"/>
      <c r="I22" s="83"/>
      <c r="J22" s="83"/>
      <c r="K22" s="83"/>
      <c r="L22" s="83"/>
      <c r="M22" s="83"/>
      <c r="N22" s="83"/>
      <c r="O22" s="83"/>
      <c r="P22" s="83"/>
      <c r="Q22" s="83"/>
      <c r="R22" s="83"/>
      <c r="S22" s="83"/>
      <c r="T22" s="83"/>
      <c r="U22" s="83"/>
    </row>
    <row r="23" spans="1:21" ht="25.5" customHeight="1" x14ac:dyDescent="0.25">
      <c r="A23" s="13"/>
      <c r="B23" s="84" t="s">
        <v>413</v>
      </c>
      <c r="C23" s="84"/>
      <c r="D23" s="84"/>
      <c r="E23" s="84"/>
      <c r="F23" s="84"/>
      <c r="G23" s="84"/>
      <c r="H23" s="84"/>
      <c r="I23" s="84"/>
      <c r="J23" s="84"/>
      <c r="K23" s="84"/>
      <c r="L23" s="84"/>
      <c r="M23" s="84"/>
      <c r="N23" s="84"/>
      <c r="O23" s="84"/>
      <c r="P23" s="84"/>
      <c r="Q23" s="84"/>
      <c r="R23" s="84"/>
      <c r="S23" s="84"/>
      <c r="T23" s="84"/>
      <c r="U23" s="84"/>
    </row>
    <row r="24" spans="1:21" x14ac:dyDescent="0.25">
      <c r="A24" s="13"/>
      <c r="B24" s="84" t="s">
        <v>414</v>
      </c>
      <c r="C24" s="84"/>
      <c r="D24" s="84"/>
      <c r="E24" s="84"/>
      <c r="F24" s="84"/>
      <c r="G24" s="84"/>
      <c r="H24" s="84"/>
      <c r="I24" s="84"/>
      <c r="J24" s="84"/>
      <c r="K24" s="84"/>
      <c r="L24" s="84"/>
      <c r="M24" s="84"/>
      <c r="N24" s="84"/>
      <c r="O24" s="84"/>
      <c r="P24" s="84"/>
      <c r="Q24" s="84"/>
      <c r="R24" s="84"/>
      <c r="S24" s="84"/>
      <c r="T24" s="84"/>
      <c r="U24" s="84"/>
    </row>
    <row r="25" spans="1:21" x14ac:dyDescent="0.25">
      <c r="A25" s="13"/>
      <c r="B25" s="84" t="s">
        <v>415</v>
      </c>
      <c r="C25" s="84"/>
      <c r="D25" s="84"/>
      <c r="E25" s="84"/>
      <c r="F25" s="84"/>
      <c r="G25" s="84"/>
      <c r="H25" s="84"/>
      <c r="I25" s="84"/>
      <c r="J25" s="84"/>
      <c r="K25" s="84"/>
      <c r="L25" s="84"/>
      <c r="M25" s="84"/>
      <c r="N25" s="84"/>
      <c r="O25" s="84"/>
      <c r="P25" s="84"/>
      <c r="Q25" s="84"/>
      <c r="R25" s="84"/>
      <c r="S25" s="84"/>
      <c r="T25" s="84"/>
      <c r="U25" s="84"/>
    </row>
    <row r="26" spans="1:21" x14ac:dyDescent="0.25">
      <c r="A26" s="13"/>
      <c r="B26" s="84" t="s">
        <v>416</v>
      </c>
      <c r="C26" s="84"/>
      <c r="D26" s="84"/>
      <c r="E26" s="84"/>
      <c r="F26" s="84"/>
      <c r="G26" s="84"/>
      <c r="H26" s="84"/>
      <c r="I26" s="84"/>
      <c r="J26" s="84"/>
      <c r="K26" s="84"/>
      <c r="L26" s="84"/>
      <c r="M26" s="84"/>
      <c r="N26" s="84"/>
      <c r="O26" s="84"/>
      <c r="P26" s="84"/>
      <c r="Q26" s="84"/>
      <c r="R26" s="84"/>
      <c r="S26" s="84"/>
      <c r="T26" s="84"/>
      <c r="U26" s="84"/>
    </row>
    <row r="27" spans="1:21" x14ac:dyDescent="0.25">
      <c r="A27" s="13"/>
      <c r="B27" s="83" t="s">
        <v>417</v>
      </c>
      <c r="C27" s="83"/>
      <c r="D27" s="83"/>
      <c r="E27" s="83"/>
      <c r="F27" s="83"/>
      <c r="G27" s="83"/>
      <c r="H27" s="83"/>
      <c r="I27" s="83"/>
      <c r="J27" s="83"/>
      <c r="K27" s="83"/>
      <c r="L27" s="83"/>
      <c r="M27" s="83"/>
      <c r="N27" s="83"/>
      <c r="O27" s="83"/>
      <c r="P27" s="83"/>
      <c r="Q27" s="83"/>
      <c r="R27" s="83"/>
      <c r="S27" s="83"/>
      <c r="T27" s="83"/>
      <c r="U27" s="83"/>
    </row>
    <row r="28" spans="1:21" x14ac:dyDescent="0.25">
      <c r="A28" s="13"/>
      <c r="B28" s="84" t="s">
        <v>418</v>
      </c>
      <c r="C28" s="84"/>
      <c r="D28" s="84"/>
      <c r="E28" s="84"/>
      <c r="F28" s="84"/>
      <c r="G28" s="84"/>
      <c r="H28" s="84"/>
      <c r="I28" s="84"/>
      <c r="J28" s="84"/>
      <c r="K28" s="84"/>
      <c r="L28" s="84"/>
      <c r="M28" s="84"/>
      <c r="N28" s="84"/>
      <c r="O28" s="84"/>
      <c r="P28" s="84"/>
      <c r="Q28" s="84"/>
      <c r="R28" s="84"/>
      <c r="S28" s="84"/>
      <c r="T28" s="84"/>
      <c r="U28" s="84"/>
    </row>
    <row r="29" spans="1:21" ht="15.75" x14ac:dyDescent="0.25">
      <c r="A29" s="13"/>
      <c r="B29" s="86"/>
      <c r="C29" s="86"/>
      <c r="D29" s="86"/>
      <c r="E29" s="86"/>
      <c r="F29" s="86"/>
      <c r="G29" s="86"/>
      <c r="H29" s="86"/>
      <c r="I29" s="86"/>
      <c r="J29" s="86"/>
      <c r="K29" s="86"/>
      <c r="L29" s="86"/>
      <c r="M29" s="86"/>
      <c r="N29" s="86"/>
      <c r="O29" s="86"/>
      <c r="P29" s="86"/>
      <c r="Q29" s="86"/>
      <c r="R29" s="86"/>
      <c r="S29" s="86"/>
      <c r="T29" s="86"/>
      <c r="U29" s="86"/>
    </row>
    <row r="30" spans="1:21" x14ac:dyDescent="0.25">
      <c r="A30" s="13"/>
      <c r="B30" s="79"/>
      <c r="C30" s="18"/>
      <c r="D30" s="18"/>
      <c r="E30" s="18"/>
      <c r="F30" s="45"/>
      <c r="G30" s="18"/>
      <c r="H30" s="18"/>
      <c r="I30" s="18"/>
      <c r="J30" s="45"/>
      <c r="K30" s="18"/>
      <c r="L30" s="18"/>
      <c r="M30" s="18"/>
      <c r="N30" s="45"/>
      <c r="O30" s="18"/>
      <c r="P30" s="18"/>
      <c r="Q30" s="18"/>
      <c r="R30" s="45"/>
      <c r="S30" s="18"/>
      <c r="T30" s="18"/>
      <c r="U30" s="18"/>
    </row>
    <row r="31" spans="1:21" x14ac:dyDescent="0.25">
      <c r="A31" s="13"/>
      <c r="B31" s="82" t="s">
        <v>205</v>
      </c>
      <c r="C31" s="55" t="s">
        <v>419</v>
      </c>
      <c r="D31" s="55"/>
      <c r="E31" s="55"/>
      <c r="F31" s="55"/>
      <c r="G31" s="55"/>
      <c r="H31" s="55"/>
      <c r="I31" s="55"/>
      <c r="J31" s="55"/>
      <c r="K31" s="55"/>
      <c r="L31" s="55"/>
      <c r="M31" s="24"/>
      <c r="N31" s="140"/>
      <c r="O31" s="63" t="s">
        <v>420</v>
      </c>
      <c r="P31" s="63"/>
      <c r="Q31" s="24"/>
      <c r="R31" s="99"/>
      <c r="S31" s="66"/>
      <c r="T31" s="66"/>
      <c r="U31" s="66"/>
    </row>
    <row r="32" spans="1:21" x14ac:dyDescent="0.25">
      <c r="A32" s="13"/>
      <c r="B32" s="99"/>
      <c r="C32" s="101"/>
      <c r="D32" s="101"/>
      <c r="E32" s="66"/>
      <c r="F32" s="141"/>
      <c r="G32" s="101"/>
      <c r="H32" s="101"/>
      <c r="I32" s="66"/>
      <c r="J32" s="141"/>
      <c r="K32" s="144" t="s">
        <v>421</v>
      </c>
      <c r="L32" s="144"/>
      <c r="M32" s="90"/>
      <c r="N32" s="142"/>
      <c r="O32" s="63" t="s">
        <v>422</v>
      </c>
      <c r="P32" s="63"/>
      <c r="Q32" s="24"/>
      <c r="R32" s="99"/>
      <c r="S32" s="63" t="s">
        <v>423</v>
      </c>
      <c r="T32" s="63"/>
      <c r="U32" s="24"/>
    </row>
    <row r="33" spans="1:21" x14ac:dyDescent="0.25">
      <c r="A33" s="13"/>
      <c r="B33" s="21" t="s">
        <v>424</v>
      </c>
      <c r="C33" s="55">
        <v>2015</v>
      </c>
      <c r="D33" s="55"/>
      <c r="E33" s="24"/>
      <c r="F33" s="22"/>
      <c r="G33" s="55" t="s">
        <v>425</v>
      </c>
      <c r="H33" s="55"/>
      <c r="I33" s="24"/>
      <c r="J33" s="22"/>
      <c r="K33" s="55">
        <v>2019</v>
      </c>
      <c r="L33" s="55"/>
      <c r="M33" s="24"/>
      <c r="N33" s="22"/>
      <c r="O33" s="55" t="s">
        <v>426</v>
      </c>
      <c r="P33" s="55"/>
      <c r="Q33" s="24"/>
      <c r="R33" s="82"/>
      <c r="S33" s="55" t="s">
        <v>427</v>
      </c>
      <c r="T33" s="55"/>
      <c r="U33" s="90"/>
    </row>
    <row r="34" spans="1:21" x14ac:dyDescent="0.25">
      <c r="A34" s="13"/>
      <c r="B34" s="27" t="s">
        <v>428</v>
      </c>
      <c r="C34" s="30"/>
      <c r="D34" s="41"/>
      <c r="E34" s="30"/>
      <c r="F34" s="42"/>
      <c r="G34" s="30"/>
      <c r="H34" s="41"/>
      <c r="I34" s="30"/>
      <c r="J34" s="42"/>
      <c r="K34" s="30"/>
      <c r="L34" s="41"/>
      <c r="M34" s="30"/>
      <c r="N34" s="42"/>
      <c r="O34" s="30"/>
      <c r="P34" s="41"/>
      <c r="Q34" s="30"/>
      <c r="R34" s="42"/>
      <c r="S34" s="30"/>
      <c r="T34" s="41"/>
      <c r="U34" s="30"/>
    </row>
    <row r="35" spans="1:21" x14ac:dyDescent="0.25">
      <c r="A35" s="13"/>
      <c r="B35" s="32" t="s">
        <v>429</v>
      </c>
      <c r="C35" s="18" t="s">
        <v>208</v>
      </c>
      <c r="D35" s="38">
        <v>0</v>
      </c>
      <c r="E35" s="18"/>
      <c r="F35" s="39"/>
      <c r="G35" s="18" t="s">
        <v>208</v>
      </c>
      <c r="H35" s="38">
        <v>0</v>
      </c>
      <c r="I35" s="18"/>
      <c r="J35" s="39"/>
      <c r="K35" s="18" t="s">
        <v>208</v>
      </c>
      <c r="L35" s="38">
        <v>92.9</v>
      </c>
      <c r="M35" s="18"/>
      <c r="N35" s="39"/>
      <c r="O35" s="18" t="s">
        <v>208</v>
      </c>
      <c r="P35" s="38">
        <v>92.9</v>
      </c>
      <c r="Q35" s="18"/>
      <c r="R35" s="39"/>
      <c r="S35" s="18" t="s">
        <v>208</v>
      </c>
      <c r="T35" s="38">
        <v>0</v>
      </c>
      <c r="U35" s="18"/>
    </row>
    <row r="36" spans="1:21" x14ac:dyDescent="0.25">
      <c r="A36" s="13"/>
      <c r="B36" s="79"/>
      <c r="C36" s="18"/>
      <c r="D36" s="18"/>
      <c r="E36" s="18"/>
      <c r="F36" s="45"/>
      <c r="G36" s="18"/>
      <c r="H36" s="18"/>
      <c r="I36" s="18"/>
      <c r="J36" s="45"/>
      <c r="K36" s="18"/>
      <c r="L36" s="18"/>
      <c r="M36" s="18"/>
      <c r="N36" s="45"/>
      <c r="O36" s="18"/>
      <c r="P36" s="18"/>
      <c r="Q36" s="18"/>
      <c r="R36" s="45"/>
      <c r="S36" s="18"/>
      <c r="T36" s="18"/>
      <c r="U36" s="18"/>
    </row>
    <row r="37" spans="1:21" x14ac:dyDescent="0.25">
      <c r="A37" s="13"/>
      <c r="B37" s="100"/>
      <c r="C37" s="66"/>
      <c r="D37" s="66"/>
      <c r="E37" s="66"/>
      <c r="F37" s="99"/>
      <c r="G37" s="66"/>
      <c r="H37" s="66"/>
      <c r="I37" s="66"/>
      <c r="J37" s="99"/>
      <c r="K37" s="66"/>
      <c r="L37" s="66"/>
      <c r="M37" s="66"/>
      <c r="N37" s="99"/>
      <c r="O37" s="63" t="s">
        <v>420</v>
      </c>
      <c r="P37" s="63"/>
      <c r="Q37" s="24"/>
      <c r="R37" s="99"/>
      <c r="S37" s="66"/>
      <c r="T37" s="66"/>
      <c r="U37" s="66"/>
    </row>
    <row r="38" spans="1:21" x14ac:dyDescent="0.25">
      <c r="A38" s="13"/>
      <c r="B38" s="82" t="s">
        <v>205</v>
      </c>
      <c r="C38" s="66"/>
      <c r="D38" s="66"/>
      <c r="E38" s="66"/>
      <c r="F38" s="99"/>
      <c r="G38" s="66"/>
      <c r="H38" s="66"/>
      <c r="I38" s="66"/>
      <c r="J38" s="99"/>
      <c r="K38" s="63" t="s">
        <v>421</v>
      </c>
      <c r="L38" s="63"/>
      <c r="M38" s="90"/>
      <c r="N38" s="142"/>
      <c r="O38" s="63" t="s">
        <v>422</v>
      </c>
      <c r="P38" s="63"/>
      <c r="Q38" s="24"/>
      <c r="R38" s="99"/>
      <c r="S38" s="63" t="s">
        <v>423</v>
      </c>
      <c r="T38" s="63"/>
      <c r="U38" s="24"/>
    </row>
    <row r="39" spans="1:21" x14ac:dyDescent="0.25">
      <c r="A39" s="13"/>
      <c r="B39" s="21" t="s">
        <v>430</v>
      </c>
      <c r="C39" s="55">
        <v>2015</v>
      </c>
      <c r="D39" s="55"/>
      <c r="E39" s="24"/>
      <c r="F39" s="23"/>
      <c r="G39" s="55" t="s">
        <v>425</v>
      </c>
      <c r="H39" s="55"/>
      <c r="I39" s="24"/>
      <c r="J39" s="23"/>
      <c r="K39" s="55">
        <v>2019</v>
      </c>
      <c r="L39" s="55"/>
      <c r="M39" s="24"/>
      <c r="N39" s="22"/>
      <c r="O39" s="55" t="s">
        <v>426</v>
      </c>
      <c r="P39" s="55"/>
      <c r="Q39" s="24"/>
      <c r="R39" s="82"/>
      <c r="S39" s="55" t="s">
        <v>427</v>
      </c>
      <c r="T39" s="55"/>
      <c r="U39" s="90"/>
    </row>
    <row r="40" spans="1:21" x14ac:dyDescent="0.25">
      <c r="A40" s="13"/>
      <c r="B40" s="27" t="s">
        <v>431</v>
      </c>
      <c r="C40" s="28" t="s">
        <v>208</v>
      </c>
      <c r="D40" s="36">
        <v>0</v>
      </c>
      <c r="E40" s="30"/>
      <c r="F40" s="143"/>
      <c r="G40" s="28" t="s">
        <v>208</v>
      </c>
      <c r="H40" s="36">
        <v>0</v>
      </c>
      <c r="I40" s="30"/>
      <c r="J40" s="143"/>
      <c r="K40" s="28" t="s">
        <v>208</v>
      </c>
      <c r="L40" s="36">
        <v>0.6</v>
      </c>
      <c r="M40" s="30"/>
      <c r="N40" s="42"/>
      <c r="O40" s="28" t="s">
        <v>208</v>
      </c>
      <c r="P40" s="36">
        <v>0.6</v>
      </c>
      <c r="Q40" s="30"/>
      <c r="R40" s="42"/>
      <c r="S40" s="28" t="s">
        <v>208</v>
      </c>
      <c r="T40" s="36">
        <v>0.1</v>
      </c>
      <c r="U40" s="30"/>
    </row>
    <row r="41" spans="1:21" x14ac:dyDescent="0.25">
      <c r="A41" s="13"/>
      <c r="B41" s="79" t="s">
        <v>432</v>
      </c>
      <c r="C41" s="18" t="s">
        <v>208</v>
      </c>
      <c r="D41" s="38">
        <v>0</v>
      </c>
      <c r="E41" s="18"/>
      <c r="F41" s="39"/>
      <c r="G41" s="18" t="s">
        <v>208</v>
      </c>
      <c r="H41" s="38">
        <v>0</v>
      </c>
      <c r="I41" s="18"/>
      <c r="J41" s="39"/>
      <c r="K41" s="18" t="s">
        <v>208</v>
      </c>
      <c r="L41" s="38">
        <v>2.2999999999999998</v>
      </c>
      <c r="M41" s="18"/>
      <c r="N41" s="39"/>
      <c r="O41" s="18" t="s">
        <v>208</v>
      </c>
      <c r="P41" s="38">
        <v>2.2999999999999998</v>
      </c>
      <c r="Q41" s="18"/>
      <c r="R41" s="39"/>
      <c r="S41" s="18" t="s">
        <v>208</v>
      </c>
      <c r="T41" s="38">
        <v>0</v>
      </c>
      <c r="U41" s="18"/>
    </row>
    <row r="42" spans="1:21" x14ac:dyDescent="0.25">
      <c r="A42" s="13"/>
      <c r="B42" s="79"/>
      <c r="C42" s="18"/>
      <c r="D42" s="38"/>
      <c r="E42" s="18"/>
      <c r="F42" s="39"/>
      <c r="G42" s="18"/>
      <c r="H42" s="38"/>
      <c r="I42" s="18"/>
      <c r="J42" s="39"/>
      <c r="K42" s="18"/>
      <c r="L42" s="38"/>
      <c r="M42" s="18"/>
      <c r="N42" s="39"/>
      <c r="O42" s="18"/>
      <c r="P42" s="38"/>
      <c r="Q42" s="18"/>
      <c r="R42" s="39"/>
      <c r="S42" s="18"/>
      <c r="T42" s="38"/>
      <c r="U42" s="18"/>
    </row>
    <row r="43" spans="1:21" x14ac:dyDescent="0.25">
      <c r="A43" s="13"/>
      <c r="B43" s="108" t="s">
        <v>433</v>
      </c>
      <c r="C43" s="108"/>
      <c r="D43" s="108"/>
      <c r="E43" s="108"/>
      <c r="F43" s="108"/>
      <c r="G43" s="108"/>
      <c r="H43" s="108"/>
      <c r="I43" s="108"/>
      <c r="J43" s="108"/>
      <c r="K43" s="108"/>
      <c r="L43" s="108"/>
      <c r="M43" s="108"/>
      <c r="N43" s="108"/>
      <c r="O43" s="108"/>
      <c r="P43" s="108"/>
      <c r="Q43" s="108"/>
      <c r="R43" s="108"/>
      <c r="S43" s="108"/>
      <c r="T43" s="108"/>
      <c r="U43" s="18"/>
    </row>
    <row r="44" spans="1:21" x14ac:dyDescent="0.25">
      <c r="A44" s="13"/>
      <c r="B44" s="108" t="s">
        <v>434</v>
      </c>
      <c r="C44" s="108"/>
      <c r="D44" s="108"/>
      <c r="E44" s="108"/>
      <c r="F44" s="108"/>
      <c r="G44" s="108"/>
      <c r="H44" s="108"/>
      <c r="I44" s="108"/>
      <c r="J44" s="108"/>
      <c r="K44" s="108"/>
      <c r="L44" s="108"/>
      <c r="M44" s="108"/>
      <c r="N44" s="108"/>
      <c r="O44" s="108"/>
      <c r="P44" s="108"/>
      <c r="Q44" s="108"/>
      <c r="R44" s="108"/>
      <c r="S44" s="108"/>
      <c r="T44" s="108"/>
      <c r="U44" s="18"/>
    </row>
    <row r="45" spans="1:21" x14ac:dyDescent="0.25">
      <c r="A45" s="13"/>
      <c r="B45" s="84"/>
      <c r="C45" s="84"/>
      <c r="D45" s="84"/>
      <c r="E45" s="84"/>
      <c r="F45" s="84"/>
      <c r="G45" s="84"/>
      <c r="H45" s="84"/>
      <c r="I45" s="84"/>
      <c r="J45" s="84"/>
      <c r="K45" s="84"/>
      <c r="L45" s="84"/>
      <c r="M45" s="84"/>
      <c r="N45" s="84"/>
      <c r="O45" s="84"/>
      <c r="P45" s="84"/>
      <c r="Q45" s="84"/>
      <c r="R45" s="84"/>
      <c r="S45" s="84"/>
      <c r="T45" s="84"/>
      <c r="U45" s="84"/>
    </row>
    <row r="46" spans="1:21" x14ac:dyDescent="0.25">
      <c r="A46" s="13"/>
      <c r="B46" s="83" t="s">
        <v>435</v>
      </c>
      <c r="C46" s="83"/>
      <c r="D46" s="83"/>
      <c r="E46" s="83"/>
      <c r="F46" s="83"/>
      <c r="G46" s="83"/>
      <c r="H46" s="83"/>
      <c r="I46" s="83"/>
      <c r="J46" s="83"/>
      <c r="K46" s="83"/>
      <c r="L46" s="83"/>
      <c r="M46" s="83"/>
      <c r="N46" s="83"/>
      <c r="O46" s="83"/>
      <c r="P46" s="83"/>
      <c r="Q46" s="83"/>
      <c r="R46" s="83"/>
      <c r="S46" s="83"/>
      <c r="T46" s="83"/>
      <c r="U46" s="83"/>
    </row>
    <row r="47" spans="1:21" x14ac:dyDescent="0.25">
      <c r="A47" s="13"/>
      <c r="B47" s="84" t="s">
        <v>436</v>
      </c>
      <c r="C47" s="84"/>
      <c r="D47" s="84"/>
      <c r="E47" s="84"/>
      <c r="F47" s="84"/>
      <c r="G47" s="84"/>
      <c r="H47" s="84"/>
      <c r="I47" s="84"/>
      <c r="J47" s="84"/>
      <c r="K47" s="84"/>
      <c r="L47" s="84"/>
      <c r="M47" s="84"/>
      <c r="N47" s="84"/>
      <c r="O47" s="84"/>
      <c r="P47" s="84"/>
      <c r="Q47" s="84"/>
      <c r="R47" s="84"/>
      <c r="S47" s="84"/>
      <c r="T47" s="84"/>
      <c r="U47" s="84"/>
    </row>
    <row r="48" spans="1:21" x14ac:dyDescent="0.25">
      <c r="A48" s="2" t="s">
        <v>21</v>
      </c>
      <c r="B48" s="12"/>
      <c r="C48" s="12"/>
      <c r="D48" s="12"/>
      <c r="E48" s="12"/>
      <c r="F48" s="12"/>
      <c r="G48" s="12"/>
      <c r="H48" s="12"/>
      <c r="I48" s="12"/>
      <c r="J48" s="12"/>
      <c r="K48" s="12"/>
      <c r="L48" s="12"/>
      <c r="M48" s="12"/>
      <c r="N48" s="12"/>
      <c r="O48" s="12"/>
      <c r="P48" s="12"/>
      <c r="Q48" s="12"/>
      <c r="R48" s="12"/>
      <c r="S48" s="12"/>
      <c r="T48" s="12"/>
      <c r="U48" s="12"/>
    </row>
    <row r="49" spans="1:21" x14ac:dyDescent="0.25">
      <c r="A49" s="13" t="s">
        <v>393</v>
      </c>
      <c r="B49" s="83" t="s">
        <v>437</v>
      </c>
      <c r="C49" s="83"/>
      <c r="D49" s="83"/>
      <c r="E49" s="83"/>
      <c r="F49" s="83"/>
      <c r="G49" s="83"/>
      <c r="H49" s="83"/>
      <c r="I49" s="83"/>
      <c r="J49" s="83"/>
      <c r="K49" s="83"/>
      <c r="L49" s="83"/>
      <c r="M49" s="83"/>
      <c r="N49" s="83"/>
      <c r="O49" s="83"/>
      <c r="P49" s="83"/>
      <c r="Q49" s="83"/>
      <c r="R49" s="83"/>
      <c r="S49" s="83"/>
      <c r="T49" s="83"/>
      <c r="U49" s="83"/>
    </row>
    <row r="50" spans="1:21" x14ac:dyDescent="0.25">
      <c r="A50" s="13"/>
      <c r="B50" s="83" t="s">
        <v>395</v>
      </c>
      <c r="C50" s="83"/>
      <c r="D50" s="83"/>
      <c r="E50" s="83"/>
      <c r="F50" s="83"/>
      <c r="G50" s="83"/>
      <c r="H50" s="83"/>
      <c r="I50" s="83"/>
      <c r="J50" s="83"/>
      <c r="K50" s="83"/>
      <c r="L50" s="83"/>
      <c r="M50" s="83"/>
      <c r="N50" s="83"/>
      <c r="O50" s="83"/>
      <c r="P50" s="83"/>
      <c r="Q50" s="83"/>
      <c r="R50" s="83"/>
      <c r="S50" s="83"/>
      <c r="T50" s="83"/>
      <c r="U50" s="83"/>
    </row>
    <row r="51" spans="1:21" ht="25.5" customHeight="1" x14ac:dyDescent="0.25">
      <c r="A51" s="13"/>
      <c r="B51" s="84" t="s">
        <v>438</v>
      </c>
      <c r="C51" s="84"/>
      <c r="D51" s="84"/>
      <c r="E51" s="84"/>
      <c r="F51" s="84"/>
      <c r="G51" s="84"/>
      <c r="H51" s="84"/>
      <c r="I51" s="84"/>
      <c r="J51" s="84"/>
      <c r="K51" s="84"/>
      <c r="L51" s="84"/>
      <c r="M51" s="84"/>
      <c r="N51" s="84"/>
      <c r="O51" s="84"/>
      <c r="P51" s="84"/>
      <c r="Q51" s="84"/>
      <c r="R51" s="84"/>
      <c r="S51" s="84"/>
      <c r="T51" s="84"/>
      <c r="U51" s="84"/>
    </row>
    <row r="52" spans="1:21" x14ac:dyDescent="0.25">
      <c r="A52" s="13"/>
      <c r="B52" s="117" t="s">
        <v>397</v>
      </c>
      <c r="C52" s="117"/>
      <c r="D52" s="117"/>
      <c r="E52" s="117"/>
      <c r="F52" s="117"/>
      <c r="G52" s="117"/>
      <c r="H52" s="117"/>
      <c r="I52" s="117"/>
      <c r="J52" s="117"/>
      <c r="K52" s="117"/>
      <c r="L52" s="117"/>
      <c r="M52" s="117"/>
      <c r="N52" s="117"/>
      <c r="O52" s="117"/>
      <c r="P52" s="117"/>
      <c r="Q52" s="117"/>
      <c r="R52" s="117"/>
      <c r="S52" s="117"/>
      <c r="T52" s="117"/>
      <c r="U52" s="117"/>
    </row>
    <row r="53" spans="1:21" x14ac:dyDescent="0.25">
      <c r="A53" s="13"/>
      <c r="B53" s="84" t="s">
        <v>398</v>
      </c>
      <c r="C53" s="84"/>
      <c r="D53" s="84"/>
      <c r="E53" s="84"/>
      <c r="F53" s="84"/>
      <c r="G53" s="84"/>
      <c r="H53" s="84"/>
      <c r="I53" s="84"/>
      <c r="J53" s="84"/>
      <c r="K53" s="84"/>
      <c r="L53" s="84"/>
      <c r="M53" s="84"/>
      <c r="N53" s="84"/>
      <c r="O53" s="84"/>
      <c r="P53" s="84"/>
      <c r="Q53" s="84"/>
      <c r="R53" s="84"/>
      <c r="S53" s="84"/>
      <c r="T53" s="84"/>
      <c r="U53" s="84"/>
    </row>
    <row r="54" spans="1:21" x14ac:dyDescent="0.25">
      <c r="A54" s="13"/>
      <c r="B54" s="84" t="s">
        <v>399</v>
      </c>
      <c r="C54" s="84"/>
      <c r="D54" s="84"/>
      <c r="E54" s="84"/>
      <c r="F54" s="84"/>
      <c r="G54" s="84"/>
      <c r="H54" s="84"/>
      <c r="I54" s="84"/>
      <c r="J54" s="84"/>
      <c r="K54" s="84"/>
      <c r="L54" s="84"/>
      <c r="M54" s="84"/>
      <c r="N54" s="84"/>
      <c r="O54" s="84"/>
      <c r="P54" s="84"/>
      <c r="Q54" s="84"/>
      <c r="R54" s="84"/>
      <c r="S54" s="84"/>
      <c r="T54" s="84"/>
      <c r="U54" s="84"/>
    </row>
    <row r="55" spans="1:21" x14ac:dyDescent="0.25">
      <c r="A55" s="13"/>
      <c r="B55" s="117" t="s">
        <v>400</v>
      </c>
      <c r="C55" s="117"/>
      <c r="D55" s="117"/>
      <c r="E55" s="117"/>
      <c r="F55" s="117"/>
      <c r="G55" s="117"/>
      <c r="H55" s="117"/>
      <c r="I55" s="117"/>
      <c r="J55" s="117"/>
      <c r="K55" s="117"/>
      <c r="L55" s="117"/>
      <c r="M55" s="117"/>
      <c r="N55" s="117"/>
      <c r="O55" s="117"/>
      <c r="P55" s="117"/>
      <c r="Q55" s="117"/>
      <c r="R55" s="117"/>
      <c r="S55" s="117"/>
      <c r="T55" s="117"/>
      <c r="U55" s="117"/>
    </row>
    <row r="56" spans="1:21" ht="25.5" customHeight="1" x14ac:dyDescent="0.25">
      <c r="A56" s="13"/>
      <c r="B56" s="84" t="s">
        <v>401</v>
      </c>
      <c r="C56" s="84"/>
      <c r="D56" s="84"/>
      <c r="E56" s="84"/>
      <c r="F56" s="84"/>
      <c r="G56" s="84"/>
      <c r="H56" s="84"/>
      <c r="I56" s="84"/>
      <c r="J56" s="84"/>
      <c r="K56" s="84"/>
      <c r="L56" s="84"/>
      <c r="M56" s="84"/>
      <c r="N56" s="84"/>
      <c r="O56" s="84"/>
      <c r="P56" s="84"/>
      <c r="Q56" s="84"/>
      <c r="R56" s="84"/>
      <c r="S56" s="84"/>
      <c r="T56" s="84"/>
      <c r="U56" s="84"/>
    </row>
    <row r="57" spans="1:21" x14ac:dyDescent="0.25">
      <c r="A57" s="13"/>
      <c r="B57" s="83" t="s">
        <v>412</v>
      </c>
      <c r="C57" s="83"/>
      <c r="D57" s="83"/>
      <c r="E57" s="83"/>
      <c r="F57" s="83"/>
      <c r="G57" s="83"/>
      <c r="H57" s="83"/>
      <c r="I57" s="83"/>
      <c r="J57" s="83"/>
      <c r="K57" s="83"/>
      <c r="L57" s="83"/>
      <c r="M57" s="83"/>
      <c r="N57" s="83"/>
      <c r="O57" s="83"/>
      <c r="P57" s="83"/>
      <c r="Q57" s="83"/>
      <c r="R57" s="83"/>
      <c r="S57" s="83"/>
      <c r="T57" s="83"/>
      <c r="U57" s="83"/>
    </row>
    <row r="58" spans="1:21" ht="25.5" customHeight="1" x14ac:dyDescent="0.25">
      <c r="A58" s="13"/>
      <c r="B58" s="84" t="s">
        <v>413</v>
      </c>
      <c r="C58" s="84"/>
      <c r="D58" s="84"/>
      <c r="E58" s="84"/>
      <c r="F58" s="84"/>
      <c r="G58" s="84"/>
      <c r="H58" s="84"/>
      <c r="I58" s="84"/>
      <c r="J58" s="84"/>
      <c r="K58" s="84"/>
      <c r="L58" s="84"/>
      <c r="M58" s="84"/>
      <c r="N58" s="84"/>
      <c r="O58" s="84"/>
      <c r="P58" s="84"/>
      <c r="Q58" s="84"/>
      <c r="R58" s="84"/>
      <c r="S58" s="84"/>
      <c r="T58" s="84"/>
      <c r="U58" s="84"/>
    </row>
    <row r="59" spans="1:21" x14ac:dyDescent="0.25">
      <c r="A59" s="13"/>
      <c r="B59" s="84" t="s">
        <v>414</v>
      </c>
      <c r="C59" s="84"/>
      <c r="D59" s="84"/>
      <c r="E59" s="84"/>
      <c r="F59" s="84"/>
      <c r="G59" s="84"/>
      <c r="H59" s="84"/>
      <c r="I59" s="84"/>
      <c r="J59" s="84"/>
      <c r="K59" s="84"/>
      <c r="L59" s="84"/>
      <c r="M59" s="84"/>
      <c r="N59" s="84"/>
      <c r="O59" s="84"/>
      <c r="P59" s="84"/>
      <c r="Q59" s="84"/>
      <c r="R59" s="84"/>
      <c r="S59" s="84"/>
      <c r="T59" s="84"/>
      <c r="U59" s="84"/>
    </row>
    <row r="60" spans="1:21" x14ac:dyDescent="0.25">
      <c r="A60" s="13"/>
      <c r="B60" s="84" t="s">
        <v>415</v>
      </c>
      <c r="C60" s="84"/>
      <c r="D60" s="84"/>
      <c r="E60" s="84"/>
      <c r="F60" s="84"/>
      <c r="G60" s="84"/>
      <c r="H60" s="84"/>
      <c r="I60" s="84"/>
      <c r="J60" s="84"/>
      <c r="K60" s="84"/>
      <c r="L60" s="84"/>
      <c r="M60" s="84"/>
      <c r="N60" s="84"/>
      <c r="O60" s="84"/>
      <c r="P60" s="84"/>
      <c r="Q60" s="84"/>
      <c r="R60" s="84"/>
      <c r="S60" s="84"/>
      <c r="T60" s="84"/>
      <c r="U60" s="84"/>
    </row>
    <row r="61" spans="1:21" x14ac:dyDescent="0.25">
      <c r="A61" s="13"/>
      <c r="B61" s="84" t="s">
        <v>416</v>
      </c>
      <c r="C61" s="84"/>
      <c r="D61" s="84"/>
      <c r="E61" s="84"/>
      <c r="F61" s="84"/>
      <c r="G61" s="84"/>
      <c r="H61" s="84"/>
      <c r="I61" s="84"/>
      <c r="J61" s="84"/>
      <c r="K61" s="84"/>
      <c r="L61" s="84"/>
      <c r="M61" s="84"/>
      <c r="N61" s="84"/>
      <c r="O61" s="84"/>
      <c r="P61" s="84"/>
      <c r="Q61" s="84"/>
      <c r="R61" s="84"/>
      <c r="S61" s="84"/>
      <c r="T61" s="84"/>
      <c r="U61" s="84"/>
    </row>
    <row r="62" spans="1:21" x14ac:dyDescent="0.25">
      <c r="A62" s="13"/>
      <c r="B62" s="83" t="s">
        <v>417</v>
      </c>
      <c r="C62" s="83"/>
      <c r="D62" s="83"/>
      <c r="E62" s="83"/>
      <c r="F62" s="83"/>
      <c r="G62" s="83"/>
      <c r="H62" s="83"/>
      <c r="I62" s="83"/>
      <c r="J62" s="83"/>
      <c r="K62" s="83"/>
      <c r="L62" s="83"/>
      <c r="M62" s="83"/>
      <c r="N62" s="83"/>
      <c r="O62" s="83"/>
      <c r="P62" s="83"/>
      <c r="Q62" s="83"/>
      <c r="R62" s="83"/>
      <c r="S62" s="83"/>
      <c r="T62" s="83"/>
      <c r="U62" s="83"/>
    </row>
    <row r="63" spans="1:21" x14ac:dyDescent="0.25">
      <c r="A63" s="13"/>
      <c r="B63" s="84" t="s">
        <v>439</v>
      </c>
      <c r="C63" s="84"/>
      <c r="D63" s="84"/>
      <c r="E63" s="84"/>
      <c r="F63" s="84"/>
      <c r="G63" s="84"/>
      <c r="H63" s="84"/>
      <c r="I63" s="84"/>
      <c r="J63" s="84"/>
      <c r="K63" s="84"/>
      <c r="L63" s="84"/>
      <c r="M63" s="84"/>
      <c r="N63" s="84"/>
      <c r="O63" s="84"/>
      <c r="P63" s="84"/>
      <c r="Q63" s="84"/>
      <c r="R63" s="84"/>
      <c r="S63" s="84"/>
      <c r="T63" s="84"/>
      <c r="U63" s="84"/>
    </row>
    <row r="64" spans="1:21" x14ac:dyDescent="0.25">
      <c r="A64" s="13"/>
      <c r="B64" s="84"/>
      <c r="C64" s="84"/>
      <c r="D64" s="84"/>
      <c r="E64" s="84"/>
      <c r="F64" s="84"/>
      <c r="G64" s="84"/>
      <c r="H64" s="84"/>
      <c r="I64" s="84"/>
      <c r="J64" s="84"/>
      <c r="K64" s="84"/>
      <c r="L64" s="84"/>
      <c r="M64" s="84"/>
      <c r="N64" s="84"/>
      <c r="O64" s="84"/>
      <c r="P64" s="84"/>
      <c r="Q64" s="84"/>
      <c r="R64" s="84"/>
      <c r="S64" s="84"/>
      <c r="T64" s="84"/>
      <c r="U64" s="84"/>
    </row>
    <row r="65" spans="1:21" x14ac:dyDescent="0.25">
      <c r="A65" s="13"/>
      <c r="B65" s="65" t="s">
        <v>440</v>
      </c>
      <c r="C65" s="145"/>
      <c r="D65" s="145"/>
      <c r="E65" s="145"/>
      <c r="F65" s="127"/>
      <c r="G65" s="145"/>
      <c r="H65" s="145"/>
      <c r="I65" s="145"/>
      <c r="J65" s="127"/>
      <c r="K65" s="145"/>
      <c r="L65" s="145"/>
      <c r="M65" s="145"/>
      <c r="N65" s="127"/>
      <c r="O65" s="145"/>
      <c r="P65" s="145"/>
      <c r="Q65" s="145"/>
      <c r="R65" s="127"/>
      <c r="S65" s="145"/>
      <c r="T65" s="145"/>
      <c r="U65" s="145"/>
    </row>
    <row r="66" spans="1:21" x14ac:dyDescent="0.25">
      <c r="A66" s="13"/>
      <c r="B66" s="82" t="s">
        <v>205</v>
      </c>
      <c r="C66" s="145"/>
      <c r="D66" s="145"/>
      <c r="E66" s="145"/>
      <c r="F66" s="127"/>
      <c r="G66" s="145"/>
      <c r="H66" s="145"/>
      <c r="I66" s="145"/>
      <c r="J66" s="127"/>
      <c r="K66" s="63" t="s">
        <v>421</v>
      </c>
      <c r="L66" s="63"/>
      <c r="M66" s="90"/>
      <c r="N66" s="142"/>
      <c r="O66" s="145"/>
      <c r="P66" s="145"/>
      <c r="Q66" s="145"/>
      <c r="R66" s="127"/>
      <c r="S66" s="63" t="s">
        <v>423</v>
      </c>
      <c r="T66" s="63"/>
      <c r="U66" s="24"/>
    </row>
    <row r="67" spans="1:21" x14ac:dyDescent="0.25">
      <c r="A67" s="13"/>
      <c r="B67" s="21" t="s">
        <v>430</v>
      </c>
      <c r="C67" s="55">
        <v>2015</v>
      </c>
      <c r="D67" s="55"/>
      <c r="E67" s="24"/>
      <c r="F67" s="22"/>
      <c r="G67" s="55" t="s">
        <v>425</v>
      </c>
      <c r="H67" s="55"/>
      <c r="I67" s="24"/>
      <c r="J67" s="22"/>
      <c r="K67" s="55">
        <v>2019</v>
      </c>
      <c r="L67" s="55"/>
      <c r="M67" s="24"/>
      <c r="N67" s="22"/>
      <c r="O67" s="55" t="s">
        <v>240</v>
      </c>
      <c r="P67" s="55"/>
      <c r="Q67" s="24"/>
      <c r="R67" s="82"/>
      <c r="S67" s="55" t="s">
        <v>441</v>
      </c>
      <c r="T67" s="55"/>
      <c r="U67" s="24"/>
    </row>
    <row r="68" spans="1:21" x14ac:dyDescent="0.25">
      <c r="A68" s="13"/>
      <c r="B68" s="79" t="s">
        <v>442</v>
      </c>
      <c r="C68" s="46" t="s">
        <v>208</v>
      </c>
      <c r="D68" s="47">
        <v>0</v>
      </c>
      <c r="E68" s="18"/>
      <c r="F68" s="39"/>
      <c r="G68" s="18" t="s">
        <v>208</v>
      </c>
      <c r="H68" s="38">
        <v>0</v>
      </c>
      <c r="I68" s="18"/>
      <c r="J68" s="39"/>
      <c r="K68" s="18" t="s">
        <v>208</v>
      </c>
      <c r="L68" s="38">
        <v>0.6</v>
      </c>
      <c r="M68" s="18"/>
      <c r="N68" s="39"/>
      <c r="O68" s="18" t="s">
        <v>208</v>
      </c>
      <c r="P68" s="38">
        <v>0.6</v>
      </c>
      <c r="Q68" s="18"/>
      <c r="R68" s="39"/>
      <c r="S68" s="18" t="s">
        <v>208</v>
      </c>
      <c r="T68" s="38">
        <v>0.1</v>
      </c>
      <c r="U68" s="18"/>
    </row>
    <row r="69" spans="1:21" ht="38.25" x14ac:dyDescent="0.25">
      <c r="A69" s="13"/>
      <c r="B69" s="56">
        <v>-1</v>
      </c>
      <c r="C69" s="57" t="s">
        <v>443</v>
      </c>
    </row>
    <row r="70" spans="1:21" ht="102" x14ac:dyDescent="0.25">
      <c r="A70" s="13"/>
      <c r="B70" s="56">
        <v>-2</v>
      </c>
      <c r="C70" s="57" t="s">
        <v>444</v>
      </c>
    </row>
    <row r="71" spans="1:21" x14ac:dyDescent="0.25">
      <c r="A71" s="13"/>
      <c r="B71" s="83" t="s">
        <v>435</v>
      </c>
      <c r="C71" s="83"/>
      <c r="D71" s="83"/>
      <c r="E71" s="83"/>
      <c r="F71" s="83"/>
      <c r="G71" s="83"/>
      <c r="H71" s="83"/>
      <c r="I71" s="83"/>
      <c r="J71" s="83"/>
      <c r="K71" s="83"/>
      <c r="L71" s="83"/>
      <c r="M71" s="83"/>
      <c r="N71" s="83"/>
      <c r="O71" s="83"/>
      <c r="P71" s="83"/>
      <c r="Q71" s="83"/>
      <c r="R71" s="83"/>
      <c r="S71" s="83"/>
      <c r="T71" s="83"/>
      <c r="U71" s="83"/>
    </row>
    <row r="72" spans="1:21" x14ac:dyDescent="0.25">
      <c r="A72" s="13"/>
      <c r="B72" s="84" t="s">
        <v>445</v>
      </c>
      <c r="C72" s="84"/>
      <c r="D72" s="84"/>
      <c r="E72" s="84"/>
      <c r="F72" s="84"/>
      <c r="G72" s="84"/>
      <c r="H72" s="84"/>
      <c r="I72" s="84"/>
      <c r="J72" s="84"/>
      <c r="K72" s="84"/>
      <c r="L72" s="84"/>
      <c r="M72" s="84"/>
      <c r="N72" s="84"/>
      <c r="O72" s="84"/>
      <c r="P72" s="84"/>
      <c r="Q72" s="84"/>
      <c r="R72" s="84"/>
      <c r="S72" s="84"/>
      <c r="T72" s="84"/>
      <c r="U72" s="84"/>
    </row>
    <row r="73" spans="1:21" x14ac:dyDescent="0.25">
      <c r="A73" s="13"/>
      <c r="B73" s="116"/>
      <c r="C73" s="116"/>
      <c r="D73" s="116"/>
      <c r="E73" s="116"/>
      <c r="F73" s="116"/>
      <c r="G73" s="116"/>
      <c r="H73" s="116"/>
      <c r="I73" s="116"/>
      <c r="J73" s="116"/>
      <c r="K73" s="116"/>
      <c r="L73" s="116"/>
      <c r="M73" s="116"/>
      <c r="N73" s="116"/>
      <c r="O73" s="116"/>
      <c r="P73" s="116"/>
      <c r="Q73" s="116"/>
      <c r="R73" s="116"/>
      <c r="S73" s="116"/>
      <c r="T73" s="116"/>
      <c r="U73" s="116"/>
    </row>
  </sheetData>
  <mergeCells count="83">
    <mergeCell ref="B64:U64"/>
    <mergeCell ref="B71:U71"/>
    <mergeCell ref="B72:U72"/>
    <mergeCell ref="B73:U73"/>
    <mergeCell ref="B58:U58"/>
    <mergeCell ref="B59:U59"/>
    <mergeCell ref="B60:U60"/>
    <mergeCell ref="B61:U61"/>
    <mergeCell ref="B62:U62"/>
    <mergeCell ref="B63:U63"/>
    <mergeCell ref="A49:A73"/>
    <mergeCell ref="B49:U49"/>
    <mergeCell ref="B50:U50"/>
    <mergeCell ref="B51:U51"/>
    <mergeCell ref="B52:U52"/>
    <mergeCell ref="B53:U53"/>
    <mergeCell ref="B54:U54"/>
    <mergeCell ref="B55:U55"/>
    <mergeCell ref="B56:U56"/>
    <mergeCell ref="B57:U57"/>
    <mergeCell ref="B27:U27"/>
    <mergeCell ref="B28:U28"/>
    <mergeCell ref="B29:U29"/>
    <mergeCell ref="B45:U45"/>
    <mergeCell ref="B46:U46"/>
    <mergeCell ref="B47:U47"/>
    <mergeCell ref="B21:U21"/>
    <mergeCell ref="B22:U22"/>
    <mergeCell ref="B23:U23"/>
    <mergeCell ref="B24:U24"/>
    <mergeCell ref="B25:U25"/>
    <mergeCell ref="B26:U26"/>
    <mergeCell ref="B15:U15"/>
    <mergeCell ref="B16:U16"/>
    <mergeCell ref="B17:U17"/>
    <mergeCell ref="B18:U18"/>
    <mergeCell ref="B19:U19"/>
    <mergeCell ref="B20:U20"/>
    <mergeCell ref="B9:U9"/>
    <mergeCell ref="B10:U10"/>
    <mergeCell ref="B11:U11"/>
    <mergeCell ref="B12:U12"/>
    <mergeCell ref="B13:U13"/>
    <mergeCell ref="B14:U14"/>
    <mergeCell ref="A1:A2"/>
    <mergeCell ref="B1:U1"/>
    <mergeCell ref="B2:U2"/>
    <mergeCell ref="A3:A47"/>
    <mergeCell ref="B3:U3"/>
    <mergeCell ref="B4:U4"/>
    <mergeCell ref="B5:U5"/>
    <mergeCell ref="B6:U6"/>
    <mergeCell ref="B7:U7"/>
    <mergeCell ref="B8:U8"/>
    <mergeCell ref="B43:T43"/>
    <mergeCell ref="B44:T44"/>
    <mergeCell ref="K66:L66"/>
    <mergeCell ref="S66:T66"/>
    <mergeCell ref="C67:D67"/>
    <mergeCell ref="G67:H67"/>
    <mergeCell ref="K67:L67"/>
    <mergeCell ref="O67:P67"/>
    <mergeCell ref="S67:T67"/>
    <mergeCell ref="B48:U48"/>
    <mergeCell ref="O37:P37"/>
    <mergeCell ref="K38:L38"/>
    <mergeCell ref="O38:P38"/>
    <mergeCell ref="S38:T38"/>
    <mergeCell ref="C39:D39"/>
    <mergeCell ref="G39:H39"/>
    <mergeCell ref="K39:L39"/>
    <mergeCell ref="O39:P39"/>
    <mergeCell ref="S39:T39"/>
    <mergeCell ref="C31:L31"/>
    <mergeCell ref="O31:P31"/>
    <mergeCell ref="K32:L32"/>
    <mergeCell ref="O32:P32"/>
    <mergeCell ref="S32:T32"/>
    <mergeCell ref="C33:D33"/>
    <mergeCell ref="G33:H33"/>
    <mergeCell ref="K33:L33"/>
    <mergeCell ref="O33:P33"/>
    <mergeCell ref="S33:T3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showGridLines="0" workbookViewId="0"/>
  </sheetViews>
  <sheetFormatPr defaultRowHeight="15" x14ac:dyDescent="0.25"/>
  <cols>
    <col min="1" max="1" width="32.5703125" bestFit="1" customWidth="1"/>
    <col min="2" max="2" width="36.5703125" bestFit="1" customWidth="1"/>
    <col min="3" max="3" width="5.140625" customWidth="1"/>
    <col min="4" max="4" width="19.5703125" customWidth="1"/>
    <col min="5" max="6" width="25.5703125" customWidth="1"/>
    <col min="7" max="7" width="5.140625" customWidth="1"/>
    <col min="8" max="8" width="19.5703125" customWidth="1"/>
    <col min="9" max="10" width="25.5703125" customWidth="1"/>
    <col min="11" max="11" width="5.140625" customWidth="1"/>
    <col min="12" max="12" width="19.5703125" customWidth="1"/>
    <col min="13" max="13" width="4.28515625" customWidth="1"/>
    <col min="14" max="14" width="25.5703125" customWidth="1"/>
    <col min="15" max="15" width="5.140625" customWidth="1"/>
    <col min="16" max="16" width="19.5703125" customWidth="1"/>
    <col min="17" max="17" width="4.28515625" customWidth="1"/>
    <col min="18" max="18" width="25.5703125" customWidth="1"/>
    <col min="19" max="19" width="5.140625" customWidth="1"/>
    <col min="20" max="20" width="19.5703125" customWidth="1"/>
    <col min="21" max="21" width="4.28515625" customWidth="1"/>
    <col min="22" max="22" width="25.5703125" customWidth="1"/>
    <col min="23" max="23" width="5.140625" customWidth="1"/>
    <col min="24" max="24" width="18.7109375" customWidth="1"/>
    <col min="25" max="25" width="4.28515625" customWidth="1"/>
    <col min="26" max="26" width="25.5703125" customWidth="1"/>
    <col min="27" max="27" width="5.140625" customWidth="1"/>
    <col min="28" max="28" width="19.5703125" customWidth="1"/>
    <col min="29" max="29" width="4.28515625" customWidth="1"/>
  </cols>
  <sheetData>
    <row r="1" spans="1:29" ht="15" customHeight="1" x14ac:dyDescent="0.25">
      <c r="A1" s="7" t="s">
        <v>446</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x14ac:dyDescent="0.25">
      <c r="A3" s="13" t="s">
        <v>446</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row>
    <row r="4" spans="1:29" x14ac:dyDescent="0.25">
      <c r="A4" s="13"/>
      <c r="B4" s="83" t="s">
        <v>447</v>
      </c>
      <c r="C4" s="83"/>
      <c r="D4" s="83"/>
      <c r="E4" s="83"/>
      <c r="F4" s="83"/>
      <c r="G4" s="83"/>
      <c r="H4" s="83"/>
      <c r="I4" s="83"/>
      <c r="J4" s="83"/>
      <c r="K4" s="83"/>
      <c r="L4" s="83"/>
      <c r="M4" s="83"/>
      <c r="N4" s="83"/>
      <c r="O4" s="83"/>
      <c r="P4" s="83"/>
      <c r="Q4" s="83"/>
      <c r="R4" s="83"/>
      <c r="S4" s="83"/>
      <c r="T4" s="83"/>
      <c r="U4" s="83"/>
      <c r="V4" s="83"/>
      <c r="W4" s="83"/>
      <c r="X4" s="83"/>
      <c r="Y4" s="83"/>
      <c r="Z4" s="83"/>
      <c r="AA4" s="83"/>
      <c r="AB4" s="83"/>
      <c r="AC4" s="83"/>
    </row>
    <row r="5" spans="1:29" ht="25.5" customHeight="1" x14ac:dyDescent="0.25">
      <c r="A5" s="13"/>
      <c r="B5" s="84" t="s">
        <v>448</v>
      </c>
      <c r="C5" s="84"/>
      <c r="D5" s="84"/>
      <c r="E5" s="84"/>
      <c r="F5" s="84"/>
      <c r="G5" s="84"/>
      <c r="H5" s="84"/>
      <c r="I5" s="84"/>
      <c r="J5" s="84"/>
      <c r="K5" s="84"/>
      <c r="L5" s="84"/>
      <c r="M5" s="84"/>
      <c r="N5" s="84"/>
      <c r="O5" s="84"/>
      <c r="P5" s="84"/>
      <c r="Q5" s="84"/>
      <c r="R5" s="84"/>
      <c r="S5" s="84"/>
      <c r="T5" s="84"/>
      <c r="U5" s="84"/>
      <c r="V5" s="84"/>
      <c r="W5" s="84"/>
      <c r="X5" s="84"/>
      <c r="Y5" s="84"/>
      <c r="Z5" s="84"/>
      <c r="AA5" s="84"/>
      <c r="AB5" s="84"/>
      <c r="AC5" s="84"/>
    </row>
    <row r="6" spans="1:29" ht="15.75" x14ac:dyDescent="0.25">
      <c r="A6" s="13"/>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row>
    <row r="7" spans="1:29" ht="15.75" x14ac:dyDescent="0.25">
      <c r="A7" s="13"/>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row>
    <row r="8" spans="1:29" x14ac:dyDescent="0.25">
      <c r="A8" s="13"/>
      <c r="B8" s="65" t="s">
        <v>449</v>
      </c>
      <c r="C8" s="18"/>
      <c r="D8" s="19"/>
      <c r="E8" s="18"/>
      <c r="F8" s="20"/>
      <c r="G8" s="18"/>
      <c r="H8" s="19"/>
      <c r="I8" s="18"/>
      <c r="J8" s="20"/>
      <c r="K8" s="18"/>
      <c r="L8" s="19"/>
      <c r="M8" s="18"/>
      <c r="N8" s="20"/>
      <c r="O8" s="18"/>
      <c r="P8" s="19"/>
      <c r="Q8" s="18"/>
      <c r="R8" s="20"/>
      <c r="S8" s="18"/>
      <c r="T8" s="19"/>
      <c r="U8" s="18"/>
      <c r="V8" s="20"/>
      <c r="W8" s="18"/>
      <c r="X8" s="19"/>
      <c r="Y8" s="18"/>
      <c r="Z8" s="20"/>
      <c r="AA8" s="18"/>
      <c r="AB8" s="19"/>
      <c r="AC8" s="18"/>
    </row>
    <row r="9" spans="1:29" x14ac:dyDescent="0.25">
      <c r="A9" s="13"/>
      <c r="B9" s="82" t="s">
        <v>205</v>
      </c>
      <c r="C9" s="105" t="s">
        <v>450</v>
      </c>
      <c r="D9" s="105"/>
      <c r="E9" s="66"/>
      <c r="F9" s="20"/>
      <c r="G9" s="105" t="s">
        <v>451</v>
      </c>
      <c r="H9" s="105"/>
      <c r="I9" s="66"/>
      <c r="J9" s="20"/>
      <c r="K9" s="105" t="s">
        <v>452</v>
      </c>
      <c r="L9" s="105"/>
      <c r="M9" s="66"/>
      <c r="N9" s="20"/>
      <c r="O9" s="105" t="s">
        <v>453</v>
      </c>
      <c r="P9" s="105"/>
      <c r="Q9" s="66"/>
      <c r="R9" s="20"/>
      <c r="S9" s="66"/>
      <c r="T9" s="67"/>
      <c r="U9" s="66"/>
      <c r="V9" s="20"/>
      <c r="W9" s="18"/>
      <c r="X9" s="19"/>
      <c r="Y9" s="18"/>
      <c r="Z9" s="20"/>
      <c r="AA9" s="105" t="s">
        <v>453</v>
      </c>
      <c r="AB9" s="105"/>
      <c r="AC9" s="66"/>
    </row>
    <row r="10" spans="1:29" x14ac:dyDescent="0.25">
      <c r="A10" s="13"/>
      <c r="B10" s="21" t="s">
        <v>263</v>
      </c>
      <c r="C10" s="106" t="s">
        <v>170</v>
      </c>
      <c r="D10" s="106"/>
      <c r="E10" s="66"/>
      <c r="F10" s="20"/>
      <c r="G10" s="106" t="s">
        <v>171</v>
      </c>
      <c r="H10" s="106"/>
      <c r="I10" s="66"/>
      <c r="J10" s="20"/>
      <c r="K10" s="106" t="s">
        <v>454</v>
      </c>
      <c r="L10" s="106"/>
      <c r="M10" s="90"/>
      <c r="N10" s="20"/>
      <c r="O10" s="106" t="s">
        <v>455</v>
      </c>
      <c r="P10" s="106"/>
      <c r="Q10" s="90"/>
      <c r="R10" s="20"/>
      <c r="S10" s="106" t="s">
        <v>456</v>
      </c>
      <c r="T10" s="106"/>
      <c r="U10" s="90"/>
      <c r="V10" s="20"/>
      <c r="W10" s="106" t="s">
        <v>457</v>
      </c>
      <c r="X10" s="106"/>
      <c r="Y10" s="66"/>
      <c r="Z10" s="20"/>
      <c r="AA10" s="106" t="s">
        <v>458</v>
      </c>
      <c r="AB10" s="106"/>
      <c r="AC10" s="66"/>
    </row>
    <row r="11" spans="1:29" x14ac:dyDescent="0.25">
      <c r="A11" s="13"/>
      <c r="B11" s="79">
        <v>2015</v>
      </c>
      <c r="C11" s="46"/>
      <c r="D11" s="146"/>
      <c r="E11" s="18"/>
      <c r="F11" s="20"/>
      <c r="G11" s="46"/>
      <c r="H11" s="146"/>
      <c r="I11" s="18"/>
      <c r="J11" s="20"/>
      <c r="K11" s="46"/>
      <c r="L11" s="146"/>
      <c r="M11" s="18"/>
      <c r="N11" s="20"/>
      <c r="O11" s="46"/>
      <c r="P11" s="146"/>
      <c r="Q11" s="18"/>
      <c r="R11" s="20"/>
      <c r="S11" s="46"/>
      <c r="T11" s="146"/>
      <c r="U11" s="18"/>
      <c r="V11" s="20"/>
      <c r="W11" s="46"/>
      <c r="X11" s="146"/>
      <c r="Y11" s="18"/>
      <c r="Z11" s="20"/>
      <c r="AA11" s="46"/>
      <c r="AB11" s="146"/>
      <c r="AC11" s="18"/>
    </row>
    <row r="12" spans="1:29" x14ac:dyDescent="0.25">
      <c r="A12" s="13"/>
      <c r="B12" s="35" t="s">
        <v>459</v>
      </c>
      <c r="C12" s="30" t="s">
        <v>208</v>
      </c>
      <c r="D12" s="41">
        <v>449.8</v>
      </c>
      <c r="E12" s="30"/>
      <c r="F12" s="48"/>
      <c r="G12" s="30" t="s">
        <v>208</v>
      </c>
      <c r="H12" s="41">
        <v>121.7</v>
      </c>
      <c r="I12" s="30"/>
      <c r="J12" s="48"/>
      <c r="K12" s="30" t="s">
        <v>208</v>
      </c>
      <c r="L12" s="41">
        <v>119</v>
      </c>
      <c r="M12" s="30"/>
      <c r="N12" s="48"/>
      <c r="O12" s="30" t="s">
        <v>208</v>
      </c>
      <c r="P12" s="41">
        <v>0</v>
      </c>
      <c r="Q12" s="30"/>
      <c r="R12" s="48"/>
      <c r="S12" s="30" t="s">
        <v>208</v>
      </c>
      <c r="T12" s="41">
        <v>2.5</v>
      </c>
      <c r="U12" s="30"/>
      <c r="V12" s="48"/>
      <c r="W12" s="30" t="s">
        <v>208</v>
      </c>
      <c r="X12" s="41">
        <v>0</v>
      </c>
      <c r="Y12" s="30"/>
      <c r="Z12" s="48"/>
      <c r="AA12" s="30" t="s">
        <v>208</v>
      </c>
      <c r="AB12" s="41">
        <v>693</v>
      </c>
      <c r="AC12" s="30"/>
    </row>
    <row r="13" spans="1:29" x14ac:dyDescent="0.25">
      <c r="A13" s="13"/>
      <c r="B13" s="32" t="s">
        <v>460</v>
      </c>
      <c r="C13" s="33"/>
      <c r="D13" s="34">
        <v>0.8</v>
      </c>
      <c r="E13" s="18"/>
      <c r="F13" s="45"/>
      <c r="G13" s="33"/>
      <c r="H13" s="34">
        <v>1.2</v>
      </c>
      <c r="I13" s="18"/>
      <c r="J13" s="45"/>
      <c r="K13" s="33"/>
      <c r="L13" s="34">
        <v>0</v>
      </c>
      <c r="M13" s="18"/>
      <c r="N13" s="45"/>
      <c r="O13" s="33"/>
      <c r="P13" s="34">
        <v>0</v>
      </c>
      <c r="Q13" s="18"/>
      <c r="R13" s="45"/>
      <c r="S13" s="33"/>
      <c r="T13" s="34">
        <v>0</v>
      </c>
      <c r="U13" s="18"/>
      <c r="V13" s="45"/>
      <c r="W13" s="33"/>
      <c r="X13" s="34" t="s">
        <v>461</v>
      </c>
      <c r="Y13" s="18" t="s">
        <v>269</v>
      </c>
      <c r="Z13" s="45"/>
      <c r="AA13" s="33"/>
      <c r="AB13" s="34">
        <v>0</v>
      </c>
      <c r="AC13" s="18"/>
    </row>
    <row r="14" spans="1:29" x14ac:dyDescent="0.25">
      <c r="A14" s="13"/>
      <c r="B14" s="40" t="s">
        <v>101</v>
      </c>
      <c r="C14" s="28"/>
      <c r="D14" s="36">
        <v>450.6</v>
      </c>
      <c r="E14" s="30"/>
      <c r="F14" s="48"/>
      <c r="G14" s="28"/>
      <c r="H14" s="36">
        <v>122.9</v>
      </c>
      <c r="I14" s="30"/>
      <c r="J14" s="48"/>
      <c r="K14" s="28"/>
      <c r="L14" s="36">
        <v>119</v>
      </c>
      <c r="M14" s="30"/>
      <c r="N14" s="48"/>
      <c r="O14" s="28"/>
      <c r="P14" s="36">
        <v>0</v>
      </c>
      <c r="Q14" s="30"/>
      <c r="R14" s="48"/>
      <c r="S14" s="28"/>
      <c r="T14" s="36">
        <v>2.5</v>
      </c>
      <c r="U14" s="30"/>
      <c r="V14" s="48"/>
      <c r="W14" s="28"/>
      <c r="X14" s="36" t="s">
        <v>461</v>
      </c>
      <c r="Y14" s="30" t="s">
        <v>269</v>
      </c>
      <c r="Z14" s="48"/>
      <c r="AA14" s="28"/>
      <c r="AB14" s="36">
        <v>693</v>
      </c>
      <c r="AC14" s="30"/>
    </row>
    <row r="15" spans="1:29" x14ac:dyDescent="0.25">
      <c r="A15" s="13"/>
      <c r="B15" s="32" t="s">
        <v>107</v>
      </c>
      <c r="C15" s="18"/>
      <c r="D15" s="38">
        <v>62.9</v>
      </c>
      <c r="E15" s="18"/>
      <c r="F15" s="45"/>
      <c r="G15" s="18"/>
      <c r="H15" s="38">
        <v>13.9</v>
      </c>
      <c r="I15" s="18"/>
      <c r="J15" s="45"/>
      <c r="K15" s="18"/>
      <c r="L15" s="38">
        <v>8.4</v>
      </c>
      <c r="M15" s="18"/>
      <c r="N15" s="45"/>
      <c r="O15" s="18"/>
      <c r="P15" s="38">
        <v>0</v>
      </c>
      <c r="Q15" s="18"/>
      <c r="R15" s="45"/>
      <c r="S15" s="18"/>
      <c r="T15" s="38">
        <v>0.3</v>
      </c>
      <c r="U15" s="18"/>
      <c r="V15" s="45"/>
      <c r="W15" s="18"/>
      <c r="X15" s="38">
        <v>0</v>
      </c>
      <c r="Y15" s="18"/>
      <c r="Z15" s="45"/>
      <c r="AA15" s="18"/>
      <c r="AB15" s="38">
        <v>85.5</v>
      </c>
      <c r="AC15" s="18"/>
    </row>
    <row r="16" spans="1:29" x14ac:dyDescent="0.25">
      <c r="A16" s="13"/>
      <c r="B16" s="35" t="s">
        <v>117</v>
      </c>
      <c r="C16" s="30"/>
      <c r="D16" s="41">
        <v>23.5</v>
      </c>
      <c r="E16" s="30"/>
      <c r="F16" s="48"/>
      <c r="G16" s="30"/>
      <c r="H16" s="41">
        <v>3.5</v>
      </c>
      <c r="I16" s="30"/>
      <c r="J16" s="48"/>
      <c r="K16" s="30"/>
      <c r="L16" s="41">
        <v>3.3</v>
      </c>
      <c r="M16" s="30"/>
      <c r="N16" s="48"/>
      <c r="O16" s="30"/>
      <c r="P16" s="41">
        <v>0</v>
      </c>
      <c r="Q16" s="30"/>
      <c r="R16" s="48"/>
      <c r="S16" s="30"/>
      <c r="T16" s="41">
        <v>17.899999999999999</v>
      </c>
      <c r="U16" s="30"/>
      <c r="V16" s="48"/>
      <c r="W16" s="30"/>
      <c r="X16" s="41" t="s">
        <v>271</v>
      </c>
      <c r="Y16" s="30" t="s">
        <v>269</v>
      </c>
      <c r="Z16" s="48"/>
      <c r="AA16" s="30"/>
      <c r="AB16" s="41">
        <v>47.9</v>
      </c>
      <c r="AC16" s="30"/>
    </row>
    <row r="17" spans="1:29" x14ac:dyDescent="0.25">
      <c r="A17" s="13"/>
      <c r="B17" s="32" t="s">
        <v>462</v>
      </c>
      <c r="C17" s="18"/>
      <c r="D17" s="38">
        <v>0</v>
      </c>
      <c r="E17" s="18"/>
      <c r="F17" s="45"/>
      <c r="G17" s="18"/>
      <c r="H17" s="38">
        <v>0</v>
      </c>
      <c r="I17" s="18"/>
      <c r="J17" s="45"/>
      <c r="K17" s="18"/>
      <c r="L17" s="38">
        <v>0</v>
      </c>
      <c r="M17" s="18"/>
      <c r="N17" s="45"/>
      <c r="O17" s="18"/>
      <c r="P17" s="38">
        <v>0</v>
      </c>
      <c r="Q17" s="18"/>
      <c r="R17" s="45"/>
      <c r="S17" s="18"/>
      <c r="T17" s="38">
        <v>0.3</v>
      </c>
      <c r="U17" s="18"/>
      <c r="V17" s="45"/>
      <c r="W17" s="18"/>
      <c r="X17" s="38" t="s">
        <v>271</v>
      </c>
      <c r="Y17" s="18" t="s">
        <v>269</v>
      </c>
      <c r="Z17" s="45"/>
      <c r="AA17" s="18"/>
      <c r="AB17" s="38">
        <v>0</v>
      </c>
      <c r="AC17" s="18"/>
    </row>
    <row r="18" spans="1:29" x14ac:dyDescent="0.25">
      <c r="A18" s="13"/>
      <c r="B18" s="35" t="s">
        <v>463</v>
      </c>
      <c r="C18" s="30"/>
      <c r="D18" s="41">
        <v>27.4</v>
      </c>
      <c r="E18" s="30"/>
      <c r="F18" s="48"/>
      <c r="G18" s="30"/>
      <c r="H18" s="41">
        <v>9.1999999999999993</v>
      </c>
      <c r="I18" s="30"/>
      <c r="J18" s="48"/>
      <c r="K18" s="30"/>
      <c r="L18" s="41">
        <v>9</v>
      </c>
      <c r="M18" s="30"/>
      <c r="N18" s="48"/>
      <c r="O18" s="30"/>
      <c r="P18" s="41">
        <v>0</v>
      </c>
      <c r="Q18" s="30"/>
      <c r="R18" s="48"/>
      <c r="S18" s="30"/>
      <c r="T18" s="41" t="s">
        <v>464</v>
      </c>
      <c r="U18" s="30" t="s">
        <v>269</v>
      </c>
      <c r="V18" s="48"/>
      <c r="W18" s="30"/>
      <c r="X18" s="41">
        <v>0</v>
      </c>
      <c r="Y18" s="30"/>
      <c r="Z18" s="48"/>
      <c r="AA18" s="30"/>
      <c r="AB18" s="41">
        <v>39.9</v>
      </c>
      <c r="AC18" s="30"/>
    </row>
    <row r="19" spans="1:29" ht="26.25" x14ac:dyDescent="0.25">
      <c r="A19" s="13"/>
      <c r="B19" s="32" t="s">
        <v>465</v>
      </c>
      <c r="C19" s="18"/>
      <c r="D19" s="38">
        <v>48.2</v>
      </c>
      <c r="E19" s="18"/>
      <c r="F19" s="45"/>
      <c r="G19" s="18"/>
      <c r="H19" s="38">
        <v>14.6</v>
      </c>
      <c r="I19" s="18"/>
      <c r="J19" s="45"/>
      <c r="K19" s="18"/>
      <c r="L19" s="38">
        <v>13.9</v>
      </c>
      <c r="M19" s="18"/>
      <c r="N19" s="45"/>
      <c r="O19" s="18"/>
      <c r="P19" s="38">
        <v>0</v>
      </c>
      <c r="Q19" s="18"/>
      <c r="R19" s="45"/>
      <c r="S19" s="18"/>
      <c r="T19" s="38">
        <v>56</v>
      </c>
      <c r="U19" s="18"/>
      <c r="V19" s="45"/>
      <c r="W19" s="18"/>
      <c r="X19" s="38" t="s">
        <v>466</v>
      </c>
      <c r="Y19" s="18" t="s">
        <v>269</v>
      </c>
      <c r="Z19" s="45"/>
      <c r="AA19" s="18"/>
      <c r="AB19" s="38">
        <v>63.8</v>
      </c>
      <c r="AC19" s="18"/>
    </row>
    <row r="20" spans="1:29" ht="26.25" x14ac:dyDescent="0.25">
      <c r="A20" s="13"/>
      <c r="B20" s="35" t="s">
        <v>467</v>
      </c>
      <c r="C20" s="30"/>
      <c r="D20" s="41">
        <v>0</v>
      </c>
      <c r="E20" s="30"/>
      <c r="F20" s="48"/>
      <c r="G20" s="30"/>
      <c r="H20" s="41">
        <v>0</v>
      </c>
      <c r="I20" s="30"/>
      <c r="J20" s="48"/>
      <c r="K20" s="30"/>
      <c r="L20" s="41">
        <v>0</v>
      </c>
      <c r="M20" s="30"/>
      <c r="N20" s="48"/>
      <c r="O20" s="30"/>
      <c r="P20" s="41" t="s">
        <v>468</v>
      </c>
      <c r="Q20" s="30" t="s">
        <v>269</v>
      </c>
      <c r="R20" s="48"/>
      <c r="S20" s="30"/>
      <c r="T20" s="41">
        <v>0.2</v>
      </c>
      <c r="U20" s="30"/>
      <c r="V20" s="48"/>
      <c r="W20" s="30"/>
      <c r="X20" s="41">
        <v>0</v>
      </c>
      <c r="Y20" s="30"/>
      <c r="Z20" s="48"/>
      <c r="AA20" s="30"/>
      <c r="AB20" s="41" t="s">
        <v>377</v>
      </c>
      <c r="AC20" s="30" t="s">
        <v>269</v>
      </c>
    </row>
    <row r="21" spans="1:29" x14ac:dyDescent="0.25">
      <c r="A21" s="13"/>
      <c r="B21" s="32" t="s">
        <v>469</v>
      </c>
      <c r="C21" s="33" t="s">
        <v>208</v>
      </c>
      <c r="D21" s="34">
        <v>48.2</v>
      </c>
      <c r="E21" s="18"/>
      <c r="F21" s="45"/>
      <c r="G21" s="33" t="s">
        <v>208</v>
      </c>
      <c r="H21" s="34">
        <v>14.6</v>
      </c>
      <c r="I21" s="18"/>
      <c r="J21" s="45"/>
      <c r="K21" s="33" t="s">
        <v>208</v>
      </c>
      <c r="L21" s="34">
        <v>13.9</v>
      </c>
      <c r="M21" s="18"/>
      <c r="N21" s="45"/>
      <c r="O21" s="33" t="s">
        <v>208</v>
      </c>
      <c r="P21" s="34" t="s">
        <v>468</v>
      </c>
      <c r="Q21" s="18" t="s">
        <v>269</v>
      </c>
      <c r="R21" s="45"/>
      <c r="S21" s="33" t="s">
        <v>208</v>
      </c>
      <c r="T21" s="34">
        <v>56.2</v>
      </c>
      <c r="U21" s="18"/>
      <c r="V21" s="45"/>
      <c r="W21" s="33" t="s">
        <v>208</v>
      </c>
      <c r="X21" s="34" t="s">
        <v>466</v>
      </c>
      <c r="Y21" s="18" t="s">
        <v>269</v>
      </c>
      <c r="Z21" s="45"/>
      <c r="AA21" s="33" t="s">
        <v>208</v>
      </c>
      <c r="AB21" s="34">
        <v>58</v>
      </c>
      <c r="AC21" s="18"/>
    </row>
    <row r="22" spans="1:29" x14ac:dyDescent="0.25">
      <c r="A22" s="13"/>
      <c r="B22" s="27">
        <v>2014</v>
      </c>
      <c r="C22" s="28"/>
      <c r="D22" s="29"/>
      <c r="E22" s="30"/>
      <c r="F22" s="31"/>
      <c r="G22" s="28"/>
      <c r="H22" s="29"/>
      <c r="I22" s="30"/>
      <c r="J22" s="31"/>
      <c r="K22" s="28"/>
      <c r="L22" s="29"/>
      <c r="M22" s="30"/>
      <c r="N22" s="31"/>
      <c r="O22" s="28"/>
      <c r="P22" s="29"/>
      <c r="Q22" s="30"/>
      <c r="R22" s="31"/>
      <c r="S22" s="28"/>
      <c r="T22" s="29"/>
      <c r="U22" s="30"/>
      <c r="V22" s="31"/>
      <c r="W22" s="28"/>
      <c r="X22" s="29"/>
      <c r="Y22" s="30"/>
      <c r="Z22" s="31"/>
      <c r="AA22" s="28"/>
      <c r="AB22" s="29"/>
      <c r="AC22" s="30"/>
    </row>
    <row r="23" spans="1:29" x14ac:dyDescent="0.25">
      <c r="A23" s="13"/>
      <c r="B23" s="32" t="s">
        <v>459</v>
      </c>
      <c r="C23" s="18" t="s">
        <v>208</v>
      </c>
      <c r="D23" s="38">
        <v>452.9</v>
      </c>
      <c r="E23" s="18"/>
      <c r="F23" s="45"/>
      <c r="G23" s="18" t="s">
        <v>208</v>
      </c>
      <c r="H23" s="38">
        <v>122.4</v>
      </c>
      <c r="I23" s="18"/>
      <c r="J23" s="45"/>
      <c r="K23" s="18" t="s">
        <v>208</v>
      </c>
      <c r="L23" s="38">
        <v>0</v>
      </c>
      <c r="M23" s="18"/>
      <c r="N23" s="45"/>
      <c r="O23" s="18" t="s">
        <v>208</v>
      </c>
      <c r="P23" s="38">
        <v>0</v>
      </c>
      <c r="Q23" s="18"/>
      <c r="R23" s="45"/>
      <c r="S23" s="18" t="s">
        <v>208</v>
      </c>
      <c r="T23" s="38">
        <v>2.7</v>
      </c>
      <c r="U23" s="18"/>
      <c r="V23" s="45"/>
      <c r="W23" s="18" t="s">
        <v>208</v>
      </c>
      <c r="X23" s="38">
        <v>0</v>
      </c>
      <c r="Y23" s="18"/>
      <c r="Z23" s="45"/>
      <c r="AA23" s="18" t="s">
        <v>208</v>
      </c>
      <c r="AB23" s="38">
        <v>578</v>
      </c>
      <c r="AC23" s="18"/>
    </row>
    <row r="24" spans="1:29" x14ac:dyDescent="0.25">
      <c r="A24" s="13"/>
      <c r="B24" s="35" t="s">
        <v>460</v>
      </c>
      <c r="C24" s="49"/>
      <c r="D24" s="50">
        <v>0.3</v>
      </c>
      <c r="E24" s="30"/>
      <c r="F24" s="48"/>
      <c r="G24" s="49"/>
      <c r="H24" s="50">
        <v>0.2</v>
      </c>
      <c r="I24" s="30"/>
      <c r="J24" s="48"/>
      <c r="K24" s="49"/>
      <c r="L24" s="50">
        <v>0</v>
      </c>
      <c r="M24" s="30"/>
      <c r="N24" s="48"/>
      <c r="O24" s="49"/>
      <c r="P24" s="50">
        <v>0</v>
      </c>
      <c r="Q24" s="30"/>
      <c r="R24" s="48"/>
      <c r="S24" s="49"/>
      <c r="T24" s="50">
        <v>0</v>
      </c>
      <c r="U24" s="30"/>
      <c r="V24" s="48"/>
      <c r="W24" s="49"/>
      <c r="X24" s="50" t="s">
        <v>470</v>
      </c>
      <c r="Y24" s="30" t="s">
        <v>269</v>
      </c>
      <c r="Z24" s="48"/>
      <c r="AA24" s="49"/>
      <c r="AB24" s="50">
        <v>0</v>
      </c>
      <c r="AC24" s="30"/>
    </row>
    <row r="25" spans="1:29" x14ac:dyDescent="0.25">
      <c r="A25" s="13"/>
      <c r="B25" s="37" t="s">
        <v>101</v>
      </c>
      <c r="C25" s="46"/>
      <c r="D25" s="47">
        <v>453.2</v>
      </c>
      <c r="E25" s="18"/>
      <c r="F25" s="45"/>
      <c r="G25" s="46"/>
      <c r="H25" s="47">
        <v>122.6</v>
      </c>
      <c r="I25" s="18"/>
      <c r="J25" s="45"/>
      <c r="K25" s="46"/>
      <c r="L25" s="47">
        <v>0</v>
      </c>
      <c r="M25" s="18"/>
      <c r="N25" s="45"/>
      <c r="O25" s="46"/>
      <c r="P25" s="47">
        <v>0</v>
      </c>
      <c r="Q25" s="18"/>
      <c r="R25" s="45"/>
      <c r="S25" s="46"/>
      <c r="T25" s="47">
        <v>2.7</v>
      </c>
      <c r="U25" s="18"/>
      <c r="V25" s="45"/>
      <c r="W25" s="46"/>
      <c r="X25" s="47" t="s">
        <v>470</v>
      </c>
      <c r="Y25" s="18" t="s">
        <v>269</v>
      </c>
      <c r="Z25" s="45"/>
      <c r="AA25" s="46"/>
      <c r="AB25" s="47">
        <v>578</v>
      </c>
      <c r="AC25" s="18"/>
    </row>
    <row r="26" spans="1:29" x14ac:dyDescent="0.25">
      <c r="A26" s="13"/>
      <c r="B26" s="35" t="s">
        <v>107</v>
      </c>
      <c r="C26" s="30"/>
      <c r="D26" s="41">
        <v>62.1</v>
      </c>
      <c r="E26" s="30"/>
      <c r="F26" s="48"/>
      <c r="G26" s="30"/>
      <c r="H26" s="41">
        <v>13.3</v>
      </c>
      <c r="I26" s="30"/>
      <c r="J26" s="48"/>
      <c r="K26" s="30"/>
      <c r="L26" s="41">
        <v>0</v>
      </c>
      <c r="M26" s="30"/>
      <c r="N26" s="48"/>
      <c r="O26" s="30"/>
      <c r="P26" s="41">
        <v>0</v>
      </c>
      <c r="Q26" s="30"/>
      <c r="R26" s="48"/>
      <c r="S26" s="30"/>
      <c r="T26" s="41">
        <v>0.5</v>
      </c>
      <c r="U26" s="30"/>
      <c r="V26" s="48"/>
      <c r="W26" s="30"/>
      <c r="X26" s="41">
        <v>0</v>
      </c>
      <c r="Y26" s="30"/>
      <c r="Z26" s="48"/>
      <c r="AA26" s="30"/>
      <c r="AB26" s="41">
        <v>75.900000000000006</v>
      </c>
      <c r="AC26" s="30"/>
    </row>
    <row r="27" spans="1:29" x14ac:dyDescent="0.25">
      <c r="A27" s="13"/>
      <c r="B27" s="32" t="s">
        <v>117</v>
      </c>
      <c r="C27" s="18"/>
      <c r="D27" s="38">
        <v>22</v>
      </c>
      <c r="E27" s="18"/>
      <c r="F27" s="45"/>
      <c r="G27" s="18"/>
      <c r="H27" s="38">
        <v>3.4</v>
      </c>
      <c r="I27" s="18"/>
      <c r="J27" s="45"/>
      <c r="K27" s="18"/>
      <c r="L27" s="38">
        <v>0</v>
      </c>
      <c r="M27" s="18"/>
      <c r="N27" s="45"/>
      <c r="O27" s="18"/>
      <c r="P27" s="38">
        <v>0</v>
      </c>
      <c r="Q27" s="18"/>
      <c r="R27" s="45"/>
      <c r="S27" s="18"/>
      <c r="T27" s="38">
        <v>16</v>
      </c>
      <c r="U27" s="18"/>
      <c r="V27" s="45"/>
      <c r="W27" s="18"/>
      <c r="X27" s="38" t="s">
        <v>471</v>
      </c>
      <c r="Y27" s="18" t="s">
        <v>269</v>
      </c>
      <c r="Z27" s="45"/>
      <c r="AA27" s="18"/>
      <c r="AB27" s="38">
        <v>39.6</v>
      </c>
      <c r="AC27" s="18"/>
    </row>
    <row r="28" spans="1:29" x14ac:dyDescent="0.25">
      <c r="A28" s="13"/>
      <c r="B28" s="35" t="s">
        <v>462</v>
      </c>
      <c r="C28" s="30"/>
      <c r="D28" s="41">
        <v>0</v>
      </c>
      <c r="E28" s="30"/>
      <c r="F28" s="48"/>
      <c r="G28" s="30"/>
      <c r="H28" s="41">
        <v>0</v>
      </c>
      <c r="I28" s="30"/>
      <c r="J28" s="48"/>
      <c r="K28" s="30"/>
      <c r="L28" s="41">
        <v>0</v>
      </c>
      <c r="M28" s="30"/>
      <c r="N28" s="48"/>
      <c r="O28" s="30"/>
      <c r="P28" s="41">
        <v>0</v>
      </c>
      <c r="Q28" s="30"/>
      <c r="R28" s="48"/>
      <c r="S28" s="30"/>
      <c r="T28" s="41">
        <v>1.8</v>
      </c>
      <c r="U28" s="30"/>
      <c r="V28" s="48"/>
      <c r="W28" s="30"/>
      <c r="X28" s="41" t="s">
        <v>471</v>
      </c>
      <c r="Y28" s="30" t="s">
        <v>269</v>
      </c>
      <c r="Z28" s="48"/>
      <c r="AA28" s="30"/>
      <c r="AB28" s="41">
        <v>0</v>
      </c>
      <c r="AC28" s="30"/>
    </row>
    <row r="29" spans="1:29" x14ac:dyDescent="0.25">
      <c r="A29" s="13"/>
      <c r="B29" s="32" t="s">
        <v>463</v>
      </c>
      <c r="C29" s="18"/>
      <c r="D29" s="38">
        <v>26.6</v>
      </c>
      <c r="E29" s="18"/>
      <c r="F29" s="45"/>
      <c r="G29" s="18"/>
      <c r="H29" s="38">
        <v>9.1999999999999993</v>
      </c>
      <c r="I29" s="18"/>
      <c r="J29" s="45"/>
      <c r="K29" s="18"/>
      <c r="L29" s="38">
        <v>0</v>
      </c>
      <c r="M29" s="18"/>
      <c r="N29" s="45"/>
      <c r="O29" s="18"/>
      <c r="P29" s="38">
        <v>0</v>
      </c>
      <c r="Q29" s="18"/>
      <c r="R29" s="45"/>
      <c r="S29" s="18"/>
      <c r="T29" s="38" t="s">
        <v>472</v>
      </c>
      <c r="U29" s="18" t="s">
        <v>269</v>
      </c>
      <c r="V29" s="45"/>
      <c r="W29" s="18"/>
      <c r="X29" s="38">
        <v>0</v>
      </c>
      <c r="Y29" s="18"/>
      <c r="Z29" s="45"/>
      <c r="AA29" s="18"/>
      <c r="AB29" s="38">
        <v>29.1</v>
      </c>
      <c r="AC29" s="18"/>
    </row>
    <row r="30" spans="1:29" ht="26.25" x14ac:dyDescent="0.25">
      <c r="A30" s="13"/>
      <c r="B30" s="35" t="s">
        <v>465</v>
      </c>
      <c r="C30" s="30"/>
      <c r="D30" s="41">
        <v>45.2</v>
      </c>
      <c r="E30" s="30"/>
      <c r="F30" s="48"/>
      <c r="G30" s="30"/>
      <c r="H30" s="41">
        <v>14.6</v>
      </c>
      <c r="I30" s="30"/>
      <c r="J30" s="48"/>
      <c r="K30" s="30"/>
      <c r="L30" s="41">
        <v>0</v>
      </c>
      <c r="M30" s="30"/>
      <c r="N30" s="48"/>
      <c r="O30" s="30"/>
      <c r="P30" s="41">
        <v>0</v>
      </c>
      <c r="Q30" s="30"/>
      <c r="R30" s="48"/>
      <c r="S30" s="30"/>
      <c r="T30" s="41">
        <v>37.5</v>
      </c>
      <c r="U30" s="30"/>
      <c r="V30" s="48"/>
      <c r="W30" s="30"/>
      <c r="X30" s="41" t="s">
        <v>473</v>
      </c>
      <c r="Y30" s="30" t="s">
        <v>269</v>
      </c>
      <c r="Z30" s="48"/>
      <c r="AA30" s="30"/>
      <c r="AB30" s="41">
        <v>48.4</v>
      </c>
      <c r="AC30" s="30"/>
    </row>
    <row r="31" spans="1:29" ht="26.25" x14ac:dyDescent="0.25">
      <c r="A31" s="13"/>
      <c r="B31" s="32" t="s">
        <v>467</v>
      </c>
      <c r="C31" s="18"/>
      <c r="D31" s="38">
        <v>0</v>
      </c>
      <c r="E31" s="18"/>
      <c r="F31" s="45"/>
      <c r="G31" s="18"/>
      <c r="H31" s="38">
        <v>0</v>
      </c>
      <c r="I31" s="18"/>
      <c r="J31" s="45"/>
      <c r="K31" s="18"/>
      <c r="L31" s="38">
        <v>0</v>
      </c>
      <c r="M31" s="18"/>
      <c r="N31" s="45"/>
      <c r="O31" s="18"/>
      <c r="P31" s="38" t="s">
        <v>474</v>
      </c>
      <c r="Q31" s="18" t="s">
        <v>269</v>
      </c>
      <c r="R31" s="45"/>
      <c r="S31" s="18"/>
      <c r="T31" s="38">
        <v>3.3</v>
      </c>
      <c r="U31" s="18"/>
      <c r="V31" s="45"/>
      <c r="W31" s="18"/>
      <c r="X31" s="38">
        <v>0</v>
      </c>
      <c r="Y31" s="18"/>
      <c r="Z31" s="45"/>
      <c r="AA31" s="18"/>
      <c r="AB31" s="38">
        <v>1.7</v>
      </c>
      <c r="AC31" s="18"/>
    </row>
    <row r="32" spans="1:29" x14ac:dyDescent="0.25">
      <c r="A32" s="13"/>
      <c r="B32" s="35" t="s">
        <v>469</v>
      </c>
      <c r="C32" s="49" t="s">
        <v>208</v>
      </c>
      <c r="D32" s="50">
        <v>45.2</v>
      </c>
      <c r="E32" s="30"/>
      <c r="F32" s="48"/>
      <c r="G32" s="49" t="s">
        <v>208</v>
      </c>
      <c r="H32" s="50">
        <v>14.6</v>
      </c>
      <c r="I32" s="30"/>
      <c r="J32" s="48"/>
      <c r="K32" s="49" t="s">
        <v>208</v>
      </c>
      <c r="L32" s="50">
        <v>0</v>
      </c>
      <c r="M32" s="30"/>
      <c r="N32" s="48"/>
      <c r="O32" s="49" t="s">
        <v>208</v>
      </c>
      <c r="P32" s="50" t="s">
        <v>474</v>
      </c>
      <c r="Q32" s="30" t="s">
        <v>269</v>
      </c>
      <c r="R32" s="48"/>
      <c r="S32" s="49" t="s">
        <v>208</v>
      </c>
      <c r="T32" s="50">
        <v>40.799999999999997</v>
      </c>
      <c r="U32" s="30"/>
      <c r="V32" s="48"/>
      <c r="W32" s="49" t="s">
        <v>208</v>
      </c>
      <c r="X32" s="50" t="s">
        <v>473</v>
      </c>
      <c r="Y32" s="30" t="s">
        <v>269</v>
      </c>
      <c r="Z32" s="48"/>
      <c r="AA32" s="49" t="s">
        <v>208</v>
      </c>
      <c r="AB32" s="50">
        <v>50.1</v>
      </c>
      <c r="AC32" s="30"/>
    </row>
    <row r="33" spans="1:29" x14ac:dyDescent="0.25">
      <c r="A33" s="13"/>
      <c r="B33" s="27" t="s">
        <v>475</v>
      </c>
      <c r="C33" s="147"/>
      <c r="D33" s="148"/>
      <c r="E33" s="149"/>
      <c r="F33" s="150"/>
      <c r="G33" s="147"/>
      <c r="H33" s="148"/>
      <c r="I33" s="149"/>
      <c r="J33" s="150"/>
      <c r="K33" s="147"/>
      <c r="L33" s="148"/>
      <c r="M33" s="149"/>
      <c r="N33" s="150"/>
      <c r="O33" s="147"/>
      <c r="P33" s="148"/>
      <c r="Q33" s="149"/>
      <c r="R33" s="150"/>
      <c r="S33" s="147"/>
      <c r="T33" s="148"/>
      <c r="U33" s="149"/>
      <c r="V33" s="150"/>
      <c r="W33" s="149"/>
      <c r="X33" s="151"/>
      <c r="Y33" s="149"/>
      <c r="Z33" s="150"/>
      <c r="AA33" s="147"/>
      <c r="AB33" s="148"/>
      <c r="AC33" s="149"/>
    </row>
    <row r="34" spans="1:29" x14ac:dyDescent="0.25">
      <c r="A34" s="13"/>
      <c r="B34" s="32" t="s">
        <v>47</v>
      </c>
      <c r="C34" s="33" t="s">
        <v>208</v>
      </c>
      <c r="D34" s="152">
        <v>6619.7</v>
      </c>
      <c r="E34" s="18"/>
      <c r="F34" s="45"/>
      <c r="G34" s="33" t="s">
        <v>208</v>
      </c>
      <c r="H34" s="152">
        <v>1085.5</v>
      </c>
      <c r="I34" s="18"/>
      <c r="J34" s="45"/>
      <c r="K34" s="33" t="s">
        <v>208</v>
      </c>
      <c r="L34" s="152">
        <v>1207.9000000000001</v>
      </c>
      <c r="M34" s="18"/>
      <c r="N34" s="45"/>
      <c r="O34" s="33" t="s">
        <v>208</v>
      </c>
      <c r="P34" s="34">
        <v>209.6</v>
      </c>
      <c r="Q34" s="18"/>
      <c r="R34" s="45"/>
      <c r="S34" s="33" t="s">
        <v>208</v>
      </c>
      <c r="T34" s="152">
        <v>5802.5</v>
      </c>
      <c r="U34" s="18"/>
      <c r="V34" s="45"/>
      <c r="W34" s="33" t="s">
        <v>208</v>
      </c>
      <c r="X34" s="34" t="s">
        <v>476</v>
      </c>
      <c r="Y34" s="18" t="s">
        <v>269</v>
      </c>
      <c r="Z34" s="45"/>
      <c r="AA34" s="33" t="s">
        <v>208</v>
      </c>
      <c r="AB34" s="152">
        <v>8777.5</v>
      </c>
      <c r="AC34" s="18"/>
    </row>
    <row r="35" spans="1:29" x14ac:dyDescent="0.25">
      <c r="A35" s="13"/>
      <c r="B35" s="27" t="s">
        <v>477</v>
      </c>
      <c r="C35" s="28"/>
      <c r="D35" s="36"/>
      <c r="E35" s="30"/>
      <c r="F35" s="42"/>
      <c r="G35" s="28"/>
      <c r="H35" s="36"/>
      <c r="I35" s="30"/>
      <c r="J35" s="42"/>
      <c r="K35" s="28"/>
      <c r="L35" s="36"/>
      <c r="M35" s="30"/>
      <c r="N35" s="42"/>
      <c r="O35" s="28"/>
      <c r="P35" s="36"/>
      <c r="Q35" s="30"/>
      <c r="R35" s="42"/>
      <c r="S35" s="28"/>
      <c r="T35" s="36"/>
      <c r="U35" s="30"/>
      <c r="V35" s="42"/>
      <c r="W35" s="28"/>
      <c r="X35" s="36"/>
      <c r="Y35" s="30"/>
      <c r="Z35" s="42"/>
      <c r="AA35" s="28"/>
      <c r="AB35" s="36"/>
      <c r="AC35" s="30"/>
    </row>
    <row r="36" spans="1:29" x14ac:dyDescent="0.25">
      <c r="A36" s="13"/>
      <c r="B36" s="32" t="s">
        <v>47</v>
      </c>
      <c r="C36" s="33" t="s">
        <v>208</v>
      </c>
      <c r="D36" s="152">
        <v>6565.4</v>
      </c>
      <c r="E36" s="18"/>
      <c r="F36" s="45"/>
      <c r="G36" s="33" t="s">
        <v>208</v>
      </c>
      <c r="H36" s="152">
        <v>1082.8</v>
      </c>
      <c r="I36" s="18"/>
      <c r="J36" s="45"/>
      <c r="K36" s="33" t="s">
        <v>208</v>
      </c>
      <c r="L36" s="152">
        <v>1237.2</v>
      </c>
      <c r="M36" s="18"/>
      <c r="N36" s="45"/>
      <c r="O36" s="33" t="s">
        <v>208</v>
      </c>
      <c r="P36" s="34">
        <v>227.7</v>
      </c>
      <c r="Q36" s="18"/>
      <c r="R36" s="45"/>
      <c r="S36" s="33" t="s">
        <v>208</v>
      </c>
      <c r="T36" s="152">
        <v>5664.4</v>
      </c>
      <c r="U36" s="18"/>
      <c r="V36" s="45"/>
      <c r="W36" s="33" t="s">
        <v>208</v>
      </c>
      <c r="X36" s="34" t="s">
        <v>478</v>
      </c>
      <c r="Y36" s="18" t="s">
        <v>269</v>
      </c>
      <c r="Z36" s="45"/>
      <c r="AA36" s="33"/>
      <c r="AB36" s="152">
        <v>8726.2000000000007</v>
      </c>
      <c r="AC36" s="18"/>
    </row>
    <row r="37" spans="1:29" x14ac:dyDescent="0.25">
      <c r="A37" s="13"/>
      <c r="B37" s="155" t="s">
        <v>479</v>
      </c>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3"/>
    </row>
    <row r="38" spans="1:29" x14ac:dyDescent="0.25">
      <c r="A38" s="13"/>
      <c r="B38" s="155" t="s">
        <v>480</v>
      </c>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4"/>
    </row>
    <row r="39" spans="1:29" x14ac:dyDescent="0.25">
      <c r="A39" s="13"/>
      <c r="B39" s="84"/>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row>
    <row r="40" spans="1:29" x14ac:dyDescent="0.25">
      <c r="A40" s="13"/>
      <c r="B40" s="84"/>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row>
    <row r="41" spans="1:29" x14ac:dyDescent="0.25">
      <c r="A41" s="2" t="s">
        <v>21</v>
      </c>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row>
    <row r="42" spans="1:29" x14ac:dyDescent="0.25">
      <c r="A42" s="13" t="s">
        <v>446</v>
      </c>
      <c r="B42" s="83" t="s">
        <v>481</v>
      </c>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row>
    <row r="43" spans="1:29" x14ac:dyDescent="0.25">
      <c r="A43" s="13"/>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row>
    <row r="44" spans="1:29" x14ac:dyDescent="0.25">
      <c r="A44" s="13"/>
      <c r="B44" s="59" t="s">
        <v>205</v>
      </c>
      <c r="C44" s="91" t="s">
        <v>450</v>
      </c>
      <c r="D44" s="91"/>
      <c r="E44" s="18"/>
      <c r="F44" s="20"/>
      <c r="G44" s="91" t="s">
        <v>451</v>
      </c>
      <c r="H44" s="91"/>
      <c r="I44" s="18"/>
      <c r="J44" s="20"/>
      <c r="K44" s="18"/>
      <c r="L44" s="19"/>
      <c r="M44" s="18"/>
      <c r="N44" s="20"/>
      <c r="O44" s="91" t="s">
        <v>482</v>
      </c>
      <c r="P44" s="91"/>
      <c r="Q44" s="18"/>
    </row>
    <row r="45" spans="1:29" x14ac:dyDescent="0.25">
      <c r="A45" s="13"/>
      <c r="B45" s="87" t="s">
        <v>263</v>
      </c>
      <c r="C45" s="158" t="s">
        <v>170</v>
      </c>
      <c r="D45" s="158"/>
      <c r="E45" s="18"/>
      <c r="F45" s="20"/>
      <c r="G45" s="158" t="s">
        <v>171</v>
      </c>
      <c r="H45" s="158"/>
      <c r="I45" s="18"/>
      <c r="J45" s="20"/>
      <c r="K45" s="158" t="s">
        <v>457</v>
      </c>
      <c r="L45" s="158"/>
      <c r="M45" s="18"/>
      <c r="N45" s="20"/>
      <c r="O45" s="158" t="s">
        <v>483</v>
      </c>
      <c r="P45" s="158"/>
      <c r="Q45" s="18"/>
    </row>
    <row r="46" spans="1:29" x14ac:dyDescent="0.25">
      <c r="A46" s="13"/>
      <c r="B46" s="27">
        <v>2015</v>
      </c>
      <c r="C46" s="28"/>
      <c r="D46" s="36"/>
      <c r="E46" s="30"/>
      <c r="F46" s="42"/>
      <c r="G46" s="28"/>
      <c r="H46" s="36"/>
      <c r="I46" s="30"/>
      <c r="J46" s="42"/>
      <c r="K46" s="28"/>
      <c r="L46" s="36"/>
      <c r="M46" s="30"/>
      <c r="N46" s="42"/>
      <c r="O46" s="28"/>
      <c r="P46" s="36"/>
      <c r="Q46" s="30"/>
    </row>
    <row r="47" spans="1:29" x14ac:dyDescent="0.25">
      <c r="A47" s="13"/>
      <c r="B47" s="32" t="s">
        <v>459</v>
      </c>
      <c r="C47" s="18" t="s">
        <v>208</v>
      </c>
      <c r="D47" s="38">
        <v>450.4</v>
      </c>
      <c r="E47" s="18"/>
      <c r="F47" s="39"/>
      <c r="G47" s="18" t="s">
        <v>208</v>
      </c>
      <c r="H47" s="38">
        <v>121.7</v>
      </c>
      <c r="I47" s="18"/>
      <c r="J47" s="39"/>
      <c r="K47" s="18" t="s">
        <v>208</v>
      </c>
      <c r="L47" s="38">
        <v>0</v>
      </c>
      <c r="M47" s="18"/>
      <c r="N47" s="39"/>
      <c r="O47" s="18" t="s">
        <v>208</v>
      </c>
      <c r="P47" s="38">
        <v>572.1</v>
      </c>
      <c r="Q47" s="18"/>
    </row>
    <row r="48" spans="1:29" x14ac:dyDescent="0.25">
      <c r="A48" s="13"/>
      <c r="B48" s="35" t="s">
        <v>460</v>
      </c>
      <c r="C48" s="49"/>
      <c r="D48" s="50">
        <v>0.2</v>
      </c>
      <c r="E48" s="30"/>
      <c r="F48" s="42"/>
      <c r="G48" s="49"/>
      <c r="H48" s="50">
        <v>1.2</v>
      </c>
      <c r="I48" s="30"/>
      <c r="J48" s="42"/>
      <c r="K48" s="49"/>
      <c r="L48" s="50" t="s">
        <v>484</v>
      </c>
      <c r="M48" s="30" t="s">
        <v>269</v>
      </c>
      <c r="N48" s="42"/>
      <c r="O48" s="49"/>
      <c r="P48" s="50">
        <v>0</v>
      </c>
      <c r="Q48" s="30"/>
    </row>
    <row r="49" spans="1:29" x14ac:dyDescent="0.25">
      <c r="A49" s="13"/>
      <c r="B49" s="37" t="s">
        <v>101</v>
      </c>
      <c r="C49" s="46"/>
      <c r="D49" s="47">
        <v>450.6</v>
      </c>
      <c r="E49" s="18"/>
      <c r="F49" s="39"/>
      <c r="G49" s="46"/>
      <c r="H49" s="47">
        <v>122.9</v>
      </c>
      <c r="I49" s="18"/>
      <c r="J49" s="39"/>
      <c r="K49" s="46"/>
      <c r="L49" s="47" t="s">
        <v>484</v>
      </c>
      <c r="M49" s="18" t="s">
        <v>269</v>
      </c>
      <c r="N49" s="39"/>
      <c r="O49" s="46"/>
      <c r="P49" s="47">
        <v>572.1</v>
      </c>
      <c r="Q49" s="18"/>
    </row>
    <row r="50" spans="1:29" x14ac:dyDescent="0.25">
      <c r="A50" s="13"/>
      <c r="B50" s="35" t="s">
        <v>107</v>
      </c>
      <c r="C50" s="30"/>
      <c r="D50" s="41">
        <v>62.9</v>
      </c>
      <c r="E50" s="30"/>
      <c r="F50" s="42"/>
      <c r="G50" s="30"/>
      <c r="H50" s="41">
        <v>13.9</v>
      </c>
      <c r="I50" s="30"/>
      <c r="J50" s="42"/>
      <c r="K50" s="30"/>
      <c r="L50" s="41">
        <v>0</v>
      </c>
      <c r="M50" s="30"/>
      <c r="N50" s="42"/>
      <c r="O50" s="30"/>
      <c r="P50" s="41">
        <v>76.8</v>
      </c>
      <c r="Q50" s="30"/>
    </row>
    <row r="51" spans="1:29" x14ac:dyDescent="0.25">
      <c r="A51" s="13"/>
      <c r="B51" s="32" t="s">
        <v>117</v>
      </c>
      <c r="C51" s="18"/>
      <c r="D51" s="38">
        <v>23.5</v>
      </c>
      <c r="E51" s="18"/>
      <c r="F51" s="39"/>
      <c r="G51" s="18"/>
      <c r="H51" s="38">
        <v>3.5</v>
      </c>
      <c r="I51" s="18"/>
      <c r="J51" s="39"/>
      <c r="K51" s="18"/>
      <c r="L51" s="38">
        <v>0</v>
      </c>
      <c r="M51" s="18"/>
      <c r="N51" s="39"/>
      <c r="O51" s="18"/>
      <c r="P51" s="38">
        <v>27</v>
      </c>
      <c r="Q51" s="18"/>
    </row>
    <row r="52" spans="1:29" x14ac:dyDescent="0.25">
      <c r="A52" s="13"/>
      <c r="B52" s="35" t="s">
        <v>119</v>
      </c>
      <c r="C52" s="30"/>
      <c r="D52" s="41">
        <v>27.4</v>
      </c>
      <c r="E52" s="30"/>
      <c r="F52" s="42"/>
      <c r="G52" s="30"/>
      <c r="H52" s="41">
        <v>9.1999999999999993</v>
      </c>
      <c r="I52" s="30"/>
      <c r="J52" s="42"/>
      <c r="K52" s="30"/>
      <c r="L52" s="41">
        <v>0</v>
      </c>
      <c r="M52" s="30"/>
      <c r="N52" s="42"/>
      <c r="O52" s="30"/>
      <c r="P52" s="41">
        <v>36.6</v>
      </c>
      <c r="Q52" s="30"/>
    </row>
    <row r="53" spans="1:29" x14ac:dyDescent="0.25">
      <c r="A53" s="13"/>
      <c r="B53" s="32" t="s">
        <v>125</v>
      </c>
      <c r="C53" s="33"/>
      <c r="D53" s="34">
        <v>48.2</v>
      </c>
      <c r="E53" s="18"/>
      <c r="F53" s="39"/>
      <c r="G53" s="33"/>
      <c r="H53" s="34">
        <v>14.6</v>
      </c>
      <c r="I53" s="18"/>
      <c r="J53" s="39"/>
      <c r="K53" s="33"/>
      <c r="L53" s="34">
        <v>0</v>
      </c>
      <c r="M53" s="18"/>
      <c r="N53" s="39"/>
      <c r="O53" s="33"/>
      <c r="P53" s="34">
        <v>62.8</v>
      </c>
      <c r="Q53" s="18"/>
    </row>
    <row r="54" spans="1:29" x14ac:dyDescent="0.25">
      <c r="A54" s="13"/>
      <c r="B54" s="27">
        <v>2014</v>
      </c>
      <c r="C54" s="28"/>
      <c r="D54" s="36"/>
      <c r="E54" s="30"/>
      <c r="F54" s="42"/>
      <c r="G54" s="28"/>
      <c r="H54" s="36"/>
      <c r="I54" s="30"/>
      <c r="J54" s="42"/>
      <c r="K54" s="28"/>
      <c r="L54" s="36"/>
      <c r="M54" s="30"/>
      <c r="N54" s="42"/>
      <c r="O54" s="28"/>
      <c r="P54" s="36"/>
      <c r="Q54" s="30"/>
    </row>
    <row r="55" spans="1:29" x14ac:dyDescent="0.25">
      <c r="A55" s="13"/>
      <c r="B55" s="32" t="s">
        <v>459</v>
      </c>
      <c r="C55" s="18" t="s">
        <v>208</v>
      </c>
      <c r="D55" s="38">
        <v>453.1</v>
      </c>
      <c r="E55" s="18"/>
      <c r="F55" s="39"/>
      <c r="G55" s="18" t="s">
        <v>208</v>
      </c>
      <c r="H55" s="38">
        <v>122.4</v>
      </c>
      <c r="I55" s="18"/>
      <c r="J55" s="39"/>
      <c r="K55" s="18" t="s">
        <v>208</v>
      </c>
      <c r="L55" s="38">
        <v>0</v>
      </c>
      <c r="M55" s="18"/>
      <c r="N55" s="39"/>
      <c r="O55" s="18" t="s">
        <v>208</v>
      </c>
      <c r="P55" s="38">
        <v>575.5</v>
      </c>
      <c r="Q55" s="18"/>
    </row>
    <row r="56" spans="1:29" x14ac:dyDescent="0.25">
      <c r="A56" s="13"/>
      <c r="B56" s="35" t="s">
        <v>460</v>
      </c>
      <c r="C56" s="49"/>
      <c r="D56" s="50">
        <v>0.1</v>
      </c>
      <c r="E56" s="30"/>
      <c r="F56" s="42"/>
      <c r="G56" s="49"/>
      <c r="H56" s="50">
        <v>0.2</v>
      </c>
      <c r="I56" s="30"/>
      <c r="J56" s="42"/>
      <c r="K56" s="49"/>
      <c r="L56" s="50" t="s">
        <v>271</v>
      </c>
      <c r="M56" s="30" t="s">
        <v>269</v>
      </c>
      <c r="N56" s="42"/>
      <c r="O56" s="49"/>
      <c r="P56" s="50">
        <v>0</v>
      </c>
      <c r="Q56" s="30"/>
    </row>
    <row r="57" spans="1:29" x14ac:dyDescent="0.25">
      <c r="A57" s="13"/>
      <c r="B57" s="37" t="s">
        <v>101</v>
      </c>
      <c r="C57" s="46"/>
      <c r="D57" s="47">
        <v>453.2</v>
      </c>
      <c r="E57" s="18"/>
      <c r="F57" s="39"/>
      <c r="G57" s="46"/>
      <c r="H57" s="47">
        <v>122.6</v>
      </c>
      <c r="I57" s="18"/>
      <c r="J57" s="39"/>
      <c r="K57" s="46"/>
      <c r="L57" s="47" t="s">
        <v>271</v>
      </c>
      <c r="M57" s="18" t="s">
        <v>269</v>
      </c>
      <c r="N57" s="39"/>
      <c r="O57" s="46"/>
      <c r="P57" s="47">
        <v>575.5</v>
      </c>
      <c r="Q57" s="18"/>
    </row>
    <row r="58" spans="1:29" x14ac:dyDescent="0.25">
      <c r="A58" s="13"/>
      <c r="B58" s="35" t="s">
        <v>107</v>
      </c>
      <c r="C58" s="30"/>
      <c r="D58" s="41">
        <v>62.1</v>
      </c>
      <c r="E58" s="30"/>
      <c r="F58" s="42"/>
      <c r="G58" s="30"/>
      <c r="H58" s="41">
        <v>13.3</v>
      </c>
      <c r="I58" s="30"/>
      <c r="J58" s="42"/>
      <c r="K58" s="30"/>
      <c r="L58" s="41">
        <v>0</v>
      </c>
      <c r="M58" s="30"/>
      <c r="N58" s="42"/>
      <c r="O58" s="30"/>
      <c r="P58" s="41">
        <v>75.400000000000006</v>
      </c>
      <c r="Q58" s="30"/>
    </row>
    <row r="59" spans="1:29" x14ac:dyDescent="0.25">
      <c r="A59" s="13"/>
      <c r="B59" s="32" t="s">
        <v>117</v>
      </c>
      <c r="C59" s="18"/>
      <c r="D59" s="38">
        <v>22</v>
      </c>
      <c r="E59" s="18"/>
      <c r="F59" s="39"/>
      <c r="G59" s="18"/>
      <c r="H59" s="38">
        <v>3.4</v>
      </c>
      <c r="I59" s="18"/>
      <c r="J59" s="39"/>
      <c r="K59" s="18"/>
      <c r="L59" s="38">
        <v>0</v>
      </c>
      <c r="M59" s="18"/>
      <c r="N59" s="39"/>
      <c r="O59" s="18"/>
      <c r="P59" s="38">
        <v>25.4</v>
      </c>
      <c r="Q59" s="18"/>
    </row>
    <row r="60" spans="1:29" x14ac:dyDescent="0.25">
      <c r="A60" s="13"/>
      <c r="B60" s="35" t="s">
        <v>119</v>
      </c>
      <c r="C60" s="30"/>
      <c r="D60" s="41">
        <v>26.6</v>
      </c>
      <c r="E60" s="30"/>
      <c r="F60" s="42"/>
      <c r="G60" s="30"/>
      <c r="H60" s="41">
        <v>9.1999999999999993</v>
      </c>
      <c r="I60" s="30"/>
      <c r="J60" s="42"/>
      <c r="K60" s="30"/>
      <c r="L60" s="41">
        <v>0</v>
      </c>
      <c r="M60" s="30"/>
      <c r="N60" s="42"/>
      <c r="O60" s="30"/>
      <c r="P60" s="41">
        <v>35.799999999999997</v>
      </c>
      <c r="Q60" s="30"/>
    </row>
    <row r="61" spans="1:29" x14ac:dyDescent="0.25">
      <c r="A61" s="13"/>
      <c r="B61" s="32" t="s">
        <v>125</v>
      </c>
      <c r="C61" s="33"/>
      <c r="D61" s="34">
        <v>45.2</v>
      </c>
      <c r="E61" s="18"/>
      <c r="F61" s="39"/>
      <c r="G61" s="33"/>
      <c r="H61" s="34">
        <v>14.6</v>
      </c>
      <c r="I61" s="18"/>
      <c r="J61" s="39"/>
      <c r="K61" s="33"/>
      <c r="L61" s="34">
        <v>0</v>
      </c>
      <c r="M61" s="18"/>
      <c r="N61" s="39"/>
      <c r="O61" s="33" t="s">
        <v>208</v>
      </c>
      <c r="P61" s="34">
        <v>59.8</v>
      </c>
      <c r="Q61" s="18"/>
    </row>
    <row r="62" spans="1:29" x14ac:dyDescent="0.25">
      <c r="A62" s="13"/>
      <c r="B62" s="45" t="s">
        <v>485</v>
      </c>
      <c r="C62" s="46" t="s">
        <v>208</v>
      </c>
      <c r="D62" s="156">
        <v>6278.7</v>
      </c>
      <c r="E62" s="18"/>
      <c r="F62" s="45"/>
      <c r="G62" s="46" t="s">
        <v>208</v>
      </c>
      <c r="H62" s="156">
        <v>1050.4000000000001</v>
      </c>
      <c r="I62" s="18"/>
      <c r="J62" s="45"/>
      <c r="K62" s="46" t="s">
        <v>208</v>
      </c>
      <c r="L62" s="47" t="s">
        <v>486</v>
      </c>
      <c r="M62" s="18" t="s">
        <v>269</v>
      </c>
      <c r="N62" s="45"/>
      <c r="O62" s="46" t="s">
        <v>208</v>
      </c>
      <c r="P62" s="156">
        <v>7320.1</v>
      </c>
      <c r="Q62" s="18"/>
    </row>
    <row r="63" spans="1:29" x14ac:dyDescent="0.25">
      <c r="A63" s="13"/>
      <c r="B63" s="48" t="s">
        <v>487</v>
      </c>
      <c r="C63" s="49"/>
      <c r="D63" s="157">
        <v>6234.4</v>
      </c>
      <c r="E63" s="30"/>
      <c r="F63" s="42"/>
      <c r="G63" s="49"/>
      <c r="H63" s="157">
        <v>1047</v>
      </c>
      <c r="I63" s="30"/>
      <c r="J63" s="42"/>
      <c r="K63" s="49"/>
      <c r="L63" s="50" t="s">
        <v>354</v>
      </c>
      <c r="M63" s="30" t="s">
        <v>269</v>
      </c>
      <c r="N63" s="42"/>
      <c r="O63" s="49"/>
      <c r="P63" s="157">
        <v>7274.3</v>
      </c>
      <c r="Q63" s="30"/>
    </row>
    <row r="64" spans="1:29" ht="15.75" x14ac:dyDescent="0.25">
      <c r="A64" s="13"/>
      <c r="B64" s="86"/>
      <c r="C64" s="8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row>
    <row r="65" spans="1:29" x14ac:dyDescent="0.25">
      <c r="A65" s="13"/>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row>
  </sheetData>
  <mergeCells count="38">
    <mergeCell ref="A42:A65"/>
    <mergeCell ref="B42:AC42"/>
    <mergeCell ref="B43:AC43"/>
    <mergeCell ref="B64:AC64"/>
    <mergeCell ref="B65:AC65"/>
    <mergeCell ref="B5:AC5"/>
    <mergeCell ref="B6:AC6"/>
    <mergeCell ref="B7:AC7"/>
    <mergeCell ref="B39:AC39"/>
    <mergeCell ref="B40:AC40"/>
    <mergeCell ref="B41:AC41"/>
    <mergeCell ref="C45:D45"/>
    <mergeCell ref="G45:H45"/>
    <mergeCell ref="K45:L45"/>
    <mergeCell ref="O45:P45"/>
    <mergeCell ref="A1:A2"/>
    <mergeCell ref="B1:AC1"/>
    <mergeCell ref="B2:AC2"/>
    <mergeCell ref="A3:A40"/>
    <mergeCell ref="B3:AC3"/>
    <mergeCell ref="B4:AC4"/>
    <mergeCell ref="W10:X10"/>
    <mergeCell ref="AA10:AB10"/>
    <mergeCell ref="B37:AB37"/>
    <mergeCell ref="B38:AB38"/>
    <mergeCell ref="C44:D44"/>
    <mergeCell ref="G44:H44"/>
    <mergeCell ref="O44:P44"/>
    <mergeCell ref="C9:D9"/>
    <mergeCell ref="G9:H9"/>
    <mergeCell ref="K9:L9"/>
    <mergeCell ref="O9:P9"/>
    <mergeCell ref="AA9:AB9"/>
    <mergeCell ref="C10:D10"/>
    <mergeCell ref="G10:H10"/>
    <mergeCell ref="K10:L10"/>
    <mergeCell ref="O10:P10"/>
    <mergeCell ref="S10:T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workbookViewId="0"/>
  </sheetViews>
  <sheetFormatPr defaultRowHeight="15" x14ac:dyDescent="0.25"/>
  <cols>
    <col min="1" max="1" width="36.5703125" bestFit="1" customWidth="1"/>
    <col min="2" max="2" width="33.7109375" customWidth="1"/>
    <col min="3" max="3" width="36.5703125" bestFit="1" customWidth="1"/>
    <col min="4" max="4" width="3.7109375" customWidth="1"/>
    <col min="5" max="7" width="18.85546875" customWidth="1"/>
    <col min="8" max="8" width="9.140625" customWidth="1"/>
    <col min="9" max="9" width="18.85546875" customWidth="1"/>
  </cols>
  <sheetData>
    <row r="1" spans="1:9" ht="15" customHeight="1" x14ac:dyDescent="0.25">
      <c r="A1" s="7" t="s">
        <v>488</v>
      </c>
      <c r="B1" s="7" t="s">
        <v>1</v>
      </c>
      <c r="C1" s="7"/>
      <c r="D1" s="7"/>
      <c r="E1" s="7"/>
      <c r="F1" s="7"/>
      <c r="G1" s="7"/>
      <c r="H1" s="7"/>
      <c r="I1" s="7"/>
    </row>
    <row r="2" spans="1:9" ht="15" customHeight="1" x14ac:dyDescent="0.25">
      <c r="A2" s="7"/>
      <c r="B2" s="7" t="s">
        <v>2</v>
      </c>
      <c r="C2" s="7"/>
      <c r="D2" s="7"/>
      <c r="E2" s="7"/>
      <c r="F2" s="7"/>
      <c r="G2" s="7"/>
      <c r="H2" s="7"/>
      <c r="I2" s="7"/>
    </row>
    <row r="3" spans="1:9" x14ac:dyDescent="0.25">
      <c r="A3" s="13" t="s">
        <v>488</v>
      </c>
      <c r="B3" s="83" t="s">
        <v>489</v>
      </c>
      <c r="C3" s="83"/>
      <c r="D3" s="83"/>
      <c r="E3" s="83"/>
      <c r="F3" s="83"/>
      <c r="G3" s="83"/>
      <c r="H3" s="83"/>
      <c r="I3" s="83"/>
    </row>
    <row r="4" spans="1:9" x14ac:dyDescent="0.25">
      <c r="A4" s="13"/>
      <c r="B4" s="84" t="s">
        <v>490</v>
      </c>
      <c r="C4" s="84"/>
      <c r="D4" s="84"/>
      <c r="E4" s="84"/>
      <c r="F4" s="84"/>
      <c r="G4" s="84"/>
      <c r="H4" s="84"/>
      <c r="I4" s="84"/>
    </row>
    <row r="5" spans="1:9" ht="51" x14ac:dyDescent="0.25">
      <c r="A5" s="13"/>
      <c r="B5" s="159" t="s">
        <v>491</v>
      </c>
      <c r="C5" s="57" t="s">
        <v>492</v>
      </c>
    </row>
    <row r="6" spans="1:9" ht="38.25" x14ac:dyDescent="0.25">
      <c r="A6" s="13"/>
      <c r="B6" s="159" t="s">
        <v>491</v>
      </c>
      <c r="C6" s="57" t="s">
        <v>493</v>
      </c>
    </row>
    <row r="7" spans="1:9" ht="38.25" x14ac:dyDescent="0.25">
      <c r="A7" s="13"/>
      <c r="B7" s="159" t="s">
        <v>491</v>
      </c>
      <c r="C7" s="57" t="s">
        <v>494</v>
      </c>
    </row>
    <row r="8" spans="1:9" ht="25.5" customHeight="1" x14ac:dyDescent="0.25">
      <c r="A8" s="13"/>
      <c r="B8" s="84" t="s">
        <v>495</v>
      </c>
      <c r="C8" s="84"/>
      <c r="D8" s="84"/>
      <c r="E8" s="84"/>
      <c r="F8" s="84"/>
      <c r="G8" s="84"/>
      <c r="H8" s="84"/>
      <c r="I8" s="84"/>
    </row>
    <row r="9" spans="1:9" ht="25.5" customHeight="1" x14ac:dyDescent="0.25">
      <c r="A9" s="13"/>
      <c r="B9" s="84" t="s">
        <v>496</v>
      </c>
      <c r="C9" s="84"/>
      <c r="D9" s="84"/>
      <c r="E9" s="84"/>
      <c r="F9" s="84"/>
      <c r="G9" s="84"/>
      <c r="H9" s="84"/>
      <c r="I9" s="84"/>
    </row>
    <row r="10" spans="1:9" ht="63.75" customHeight="1" x14ac:dyDescent="0.25">
      <c r="A10" s="13"/>
      <c r="B10" s="84" t="s">
        <v>497</v>
      </c>
      <c r="C10" s="84"/>
      <c r="D10" s="84"/>
      <c r="E10" s="84"/>
      <c r="F10" s="84"/>
      <c r="G10" s="84"/>
      <c r="H10" s="84"/>
      <c r="I10" s="84"/>
    </row>
    <row r="11" spans="1:9" ht="38.25" customHeight="1" x14ac:dyDescent="0.25">
      <c r="A11" s="13"/>
      <c r="B11" s="84" t="s">
        <v>498</v>
      </c>
      <c r="C11" s="84"/>
      <c r="D11" s="84"/>
      <c r="E11" s="84"/>
      <c r="F11" s="84"/>
      <c r="G11" s="84"/>
      <c r="H11" s="84"/>
      <c r="I11" s="84"/>
    </row>
    <row r="12" spans="1:9" ht="38.25" customHeight="1" x14ac:dyDescent="0.25">
      <c r="A12" s="13"/>
      <c r="B12" s="84" t="s">
        <v>499</v>
      </c>
      <c r="C12" s="84"/>
      <c r="D12" s="84"/>
      <c r="E12" s="84"/>
      <c r="F12" s="84"/>
      <c r="G12" s="84"/>
      <c r="H12" s="84"/>
      <c r="I12" s="84"/>
    </row>
    <row r="13" spans="1:9" ht="51" customHeight="1" x14ac:dyDescent="0.25">
      <c r="A13" s="13"/>
      <c r="B13" s="84" t="s">
        <v>500</v>
      </c>
      <c r="C13" s="84"/>
      <c r="D13" s="84"/>
      <c r="E13" s="84"/>
      <c r="F13" s="84"/>
      <c r="G13" s="84"/>
      <c r="H13" s="84"/>
      <c r="I13" s="84"/>
    </row>
    <row r="14" spans="1:9" ht="51" customHeight="1" x14ac:dyDescent="0.25">
      <c r="A14" s="13"/>
      <c r="B14" s="84" t="s">
        <v>501</v>
      </c>
      <c r="C14" s="84"/>
      <c r="D14" s="84"/>
      <c r="E14" s="84"/>
      <c r="F14" s="84"/>
      <c r="G14" s="84"/>
      <c r="H14" s="84"/>
      <c r="I14" s="84"/>
    </row>
    <row r="15" spans="1:9" x14ac:dyDescent="0.25">
      <c r="A15" s="13"/>
      <c r="B15" s="84" t="s">
        <v>502</v>
      </c>
      <c r="C15" s="84"/>
      <c r="D15" s="84"/>
      <c r="E15" s="84"/>
      <c r="F15" s="84"/>
      <c r="G15" s="84"/>
      <c r="H15" s="84"/>
      <c r="I15" s="84"/>
    </row>
    <row r="16" spans="1:9" ht="63.75" customHeight="1" x14ac:dyDescent="0.25">
      <c r="A16" s="13"/>
      <c r="B16" s="84" t="s">
        <v>503</v>
      </c>
      <c r="C16" s="84"/>
      <c r="D16" s="84"/>
      <c r="E16" s="84"/>
      <c r="F16" s="84"/>
      <c r="G16" s="84"/>
      <c r="H16" s="84"/>
      <c r="I16" s="84"/>
    </row>
    <row r="17" spans="1:9" ht="25.5" customHeight="1" x14ac:dyDescent="0.25">
      <c r="A17" s="13"/>
      <c r="B17" s="84" t="s">
        <v>504</v>
      </c>
      <c r="C17" s="84"/>
      <c r="D17" s="84"/>
      <c r="E17" s="84"/>
      <c r="F17" s="84"/>
      <c r="G17" s="84"/>
      <c r="H17" s="84"/>
      <c r="I17" s="84"/>
    </row>
    <row r="18" spans="1:9" ht="15.75" x14ac:dyDescent="0.25">
      <c r="A18" s="13"/>
      <c r="B18" s="86"/>
      <c r="C18" s="86"/>
      <c r="D18" s="86"/>
      <c r="E18" s="86"/>
      <c r="F18" s="86"/>
      <c r="G18" s="86"/>
      <c r="H18" s="86"/>
      <c r="I18" s="86"/>
    </row>
    <row r="19" spans="1:9" x14ac:dyDescent="0.25">
      <c r="A19" s="13"/>
      <c r="B19" s="79" t="s">
        <v>505</v>
      </c>
      <c r="C19" s="91" t="s">
        <v>506</v>
      </c>
      <c r="D19" s="91"/>
      <c r="E19" s="91"/>
      <c r="F19" s="91"/>
      <c r="G19" s="91"/>
      <c r="H19" s="91"/>
      <c r="I19" s="18"/>
    </row>
    <row r="20" spans="1:9" x14ac:dyDescent="0.25">
      <c r="A20" s="13"/>
      <c r="B20" s="87" t="s">
        <v>205</v>
      </c>
      <c r="C20" s="158" t="s">
        <v>507</v>
      </c>
      <c r="D20" s="158"/>
      <c r="E20" s="158"/>
      <c r="F20" s="158"/>
      <c r="G20" s="158"/>
      <c r="H20" s="158"/>
      <c r="I20" s="18"/>
    </row>
    <row r="21" spans="1:9" x14ac:dyDescent="0.25">
      <c r="A21" s="13"/>
      <c r="B21" s="160" t="s">
        <v>508</v>
      </c>
      <c r="C21" s="162" t="s">
        <v>509</v>
      </c>
      <c r="D21" s="162"/>
      <c r="E21" s="18"/>
      <c r="F21" s="161"/>
      <c r="G21" s="162" t="s">
        <v>510</v>
      </c>
      <c r="H21" s="162"/>
      <c r="I21" s="18"/>
    </row>
    <row r="22" spans="1:9" x14ac:dyDescent="0.25">
      <c r="A22" s="13"/>
      <c r="B22" s="45">
        <v>2015</v>
      </c>
      <c r="C22" s="46"/>
      <c r="D22" s="47">
        <v>0</v>
      </c>
      <c r="E22" s="18"/>
      <c r="F22" s="45"/>
      <c r="G22" s="46"/>
      <c r="H22" s="47">
        <v>29.8</v>
      </c>
      <c r="I22" s="18"/>
    </row>
    <row r="23" spans="1:9" x14ac:dyDescent="0.25">
      <c r="A23" s="13"/>
      <c r="B23" s="48">
        <v>2016</v>
      </c>
      <c r="C23" s="30"/>
      <c r="D23" s="41">
        <v>0</v>
      </c>
      <c r="E23" s="30"/>
      <c r="F23" s="48"/>
      <c r="G23" s="30"/>
      <c r="H23" s="41">
        <v>9.6</v>
      </c>
      <c r="I23" s="30"/>
    </row>
    <row r="24" spans="1:9" x14ac:dyDescent="0.25">
      <c r="A24" s="13"/>
      <c r="B24" s="45">
        <v>2017</v>
      </c>
      <c r="C24" s="33"/>
      <c r="D24" s="34">
        <v>0</v>
      </c>
      <c r="E24" s="18"/>
      <c r="F24" s="45"/>
      <c r="G24" s="33"/>
      <c r="H24" s="34">
        <v>0.9</v>
      </c>
      <c r="I24" s="18"/>
    </row>
    <row r="25" spans="1:9" ht="15.75" thickBot="1" x14ac:dyDescent="0.3">
      <c r="A25" s="13"/>
      <c r="B25" s="48" t="s">
        <v>240</v>
      </c>
      <c r="C25" s="77"/>
      <c r="D25" s="78">
        <v>0</v>
      </c>
      <c r="E25" s="30"/>
      <c r="F25" s="48"/>
      <c r="G25" s="77"/>
      <c r="H25" s="78">
        <v>40.299999999999997</v>
      </c>
      <c r="I25" s="30"/>
    </row>
    <row r="26" spans="1:9" ht="38.25" customHeight="1" thickTop="1" x14ac:dyDescent="0.25">
      <c r="A26" s="13"/>
      <c r="B26" s="84" t="s">
        <v>511</v>
      </c>
      <c r="C26" s="84"/>
      <c r="D26" s="84"/>
      <c r="E26" s="84"/>
      <c r="F26" s="84"/>
      <c r="G26" s="84"/>
      <c r="H26" s="84"/>
      <c r="I26" s="84"/>
    </row>
    <row r="27" spans="1:9" ht="38.25" customHeight="1" x14ac:dyDescent="0.25">
      <c r="A27" s="13"/>
      <c r="B27" s="84" t="s">
        <v>512</v>
      </c>
      <c r="C27" s="84"/>
      <c r="D27" s="84"/>
      <c r="E27" s="84"/>
      <c r="F27" s="84"/>
      <c r="G27" s="84"/>
      <c r="H27" s="84"/>
      <c r="I27" s="84"/>
    </row>
    <row r="28" spans="1:9" ht="51" customHeight="1" x14ac:dyDescent="0.25">
      <c r="A28" s="13"/>
      <c r="B28" s="84" t="s">
        <v>513</v>
      </c>
      <c r="C28" s="84"/>
      <c r="D28" s="84"/>
      <c r="E28" s="84"/>
      <c r="F28" s="84"/>
      <c r="G28" s="84"/>
      <c r="H28" s="84"/>
      <c r="I28" s="84"/>
    </row>
    <row r="29" spans="1:9" ht="51" customHeight="1" x14ac:dyDescent="0.25">
      <c r="A29" s="13"/>
      <c r="B29" s="84" t="s">
        <v>514</v>
      </c>
      <c r="C29" s="84"/>
      <c r="D29" s="84"/>
      <c r="E29" s="84"/>
      <c r="F29" s="84"/>
      <c r="G29" s="84"/>
      <c r="H29" s="84"/>
      <c r="I29" s="84"/>
    </row>
    <row r="30" spans="1:9" ht="51" customHeight="1" x14ac:dyDescent="0.25">
      <c r="A30" s="13"/>
      <c r="B30" s="84" t="s">
        <v>515</v>
      </c>
      <c r="C30" s="84"/>
      <c r="D30" s="84"/>
      <c r="E30" s="84"/>
      <c r="F30" s="84"/>
      <c r="G30" s="84"/>
      <c r="H30" s="84"/>
      <c r="I30" s="84"/>
    </row>
    <row r="31" spans="1:9" x14ac:dyDescent="0.25">
      <c r="A31" s="2" t="s">
        <v>21</v>
      </c>
      <c r="B31" s="12"/>
      <c r="C31" s="12"/>
      <c r="D31" s="12"/>
      <c r="E31" s="12"/>
      <c r="F31" s="12"/>
      <c r="G31" s="12"/>
      <c r="H31" s="12"/>
      <c r="I31" s="12"/>
    </row>
    <row r="32" spans="1:9" x14ac:dyDescent="0.25">
      <c r="A32" s="13" t="s">
        <v>488</v>
      </c>
      <c r="B32" s="83" t="s">
        <v>516</v>
      </c>
      <c r="C32" s="83"/>
      <c r="D32" s="83"/>
      <c r="E32" s="83"/>
      <c r="F32" s="83"/>
      <c r="G32" s="83"/>
      <c r="H32" s="83"/>
      <c r="I32" s="83"/>
    </row>
    <row r="33" spans="1:9" x14ac:dyDescent="0.25">
      <c r="A33" s="13"/>
      <c r="B33" s="84" t="s">
        <v>517</v>
      </c>
      <c r="C33" s="84"/>
      <c r="D33" s="84"/>
      <c r="E33" s="84"/>
      <c r="F33" s="84"/>
      <c r="G33" s="84"/>
      <c r="H33" s="84"/>
      <c r="I33" s="84"/>
    </row>
    <row r="34" spans="1:9" ht="38.25" x14ac:dyDescent="0.25">
      <c r="A34" s="13"/>
      <c r="B34" s="159" t="s">
        <v>491</v>
      </c>
      <c r="C34" s="57" t="s">
        <v>518</v>
      </c>
    </row>
    <row r="35" spans="1:9" ht="25.5" x14ac:dyDescent="0.25">
      <c r="A35" s="13"/>
      <c r="B35" s="159" t="s">
        <v>491</v>
      </c>
      <c r="C35" s="57" t="s">
        <v>519</v>
      </c>
    </row>
    <row r="36" spans="1:9" ht="25.5" customHeight="1" x14ac:dyDescent="0.25">
      <c r="A36" s="13"/>
      <c r="B36" s="84" t="s">
        <v>520</v>
      </c>
      <c r="C36" s="84"/>
      <c r="D36" s="84"/>
      <c r="E36" s="84"/>
      <c r="F36" s="84"/>
      <c r="G36" s="84"/>
      <c r="H36" s="84"/>
      <c r="I36" s="84"/>
    </row>
    <row r="37" spans="1:9" ht="25.5" customHeight="1" x14ac:dyDescent="0.25">
      <c r="A37" s="13"/>
      <c r="B37" s="84" t="s">
        <v>521</v>
      </c>
      <c r="C37" s="84"/>
      <c r="D37" s="84"/>
      <c r="E37" s="84"/>
      <c r="F37" s="84"/>
      <c r="G37" s="84"/>
      <c r="H37" s="84"/>
      <c r="I37" s="84"/>
    </row>
    <row r="38" spans="1:9" ht="63.75" customHeight="1" x14ac:dyDescent="0.25">
      <c r="A38" s="13"/>
      <c r="B38" s="84" t="s">
        <v>522</v>
      </c>
      <c r="C38" s="84"/>
      <c r="D38" s="84"/>
      <c r="E38" s="84"/>
      <c r="F38" s="84"/>
      <c r="G38" s="84"/>
      <c r="H38" s="84"/>
      <c r="I38" s="84"/>
    </row>
    <row r="39" spans="1:9" ht="38.25" customHeight="1" x14ac:dyDescent="0.25">
      <c r="A39" s="13"/>
      <c r="B39" s="84" t="s">
        <v>523</v>
      </c>
      <c r="C39" s="84"/>
      <c r="D39" s="84"/>
      <c r="E39" s="84"/>
      <c r="F39" s="84"/>
      <c r="G39" s="84"/>
      <c r="H39" s="84"/>
      <c r="I39" s="84"/>
    </row>
    <row r="40" spans="1:9" ht="38.25" customHeight="1" x14ac:dyDescent="0.25">
      <c r="A40" s="13"/>
      <c r="B40" s="84" t="s">
        <v>524</v>
      </c>
      <c r="C40" s="84"/>
      <c r="D40" s="84"/>
      <c r="E40" s="84"/>
      <c r="F40" s="84"/>
      <c r="G40" s="84"/>
      <c r="H40" s="84"/>
      <c r="I40" s="84"/>
    </row>
    <row r="41" spans="1:9" ht="51" customHeight="1" x14ac:dyDescent="0.25">
      <c r="A41" s="13"/>
      <c r="B41" s="84" t="s">
        <v>525</v>
      </c>
      <c r="C41" s="84"/>
      <c r="D41" s="84"/>
      <c r="E41" s="84"/>
      <c r="F41" s="84"/>
      <c r="G41" s="84"/>
      <c r="H41" s="84"/>
      <c r="I41" s="84"/>
    </row>
    <row r="42" spans="1:9" ht="51" customHeight="1" x14ac:dyDescent="0.25">
      <c r="A42" s="13"/>
      <c r="B42" s="84" t="s">
        <v>501</v>
      </c>
      <c r="C42" s="84"/>
      <c r="D42" s="84"/>
      <c r="E42" s="84"/>
      <c r="F42" s="84"/>
      <c r="G42" s="84"/>
      <c r="H42" s="84"/>
      <c r="I42" s="84"/>
    </row>
    <row r="43" spans="1:9" x14ac:dyDescent="0.25">
      <c r="A43" s="13"/>
      <c r="B43" s="84" t="s">
        <v>526</v>
      </c>
      <c r="C43" s="84"/>
      <c r="D43" s="84"/>
      <c r="E43" s="84"/>
      <c r="F43" s="84"/>
      <c r="G43" s="84"/>
      <c r="H43" s="84"/>
      <c r="I43" s="84"/>
    </row>
    <row r="44" spans="1:9" ht="63.75" customHeight="1" x14ac:dyDescent="0.25">
      <c r="A44" s="13"/>
      <c r="B44" s="84" t="s">
        <v>527</v>
      </c>
      <c r="C44" s="84"/>
      <c r="D44" s="84"/>
      <c r="E44" s="84"/>
      <c r="F44" s="84"/>
      <c r="G44" s="84"/>
      <c r="H44" s="84"/>
      <c r="I44" s="84"/>
    </row>
    <row r="45" spans="1:9" ht="25.5" customHeight="1" x14ac:dyDescent="0.25">
      <c r="A45" s="13"/>
      <c r="B45" s="84" t="s">
        <v>528</v>
      </c>
      <c r="C45" s="84"/>
      <c r="D45" s="84"/>
      <c r="E45" s="84"/>
      <c r="F45" s="84"/>
      <c r="G45" s="84"/>
      <c r="H45" s="84"/>
      <c r="I45" s="84"/>
    </row>
    <row r="46" spans="1:9" ht="15.75" x14ac:dyDescent="0.25">
      <c r="A46" s="13"/>
      <c r="B46" s="86"/>
      <c r="C46" s="86"/>
      <c r="D46" s="86"/>
      <c r="E46" s="86"/>
      <c r="F46" s="86"/>
      <c r="G46" s="86"/>
      <c r="H46" s="86"/>
      <c r="I46" s="86"/>
    </row>
    <row r="47" spans="1:9" x14ac:dyDescent="0.25">
      <c r="A47" s="13"/>
      <c r="B47" s="45"/>
      <c r="C47" s="91" t="s">
        <v>506</v>
      </c>
      <c r="D47" s="91"/>
      <c r="E47" s="91"/>
      <c r="F47" s="91"/>
      <c r="G47" s="91"/>
      <c r="H47" s="91"/>
      <c r="I47" s="18"/>
    </row>
    <row r="48" spans="1:9" x14ac:dyDescent="0.25">
      <c r="A48" s="13"/>
      <c r="B48" s="87" t="s">
        <v>205</v>
      </c>
      <c r="C48" s="158" t="s">
        <v>507</v>
      </c>
      <c r="D48" s="158"/>
      <c r="E48" s="158"/>
      <c r="F48" s="158"/>
      <c r="G48" s="158"/>
      <c r="H48" s="158"/>
      <c r="I48" s="18"/>
    </row>
    <row r="49" spans="1:9" x14ac:dyDescent="0.25">
      <c r="A49" s="13"/>
      <c r="B49" s="160" t="s">
        <v>508</v>
      </c>
      <c r="C49" s="162" t="s">
        <v>509</v>
      </c>
      <c r="D49" s="162"/>
      <c r="E49" s="18"/>
      <c r="F49" s="161"/>
      <c r="G49" s="162" t="s">
        <v>510</v>
      </c>
      <c r="H49" s="162"/>
      <c r="I49" s="18"/>
    </row>
    <row r="50" spans="1:9" x14ac:dyDescent="0.25">
      <c r="A50" s="13"/>
      <c r="B50" s="45">
        <v>2015</v>
      </c>
      <c r="C50" s="46"/>
      <c r="D50" s="47">
        <v>0</v>
      </c>
      <c r="E50" s="18"/>
      <c r="F50" s="45"/>
      <c r="G50" s="46"/>
      <c r="H50" s="47">
        <v>29.8</v>
      </c>
      <c r="I50" s="18"/>
    </row>
    <row r="51" spans="1:9" x14ac:dyDescent="0.25">
      <c r="A51" s="13"/>
      <c r="B51" s="48">
        <v>2016</v>
      </c>
      <c r="C51" s="30"/>
      <c r="D51" s="41">
        <v>0</v>
      </c>
      <c r="E51" s="30"/>
      <c r="F51" s="48"/>
      <c r="G51" s="30"/>
      <c r="H51" s="41">
        <v>9.6</v>
      </c>
      <c r="I51" s="30"/>
    </row>
    <row r="52" spans="1:9" x14ac:dyDescent="0.25">
      <c r="A52" s="13"/>
      <c r="B52" s="45">
        <v>2017</v>
      </c>
      <c r="C52" s="33"/>
      <c r="D52" s="34">
        <v>0</v>
      </c>
      <c r="E52" s="18"/>
      <c r="F52" s="45"/>
      <c r="G52" s="33"/>
      <c r="H52" s="34">
        <v>0.9</v>
      </c>
      <c r="I52" s="18"/>
    </row>
    <row r="53" spans="1:9" ht="15.75" thickBot="1" x14ac:dyDescent="0.3">
      <c r="A53" s="13"/>
      <c r="B53" s="48" t="s">
        <v>240</v>
      </c>
      <c r="C53" s="77"/>
      <c r="D53" s="78">
        <v>0</v>
      </c>
      <c r="E53" s="30"/>
      <c r="F53" s="48"/>
      <c r="G53" s="77"/>
      <c r="H53" s="78">
        <v>40.299999999999997</v>
      </c>
      <c r="I53" s="30"/>
    </row>
    <row r="54" spans="1:9" ht="38.25" customHeight="1" thickTop="1" x14ac:dyDescent="0.25">
      <c r="A54" s="13"/>
      <c r="B54" s="84" t="s">
        <v>529</v>
      </c>
      <c r="C54" s="84"/>
      <c r="D54" s="84"/>
      <c r="E54" s="84"/>
      <c r="F54" s="84"/>
      <c r="G54" s="84"/>
      <c r="H54" s="84"/>
      <c r="I54" s="84"/>
    </row>
    <row r="55" spans="1:9" ht="38.25" customHeight="1" x14ac:dyDescent="0.25">
      <c r="A55" s="13"/>
      <c r="B55" s="84" t="s">
        <v>530</v>
      </c>
      <c r="C55" s="84"/>
      <c r="D55" s="84"/>
      <c r="E55" s="84"/>
      <c r="F55" s="84"/>
      <c r="G55" s="84"/>
      <c r="H55" s="84"/>
      <c r="I55" s="84"/>
    </row>
    <row r="56" spans="1:9" ht="38.25" customHeight="1" x14ac:dyDescent="0.25">
      <c r="A56" s="13"/>
      <c r="B56" s="84" t="s">
        <v>531</v>
      </c>
      <c r="C56" s="84"/>
      <c r="D56" s="84"/>
      <c r="E56" s="84"/>
      <c r="F56" s="84"/>
      <c r="G56" s="84"/>
      <c r="H56" s="84"/>
      <c r="I56" s="84"/>
    </row>
    <row r="57" spans="1:9" ht="38.25" customHeight="1" x14ac:dyDescent="0.25">
      <c r="A57" s="13"/>
      <c r="B57" s="84" t="s">
        <v>532</v>
      </c>
      <c r="C57" s="84"/>
      <c r="D57" s="84"/>
      <c r="E57" s="84"/>
      <c r="F57" s="84"/>
      <c r="G57" s="84"/>
      <c r="H57" s="84"/>
      <c r="I57" s="84"/>
    </row>
    <row r="58" spans="1:9" ht="38.25" customHeight="1" x14ac:dyDescent="0.25">
      <c r="A58" s="13"/>
      <c r="B58" s="84" t="s">
        <v>533</v>
      </c>
      <c r="C58" s="84"/>
      <c r="D58" s="84"/>
      <c r="E58" s="84"/>
      <c r="F58" s="84"/>
      <c r="G58" s="84"/>
      <c r="H58" s="84"/>
      <c r="I58" s="84"/>
    </row>
  </sheetData>
  <mergeCells count="50">
    <mergeCell ref="B57:I57"/>
    <mergeCell ref="B58:I58"/>
    <mergeCell ref="B44:I44"/>
    <mergeCell ref="B45:I45"/>
    <mergeCell ref="B46:I46"/>
    <mergeCell ref="B54:I54"/>
    <mergeCell ref="B55:I55"/>
    <mergeCell ref="B56:I56"/>
    <mergeCell ref="A32:A58"/>
    <mergeCell ref="B32:I32"/>
    <mergeCell ref="B33:I33"/>
    <mergeCell ref="B36:I36"/>
    <mergeCell ref="B37:I37"/>
    <mergeCell ref="B38:I38"/>
    <mergeCell ref="B39:I39"/>
    <mergeCell ref="B40:I40"/>
    <mergeCell ref="B41:I41"/>
    <mergeCell ref="B42:I42"/>
    <mergeCell ref="B16:I16"/>
    <mergeCell ref="B17:I17"/>
    <mergeCell ref="B18:I18"/>
    <mergeCell ref="B26:I26"/>
    <mergeCell ref="B27:I27"/>
    <mergeCell ref="B28:I28"/>
    <mergeCell ref="B10:I10"/>
    <mergeCell ref="B11:I11"/>
    <mergeCell ref="B12:I12"/>
    <mergeCell ref="B13:I13"/>
    <mergeCell ref="B14:I14"/>
    <mergeCell ref="B15:I15"/>
    <mergeCell ref="C49:D49"/>
    <mergeCell ref="G49:H49"/>
    <mergeCell ref="A1:A2"/>
    <mergeCell ref="B1:I1"/>
    <mergeCell ref="B2:I2"/>
    <mergeCell ref="A3:A30"/>
    <mergeCell ref="B3:I3"/>
    <mergeCell ref="B4:I4"/>
    <mergeCell ref="B8:I8"/>
    <mergeCell ref="B9:I9"/>
    <mergeCell ref="C19:H19"/>
    <mergeCell ref="C20:H20"/>
    <mergeCell ref="C21:D21"/>
    <mergeCell ref="G21:H21"/>
    <mergeCell ref="C47:H47"/>
    <mergeCell ref="C48:H48"/>
    <mergeCell ref="B29:I29"/>
    <mergeCell ref="B30:I30"/>
    <mergeCell ref="B31:I31"/>
    <mergeCell ref="B43:I4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24</v>
      </c>
      <c r="B1" s="7" t="s">
        <v>2</v>
      </c>
      <c r="C1" s="7" t="s">
        <v>26</v>
      </c>
    </row>
    <row r="2" spans="1:3" x14ac:dyDescent="0.25">
      <c r="A2" s="1" t="s">
        <v>25</v>
      </c>
      <c r="B2" s="7"/>
      <c r="C2" s="7"/>
    </row>
    <row r="3" spans="1:3" x14ac:dyDescent="0.25">
      <c r="A3" s="3" t="s">
        <v>27</v>
      </c>
      <c r="B3" s="4"/>
      <c r="C3" s="4"/>
    </row>
    <row r="4" spans="1:3" x14ac:dyDescent="0.25">
      <c r="A4" s="2" t="s">
        <v>28</v>
      </c>
      <c r="B4" s="8">
        <v>32.799999999999997</v>
      </c>
      <c r="C4" s="8">
        <v>25.4</v>
      </c>
    </row>
    <row r="5" spans="1:3" ht="30" x14ac:dyDescent="0.25">
      <c r="A5" s="2" t="s">
        <v>29</v>
      </c>
      <c r="B5" s="4">
        <v>262.8</v>
      </c>
      <c r="C5" s="4">
        <v>299.8</v>
      </c>
    </row>
    <row r="6" spans="1:3" x14ac:dyDescent="0.25">
      <c r="A6" s="3" t="s">
        <v>30</v>
      </c>
      <c r="B6" s="4"/>
      <c r="C6" s="4"/>
    </row>
    <row r="7" spans="1:3" x14ac:dyDescent="0.25">
      <c r="A7" s="2" t="s">
        <v>31</v>
      </c>
      <c r="B7" s="4">
        <v>0.3</v>
      </c>
      <c r="C7" s="4">
        <v>0</v>
      </c>
    </row>
    <row r="8" spans="1:3" x14ac:dyDescent="0.25">
      <c r="A8" s="2" t="s">
        <v>32</v>
      </c>
      <c r="B8" s="4">
        <v>52</v>
      </c>
      <c r="C8" s="4">
        <v>53.6</v>
      </c>
    </row>
    <row r="9" spans="1:3" x14ac:dyDescent="0.25">
      <c r="A9" s="2" t="s">
        <v>33</v>
      </c>
      <c r="B9" s="4">
        <v>63.2</v>
      </c>
      <c r="C9" s="4">
        <v>72.8</v>
      </c>
    </row>
    <row r="10" spans="1:3" x14ac:dyDescent="0.25">
      <c r="A10" s="2" t="s">
        <v>34</v>
      </c>
      <c r="B10" s="4">
        <v>32.200000000000003</v>
      </c>
      <c r="C10" s="4">
        <v>22.6</v>
      </c>
    </row>
    <row r="11" spans="1:3" x14ac:dyDescent="0.25">
      <c r="A11" s="2" t="s">
        <v>35</v>
      </c>
      <c r="B11" s="4">
        <v>97.1</v>
      </c>
      <c r="C11" s="4">
        <v>109.6</v>
      </c>
    </row>
    <row r="12" spans="1:3" x14ac:dyDescent="0.25">
      <c r="A12" s="2" t="s">
        <v>36</v>
      </c>
      <c r="B12" s="4">
        <v>728.7</v>
      </c>
      <c r="C12" s="4">
        <v>755.6</v>
      </c>
    </row>
    <row r="13" spans="1:3" x14ac:dyDescent="0.25">
      <c r="A13" s="3" t="s">
        <v>37</v>
      </c>
      <c r="B13" s="4"/>
      <c r="C13" s="4"/>
    </row>
    <row r="14" spans="1:3" x14ac:dyDescent="0.25">
      <c r="A14" s="2" t="s">
        <v>38</v>
      </c>
      <c r="B14" s="4">
        <v>634.70000000000005</v>
      </c>
      <c r="C14" s="4">
        <v>640</v>
      </c>
    </row>
    <row r="15" spans="1:3" x14ac:dyDescent="0.25">
      <c r="A15" s="2" t="s">
        <v>39</v>
      </c>
      <c r="B15" s="4">
        <v>14.6</v>
      </c>
      <c r="C15" s="4">
        <v>14.5</v>
      </c>
    </row>
    <row r="16" spans="1:3" ht="30" x14ac:dyDescent="0.25">
      <c r="A16" s="2" t="s">
        <v>40</v>
      </c>
      <c r="B16" s="9">
        <v>9810.6</v>
      </c>
      <c r="C16" s="9">
        <v>9733.9</v>
      </c>
    </row>
    <row r="17" spans="1:3" x14ac:dyDescent="0.25">
      <c r="A17" s="2" t="s">
        <v>41</v>
      </c>
      <c r="B17" s="9">
        <v>-2645.9</v>
      </c>
      <c r="C17" s="9">
        <v>-2645.7</v>
      </c>
    </row>
    <row r="18" spans="1:3" ht="30" x14ac:dyDescent="0.25">
      <c r="A18" s="2" t="s">
        <v>42</v>
      </c>
      <c r="B18" s="9">
        <v>7164.7</v>
      </c>
      <c r="C18" s="9">
        <v>7088.2</v>
      </c>
    </row>
    <row r="19" spans="1:3" x14ac:dyDescent="0.25">
      <c r="A19" s="3" t="s">
        <v>43</v>
      </c>
      <c r="B19" s="4"/>
      <c r="C19" s="4"/>
    </row>
    <row r="20" spans="1:3" x14ac:dyDescent="0.25">
      <c r="A20" s="2" t="s">
        <v>32</v>
      </c>
      <c r="B20" s="4">
        <v>350</v>
      </c>
      <c r="C20" s="4">
        <v>348.5</v>
      </c>
    </row>
    <row r="21" spans="1:3" x14ac:dyDescent="0.25">
      <c r="A21" s="2" t="s">
        <v>44</v>
      </c>
      <c r="B21" s="4">
        <v>408.4</v>
      </c>
      <c r="C21" s="4">
        <v>408.3</v>
      </c>
    </row>
    <row r="22" spans="1:3" x14ac:dyDescent="0.25">
      <c r="A22" s="2" t="s">
        <v>45</v>
      </c>
      <c r="B22" s="4">
        <v>64.8</v>
      </c>
      <c r="C22" s="4">
        <v>65.8</v>
      </c>
    </row>
    <row r="23" spans="1:3" x14ac:dyDescent="0.25">
      <c r="A23" s="2" t="s">
        <v>35</v>
      </c>
      <c r="B23" s="4">
        <v>60.9</v>
      </c>
      <c r="C23" s="4">
        <v>59.8</v>
      </c>
    </row>
    <row r="24" spans="1:3" x14ac:dyDescent="0.25">
      <c r="A24" s="2" t="s">
        <v>46</v>
      </c>
      <c r="B24" s="4">
        <v>884.1</v>
      </c>
      <c r="C24" s="4">
        <v>882.4</v>
      </c>
    </row>
    <row r="25" spans="1:3" x14ac:dyDescent="0.25">
      <c r="A25" s="2" t="s">
        <v>47</v>
      </c>
      <c r="B25" s="9">
        <v>8777.5</v>
      </c>
      <c r="C25" s="9">
        <v>8726.2000000000007</v>
      </c>
    </row>
    <row r="26" spans="1:3" x14ac:dyDescent="0.25">
      <c r="A26" s="3" t="s">
        <v>48</v>
      </c>
      <c r="B26" s="4"/>
      <c r="C26" s="4"/>
    </row>
    <row r="27" spans="1:3" x14ac:dyDescent="0.25">
      <c r="A27" s="2" t="s">
        <v>49</v>
      </c>
      <c r="B27" s="4">
        <v>524.5</v>
      </c>
      <c r="C27" s="4">
        <v>274.5</v>
      </c>
    </row>
    <row r="28" spans="1:3" x14ac:dyDescent="0.25">
      <c r="A28" s="2" t="s">
        <v>50</v>
      </c>
      <c r="B28" s="4">
        <v>206</v>
      </c>
      <c r="C28" s="4">
        <v>139</v>
      </c>
    </row>
    <row r="29" spans="1:3" x14ac:dyDescent="0.25">
      <c r="A29" s="2" t="s">
        <v>51</v>
      </c>
      <c r="B29" s="4">
        <v>248.4</v>
      </c>
      <c r="C29" s="4">
        <v>288.60000000000002</v>
      </c>
    </row>
    <row r="30" spans="1:3" x14ac:dyDescent="0.25">
      <c r="A30" s="2" t="s">
        <v>52</v>
      </c>
      <c r="B30" s="4">
        <v>178.2</v>
      </c>
      <c r="C30" s="4">
        <v>176.2</v>
      </c>
    </row>
    <row r="31" spans="1:3" x14ac:dyDescent="0.25">
      <c r="A31" s="2" t="s">
        <v>53</v>
      </c>
      <c r="B31" s="4">
        <v>49.4</v>
      </c>
      <c r="C31" s="4">
        <v>57</v>
      </c>
    </row>
    <row r="32" spans="1:3" x14ac:dyDescent="0.25">
      <c r="A32" s="2" t="s">
        <v>54</v>
      </c>
      <c r="B32" s="4">
        <v>35.5</v>
      </c>
      <c r="C32" s="4">
        <v>36.6</v>
      </c>
    </row>
    <row r="33" spans="1:3" x14ac:dyDescent="0.25">
      <c r="A33" s="2" t="s">
        <v>55</v>
      </c>
      <c r="B33" s="4">
        <v>57.7</v>
      </c>
      <c r="C33" s="4">
        <v>39.9</v>
      </c>
    </row>
    <row r="34" spans="1:3" x14ac:dyDescent="0.25">
      <c r="A34" s="2" t="s">
        <v>56</v>
      </c>
      <c r="B34" s="4">
        <v>29</v>
      </c>
      <c r="C34" s="4">
        <v>29.9</v>
      </c>
    </row>
    <row r="35" spans="1:3" x14ac:dyDescent="0.25">
      <c r="A35" s="2" t="s">
        <v>57</v>
      </c>
      <c r="B35" s="4">
        <v>16.7</v>
      </c>
      <c r="C35" s="4">
        <v>16.8</v>
      </c>
    </row>
    <row r="36" spans="1:3" ht="30" x14ac:dyDescent="0.25">
      <c r="A36" s="2" t="s">
        <v>58</v>
      </c>
      <c r="B36" s="4">
        <v>33.700000000000003</v>
      </c>
      <c r="C36" s="4">
        <v>39.4</v>
      </c>
    </row>
    <row r="37" spans="1:3" x14ac:dyDescent="0.25">
      <c r="A37" s="2" t="s">
        <v>59</v>
      </c>
      <c r="B37" s="9">
        <v>1379.1</v>
      </c>
      <c r="C37" s="9">
        <v>1097.9000000000001</v>
      </c>
    </row>
    <row r="38" spans="1:3" x14ac:dyDescent="0.25">
      <c r="A38" s="3" t="s">
        <v>60</v>
      </c>
      <c r="B38" s="4"/>
      <c r="C38" s="4"/>
    </row>
    <row r="39" spans="1:3" x14ac:dyDescent="0.25">
      <c r="A39" s="2" t="s">
        <v>33</v>
      </c>
      <c r="B39" s="4">
        <v>547.9</v>
      </c>
      <c r="C39" s="4">
        <v>519.20000000000005</v>
      </c>
    </row>
    <row r="40" spans="1:3" x14ac:dyDescent="0.25">
      <c r="A40" s="2" t="s">
        <v>61</v>
      </c>
      <c r="B40" s="4">
        <v>8.9</v>
      </c>
      <c r="C40" s="4">
        <v>9</v>
      </c>
    </row>
    <row r="41" spans="1:3" x14ac:dyDescent="0.25">
      <c r="A41" s="2" t="s">
        <v>53</v>
      </c>
      <c r="B41" s="4">
        <v>720</v>
      </c>
      <c r="C41" s="4">
        <v>729</v>
      </c>
    </row>
    <row r="42" spans="1:3" x14ac:dyDescent="0.25">
      <c r="A42" s="2" t="s">
        <v>54</v>
      </c>
      <c r="B42" s="4">
        <v>5.3</v>
      </c>
      <c r="C42" s="4">
        <v>6.1</v>
      </c>
    </row>
    <row r="43" spans="1:3" x14ac:dyDescent="0.25">
      <c r="A43" s="2" t="s">
        <v>62</v>
      </c>
      <c r="B43" s="4">
        <v>360.1</v>
      </c>
      <c r="C43" s="4">
        <v>370.9</v>
      </c>
    </row>
    <row r="44" spans="1:3" ht="30" x14ac:dyDescent="0.25">
      <c r="A44" s="2" t="s">
        <v>58</v>
      </c>
      <c r="B44" s="4">
        <v>65.7</v>
      </c>
      <c r="C44" s="4">
        <v>65.400000000000006</v>
      </c>
    </row>
    <row r="45" spans="1:3" ht="30" x14ac:dyDescent="0.25">
      <c r="A45" s="2" t="s">
        <v>63</v>
      </c>
      <c r="B45" s="9">
        <v>3103.2</v>
      </c>
      <c r="C45" s="6">
        <v>3354</v>
      </c>
    </row>
    <row r="46" spans="1:3" x14ac:dyDescent="0.25">
      <c r="A46" s="2" t="s">
        <v>64</v>
      </c>
      <c r="B46" s="9">
        <v>4811.1000000000004</v>
      </c>
      <c r="C46" s="9">
        <v>5053.6000000000004</v>
      </c>
    </row>
    <row r="47" spans="1:3" ht="30" x14ac:dyDescent="0.25">
      <c r="A47" s="2" t="s">
        <v>65</v>
      </c>
      <c r="B47" s="4" t="s">
        <v>66</v>
      </c>
      <c r="C47" s="4" t="s">
        <v>66</v>
      </c>
    </row>
    <row r="48" spans="1:3" x14ac:dyDescent="0.25">
      <c r="A48" s="3" t="s">
        <v>67</v>
      </c>
      <c r="B48" s="4"/>
      <c r="C48" s="4"/>
    </row>
    <row r="49" spans="1:3" x14ac:dyDescent="0.25">
      <c r="A49" s="2" t="s">
        <v>68</v>
      </c>
      <c r="B49" s="4">
        <v>235.6</v>
      </c>
      <c r="C49" s="4">
        <v>234.9</v>
      </c>
    </row>
    <row r="50" spans="1:3" x14ac:dyDescent="0.25">
      <c r="A50" s="2" t="s">
        <v>69</v>
      </c>
      <c r="B50" s="9">
        <v>1881.9</v>
      </c>
      <c r="C50" s="9">
        <v>1875.9</v>
      </c>
    </row>
    <row r="51" spans="1:3" x14ac:dyDescent="0.25">
      <c r="A51" s="2" t="s">
        <v>70</v>
      </c>
      <c r="B51" s="4">
        <v>484.6</v>
      </c>
      <c r="C51" s="4">
        <v>479.6</v>
      </c>
    </row>
    <row r="52" spans="1:3" ht="30" x14ac:dyDescent="0.25">
      <c r="A52" s="2" t="s">
        <v>71</v>
      </c>
      <c r="B52" s="4">
        <v>-14.8</v>
      </c>
      <c r="C52" s="4">
        <v>-15.7</v>
      </c>
    </row>
    <row r="53" spans="1:3" x14ac:dyDescent="0.25">
      <c r="A53" s="2" t="s">
        <v>72</v>
      </c>
      <c r="B53" s="9">
        <v>2587.3000000000002</v>
      </c>
      <c r="C53" s="9">
        <v>2574.6999999999998</v>
      </c>
    </row>
    <row r="54" spans="1:3" x14ac:dyDescent="0.25">
      <c r="A54" s="2" t="s">
        <v>73</v>
      </c>
      <c r="B54" s="9">
        <v>3103.2</v>
      </c>
      <c r="C54" s="6">
        <v>3354</v>
      </c>
    </row>
    <row r="55" spans="1:3" x14ac:dyDescent="0.25">
      <c r="A55" s="2" t="s">
        <v>74</v>
      </c>
      <c r="B55" s="9">
        <v>8777.5</v>
      </c>
      <c r="C55" s="9">
        <v>8726.2000000000007</v>
      </c>
    </row>
    <row r="56" spans="1:3" x14ac:dyDescent="0.25">
      <c r="A56" s="2" t="s">
        <v>21</v>
      </c>
      <c r="B56" s="4"/>
      <c r="C56" s="4"/>
    </row>
    <row r="57" spans="1:3" x14ac:dyDescent="0.25">
      <c r="A57" s="3" t="s">
        <v>27</v>
      </c>
      <c r="B57" s="4"/>
      <c r="C57" s="4"/>
    </row>
    <row r="58" spans="1:3" x14ac:dyDescent="0.25">
      <c r="A58" s="2" t="s">
        <v>28</v>
      </c>
      <c r="B58" s="4">
        <v>15</v>
      </c>
      <c r="C58" s="4">
        <v>10.4</v>
      </c>
    </row>
    <row r="59" spans="1:3" ht="30" x14ac:dyDescent="0.25">
      <c r="A59" s="2" t="s">
        <v>29</v>
      </c>
      <c r="B59" s="4">
        <v>213.7</v>
      </c>
      <c r="C59" s="4">
        <v>227.2</v>
      </c>
    </row>
    <row r="60" spans="1:3" x14ac:dyDescent="0.25">
      <c r="A60" s="3" t="s">
        <v>30</v>
      </c>
      <c r="B60" s="4"/>
      <c r="C60" s="4"/>
    </row>
    <row r="61" spans="1:3" x14ac:dyDescent="0.25">
      <c r="A61" s="2" t="s">
        <v>31</v>
      </c>
      <c r="B61" s="4">
        <v>0.3</v>
      </c>
      <c r="C61" s="4">
        <v>0</v>
      </c>
    </row>
    <row r="62" spans="1:3" x14ac:dyDescent="0.25">
      <c r="A62" s="2" t="s">
        <v>75</v>
      </c>
      <c r="B62" s="4">
        <v>0</v>
      </c>
      <c r="C62" s="4">
        <v>43.3</v>
      </c>
    </row>
    <row r="63" spans="1:3" x14ac:dyDescent="0.25">
      <c r="A63" s="2" t="s">
        <v>32</v>
      </c>
      <c r="B63" s="4">
        <v>51.6</v>
      </c>
      <c r="C63" s="4">
        <v>52.1</v>
      </c>
    </row>
    <row r="64" spans="1:3" x14ac:dyDescent="0.25">
      <c r="A64" s="2" t="s">
        <v>33</v>
      </c>
      <c r="B64" s="4">
        <v>17.7</v>
      </c>
      <c r="C64" s="4">
        <v>24.8</v>
      </c>
    </row>
    <row r="65" spans="1:3" x14ac:dyDescent="0.25">
      <c r="A65" s="2" t="s">
        <v>34</v>
      </c>
      <c r="B65" s="4">
        <v>22.5</v>
      </c>
      <c r="C65" s="4">
        <v>17.399999999999999</v>
      </c>
    </row>
    <row r="66" spans="1:3" x14ac:dyDescent="0.25">
      <c r="A66" s="2" t="s">
        <v>36</v>
      </c>
      <c r="B66" s="4">
        <v>499.3</v>
      </c>
      <c r="C66" s="4">
        <v>532.6</v>
      </c>
    </row>
    <row r="67" spans="1:3" x14ac:dyDescent="0.25">
      <c r="A67" s="3" t="s">
        <v>37</v>
      </c>
      <c r="B67" s="4"/>
      <c r="C67" s="4"/>
    </row>
    <row r="68" spans="1:3" x14ac:dyDescent="0.25">
      <c r="A68" s="2" t="s">
        <v>38</v>
      </c>
      <c r="B68" s="4">
        <v>626.9</v>
      </c>
      <c r="C68" s="4">
        <v>624.20000000000005</v>
      </c>
    </row>
    <row r="69" spans="1:3" x14ac:dyDescent="0.25">
      <c r="A69" s="2" t="s">
        <v>76</v>
      </c>
      <c r="B69" s="9">
        <v>9098.2000000000007</v>
      </c>
      <c r="C69" s="9">
        <v>9027.9</v>
      </c>
    </row>
    <row r="70" spans="1:3" x14ac:dyDescent="0.25">
      <c r="A70" s="2" t="s">
        <v>41</v>
      </c>
      <c r="B70" s="9">
        <v>-2627.7</v>
      </c>
      <c r="C70" s="9">
        <v>-2633.8</v>
      </c>
    </row>
    <row r="71" spans="1:3" x14ac:dyDescent="0.25">
      <c r="A71" s="2" t="s">
        <v>77</v>
      </c>
      <c r="B71" s="9">
        <v>6470.5</v>
      </c>
      <c r="C71" s="9">
        <v>6394.1</v>
      </c>
    </row>
    <row r="72" spans="1:3" x14ac:dyDescent="0.25">
      <c r="A72" s="2" t="s">
        <v>39</v>
      </c>
      <c r="B72" s="4">
        <v>8.6999999999999993</v>
      </c>
      <c r="C72" s="4">
        <v>8.6</v>
      </c>
    </row>
    <row r="73" spans="1:3" ht="30" x14ac:dyDescent="0.25">
      <c r="A73" s="2" t="s">
        <v>42</v>
      </c>
      <c r="B73" s="9">
        <v>6479.2</v>
      </c>
      <c r="C73" s="9">
        <v>6402.7</v>
      </c>
    </row>
    <row r="74" spans="1:3" x14ac:dyDescent="0.25">
      <c r="A74" s="3" t="s">
        <v>43</v>
      </c>
      <c r="B74" s="4"/>
      <c r="C74" s="4"/>
    </row>
    <row r="75" spans="1:3" x14ac:dyDescent="0.25">
      <c r="A75" s="2" t="s">
        <v>78</v>
      </c>
      <c r="B75" s="4">
        <v>16.399999999999999</v>
      </c>
      <c r="C75" s="4">
        <v>16.8</v>
      </c>
    </row>
    <row r="76" spans="1:3" x14ac:dyDescent="0.25">
      <c r="A76" s="2" t="s">
        <v>32</v>
      </c>
      <c r="B76" s="4">
        <v>322.3</v>
      </c>
      <c r="C76" s="4">
        <v>319.60000000000002</v>
      </c>
    </row>
    <row r="77" spans="1:3" x14ac:dyDescent="0.25">
      <c r="A77" s="2" t="s">
        <v>45</v>
      </c>
      <c r="B77" s="4">
        <v>341.6</v>
      </c>
      <c r="C77" s="4">
        <v>339</v>
      </c>
    </row>
    <row r="78" spans="1:3" x14ac:dyDescent="0.25">
      <c r="A78" s="2" t="s">
        <v>57</v>
      </c>
      <c r="B78" s="4">
        <v>2.9</v>
      </c>
      <c r="C78" s="4">
        <v>2.6</v>
      </c>
    </row>
    <row r="79" spans="1:3" x14ac:dyDescent="0.25">
      <c r="A79" s="2" t="s">
        <v>47</v>
      </c>
      <c r="B79" s="9">
        <v>7320.1</v>
      </c>
      <c r="C79" s="9">
        <v>7274.3</v>
      </c>
    </row>
    <row r="80" spans="1:3" x14ac:dyDescent="0.25">
      <c r="A80" s="3" t="s">
        <v>48</v>
      </c>
      <c r="B80" s="4"/>
      <c r="C80" s="4"/>
    </row>
    <row r="81" spans="1:3" x14ac:dyDescent="0.25">
      <c r="A81" s="2" t="s">
        <v>49</v>
      </c>
      <c r="B81" s="4">
        <v>83.3</v>
      </c>
      <c r="C81" s="4">
        <v>83.3</v>
      </c>
    </row>
    <row r="82" spans="1:3" x14ac:dyDescent="0.25">
      <c r="A82" s="2" t="s">
        <v>50</v>
      </c>
      <c r="B82" s="4">
        <v>47</v>
      </c>
      <c r="C82" s="4">
        <v>58</v>
      </c>
    </row>
    <row r="83" spans="1:3" x14ac:dyDescent="0.25">
      <c r="A83" s="2" t="s">
        <v>51</v>
      </c>
      <c r="B83" s="4">
        <v>227.6</v>
      </c>
      <c r="C83" s="4">
        <v>242.3</v>
      </c>
    </row>
    <row r="84" spans="1:3" x14ac:dyDescent="0.25">
      <c r="A84" s="2" t="s">
        <v>52</v>
      </c>
      <c r="B84" s="4">
        <v>172.4</v>
      </c>
      <c r="C84" s="4">
        <v>170.4</v>
      </c>
    </row>
    <row r="85" spans="1:3" x14ac:dyDescent="0.25">
      <c r="A85" s="2" t="s">
        <v>53</v>
      </c>
      <c r="B85" s="4">
        <v>48.8</v>
      </c>
      <c r="C85" s="4">
        <v>54.7</v>
      </c>
    </row>
    <row r="86" spans="1:3" x14ac:dyDescent="0.25">
      <c r="A86" s="2" t="s">
        <v>54</v>
      </c>
      <c r="B86" s="4">
        <v>35.5</v>
      </c>
      <c r="C86" s="4">
        <v>36.6</v>
      </c>
    </row>
    <row r="87" spans="1:3" x14ac:dyDescent="0.25">
      <c r="A87" s="2" t="s">
        <v>55</v>
      </c>
      <c r="B87" s="4">
        <v>39.9</v>
      </c>
      <c r="C87" s="4">
        <v>17</v>
      </c>
    </row>
    <row r="88" spans="1:3" x14ac:dyDescent="0.25">
      <c r="A88" s="2" t="s">
        <v>56</v>
      </c>
      <c r="B88" s="4">
        <v>41.8</v>
      </c>
      <c r="C88" s="4">
        <v>12.4</v>
      </c>
    </row>
    <row r="89" spans="1:3" x14ac:dyDescent="0.25">
      <c r="A89" s="2" t="s">
        <v>57</v>
      </c>
      <c r="B89" s="4">
        <v>10</v>
      </c>
      <c r="C89" s="4">
        <v>10</v>
      </c>
    </row>
    <row r="90" spans="1:3" x14ac:dyDescent="0.25">
      <c r="A90" s="2" t="s">
        <v>59</v>
      </c>
      <c r="B90" s="4">
        <v>706.3</v>
      </c>
      <c r="C90" s="4">
        <v>684.7</v>
      </c>
    </row>
    <row r="91" spans="1:3" x14ac:dyDescent="0.25">
      <c r="A91" s="3" t="s">
        <v>60</v>
      </c>
      <c r="B91" s="4"/>
      <c r="C91" s="4"/>
    </row>
    <row r="92" spans="1:3" x14ac:dyDescent="0.25">
      <c r="A92" s="2" t="s">
        <v>33</v>
      </c>
      <c r="B92" s="9">
        <v>1225.4000000000001</v>
      </c>
      <c r="C92" s="9">
        <v>1209.0999999999999</v>
      </c>
    </row>
    <row r="93" spans="1:3" x14ac:dyDescent="0.25">
      <c r="A93" s="2" t="s">
        <v>61</v>
      </c>
      <c r="B93" s="4">
        <v>8.9</v>
      </c>
      <c r="C93" s="4">
        <v>9</v>
      </c>
    </row>
    <row r="94" spans="1:3" x14ac:dyDescent="0.25">
      <c r="A94" s="2" t="s">
        <v>53</v>
      </c>
      <c r="B94" s="4">
        <v>612.9</v>
      </c>
      <c r="C94" s="4">
        <v>623.4</v>
      </c>
    </row>
    <row r="95" spans="1:3" x14ac:dyDescent="0.25">
      <c r="A95" s="2" t="s">
        <v>54</v>
      </c>
      <c r="B95" s="4">
        <v>5.3</v>
      </c>
      <c r="C95" s="4">
        <v>6.1</v>
      </c>
    </row>
    <row r="96" spans="1:3" ht="30" x14ac:dyDescent="0.25">
      <c r="A96" s="2" t="s">
        <v>63</v>
      </c>
      <c r="B96" s="9">
        <v>2013.8</v>
      </c>
      <c r="C96" s="9">
        <v>2013.8</v>
      </c>
    </row>
    <row r="97" spans="1:3" x14ac:dyDescent="0.25">
      <c r="A97" s="2" t="s">
        <v>64</v>
      </c>
      <c r="B97" s="9">
        <v>2143.4</v>
      </c>
      <c r="C97" s="9">
        <v>2146.6999999999998</v>
      </c>
    </row>
    <row r="98" spans="1:3" x14ac:dyDescent="0.25">
      <c r="A98" s="2" t="s">
        <v>57</v>
      </c>
      <c r="B98" s="4">
        <v>290.89999999999998</v>
      </c>
      <c r="C98" s="4">
        <v>299.10000000000002</v>
      </c>
    </row>
    <row r="99" spans="1:3" ht="30" x14ac:dyDescent="0.25">
      <c r="A99" s="2" t="s">
        <v>65</v>
      </c>
      <c r="B99" s="4" t="s">
        <v>66</v>
      </c>
      <c r="C99" s="4" t="s">
        <v>66</v>
      </c>
    </row>
    <row r="100" spans="1:3" x14ac:dyDescent="0.25">
      <c r="A100" s="3" t="s">
        <v>67</v>
      </c>
      <c r="B100" s="4"/>
      <c r="C100" s="4"/>
    </row>
    <row r="101" spans="1:3" x14ac:dyDescent="0.25">
      <c r="A101" s="2" t="s">
        <v>68</v>
      </c>
      <c r="B101" s="9">
        <v>2150.4</v>
      </c>
      <c r="C101" s="9">
        <v>2130.4</v>
      </c>
    </row>
    <row r="102" spans="1:3" x14ac:dyDescent="0.25">
      <c r="A102" s="2" t="s">
        <v>70</v>
      </c>
      <c r="B102" s="4">
        <v>313</v>
      </c>
      <c r="C102" s="4">
        <v>305.8</v>
      </c>
    </row>
    <row r="103" spans="1:3" ht="30" x14ac:dyDescent="0.25">
      <c r="A103" s="2" t="s">
        <v>71</v>
      </c>
      <c r="B103" s="4">
        <v>-6.8</v>
      </c>
      <c r="C103" s="4">
        <v>-7.1</v>
      </c>
    </row>
    <row r="104" spans="1:3" x14ac:dyDescent="0.25">
      <c r="A104" s="2" t="s">
        <v>72</v>
      </c>
      <c r="B104" s="9">
        <v>2456.6</v>
      </c>
      <c r="C104" s="9">
        <v>2429.1</v>
      </c>
    </row>
    <row r="105" spans="1:3" x14ac:dyDescent="0.25">
      <c r="A105" s="2" t="s">
        <v>73</v>
      </c>
      <c r="B105" s="9">
        <v>2013.8</v>
      </c>
      <c r="C105" s="9">
        <v>2013.8</v>
      </c>
    </row>
    <row r="106" spans="1:3" x14ac:dyDescent="0.25">
      <c r="A106" s="2" t="s">
        <v>79</v>
      </c>
      <c r="B106" s="9">
        <v>4470.3999999999996</v>
      </c>
      <c r="C106" s="9">
        <v>4442.8999999999996</v>
      </c>
    </row>
    <row r="107" spans="1:3" x14ac:dyDescent="0.25">
      <c r="A107" s="2" t="s">
        <v>74</v>
      </c>
      <c r="B107" s="9">
        <v>7320.1</v>
      </c>
      <c r="C107" s="9">
        <v>7274.3</v>
      </c>
    </row>
    <row r="108" spans="1:3" x14ac:dyDescent="0.25">
      <c r="A108" s="2" t="s">
        <v>80</v>
      </c>
      <c r="B108" s="4"/>
      <c r="C108" s="4"/>
    </row>
    <row r="109" spans="1:3" x14ac:dyDescent="0.25">
      <c r="A109" s="3" t="s">
        <v>30</v>
      </c>
      <c r="B109" s="4"/>
      <c r="C109" s="4"/>
    </row>
    <row r="110" spans="1:3" x14ac:dyDescent="0.25">
      <c r="A110" s="2" t="s">
        <v>81</v>
      </c>
      <c r="B110" s="4">
        <v>113.6</v>
      </c>
      <c r="C110" s="4">
        <v>96.4</v>
      </c>
    </row>
    <row r="111" spans="1:3" ht="30" x14ac:dyDescent="0.25">
      <c r="A111" s="2" t="s">
        <v>82</v>
      </c>
      <c r="B111" s="4"/>
      <c r="C111" s="4"/>
    </row>
    <row r="112" spans="1:3" x14ac:dyDescent="0.25">
      <c r="A112" s="3" t="s">
        <v>30</v>
      </c>
      <c r="B112" s="4"/>
      <c r="C112" s="4"/>
    </row>
    <row r="113" spans="1:3" x14ac:dyDescent="0.25">
      <c r="A113" s="2" t="s">
        <v>81</v>
      </c>
      <c r="B113" s="4">
        <v>107</v>
      </c>
      <c r="C113" s="4">
        <v>85.2</v>
      </c>
    </row>
    <row r="114" spans="1:3" x14ac:dyDescent="0.25">
      <c r="A114" s="2" t="s">
        <v>83</v>
      </c>
      <c r="B114" s="4"/>
      <c r="C114" s="4"/>
    </row>
    <row r="115" spans="1:3" x14ac:dyDescent="0.25">
      <c r="A115" s="3" t="s">
        <v>30</v>
      </c>
      <c r="B115" s="4"/>
      <c r="C115" s="4"/>
    </row>
    <row r="116" spans="1:3" x14ac:dyDescent="0.25">
      <c r="A116" s="2" t="s">
        <v>81</v>
      </c>
      <c r="B116" s="4">
        <v>74.7</v>
      </c>
      <c r="C116" s="4">
        <v>75.400000000000006</v>
      </c>
    </row>
    <row r="117" spans="1:3" ht="30" x14ac:dyDescent="0.25">
      <c r="A117" s="2" t="s">
        <v>84</v>
      </c>
      <c r="B117" s="4"/>
      <c r="C117" s="4"/>
    </row>
    <row r="118" spans="1:3" x14ac:dyDescent="0.25">
      <c r="A118" s="3" t="s">
        <v>30</v>
      </c>
      <c r="B118" s="4"/>
      <c r="C118" s="4"/>
    </row>
    <row r="119" spans="1:3" x14ac:dyDescent="0.25">
      <c r="A119" s="2" t="s">
        <v>81</v>
      </c>
      <c r="B119" s="4">
        <v>71.5</v>
      </c>
      <c r="C119" s="4">
        <v>72.2</v>
      </c>
    </row>
    <row r="120" spans="1:3" x14ac:dyDescent="0.25">
      <c r="A120" s="2" t="s">
        <v>85</v>
      </c>
      <c r="B120" s="4"/>
      <c r="C120" s="4"/>
    </row>
    <row r="121" spans="1:3" x14ac:dyDescent="0.25">
      <c r="A121" s="3" t="s">
        <v>37</v>
      </c>
      <c r="B121" s="4"/>
      <c r="C121" s="4"/>
    </row>
    <row r="122" spans="1:3" x14ac:dyDescent="0.25">
      <c r="A122" s="2" t="s">
        <v>76</v>
      </c>
      <c r="B122" s="9">
        <v>7152.7</v>
      </c>
      <c r="C122" s="9">
        <v>7094.8</v>
      </c>
    </row>
    <row r="123" spans="1:3" ht="30" x14ac:dyDescent="0.25">
      <c r="A123" s="2" t="s">
        <v>86</v>
      </c>
      <c r="B123" s="4"/>
      <c r="C123" s="4"/>
    </row>
    <row r="124" spans="1:3" x14ac:dyDescent="0.25">
      <c r="A124" s="3" t="s">
        <v>37</v>
      </c>
      <c r="B124" s="4"/>
      <c r="C124" s="4"/>
    </row>
    <row r="125" spans="1:3" x14ac:dyDescent="0.25">
      <c r="A125" s="2" t="s">
        <v>76</v>
      </c>
      <c r="B125" s="9">
        <v>7152.7</v>
      </c>
      <c r="C125" s="9">
        <v>7094.8</v>
      </c>
    </row>
    <row r="126" spans="1:3" x14ac:dyDescent="0.25">
      <c r="A126" s="2" t="s">
        <v>87</v>
      </c>
      <c r="B126" s="4"/>
      <c r="C126" s="4"/>
    </row>
    <row r="127" spans="1:3" x14ac:dyDescent="0.25">
      <c r="A127" s="3" t="s">
        <v>37</v>
      </c>
      <c r="B127" s="4"/>
      <c r="C127" s="4"/>
    </row>
    <row r="128" spans="1:3" x14ac:dyDescent="0.25">
      <c r="A128" s="2" t="s">
        <v>76</v>
      </c>
      <c r="B128" s="9">
        <v>2008.6</v>
      </c>
      <c r="C128" s="9">
        <v>1984.6</v>
      </c>
    </row>
    <row r="129" spans="1:3" ht="30" x14ac:dyDescent="0.25">
      <c r="A129" s="2" t="s">
        <v>88</v>
      </c>
      <c r="B129" s="4"/>
      <c r="C129" s="4"/>
    </row>
    <row r="130" spans="1:3" x14ac:dyDescent="0.25">
      <c r="A130" s="3" t="s">
        <v>37</v>
      </c>
      <c r="B130" s="4"/>
      <c r="C130" s="4"/>
    </row>
    <row r="131" spans="1:3" x14ac:dyDescent="0.25">
      <c r="A131" s="2" t="s">
        <v>76</v>
      </c>
      <c r="B131" s="8">
        <v>1318.6</v>
      </c>
      <c r="C131" s="8">
        <v>1308.9000000000001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7"/>
  <sheetViews>
    <sheetView showGridLines="0" workbookViewId="0"/>
  </sheetViews>
  <sheetFormatPr defaultRowHeight="15" x14ac:dyDescent="0.25"/>
  <cols>
    <col min="1" max="1" width="32.5703125" bestFit="1" customWidth="1"/>
    <col min="2" max="2" width="36.5703125" customWidth="1"/>
    <col min="3" max="4" width="7.140625" customWidth="1"/>
    <col min="5" max="6" width="35.5703125" customWidth="1"/>
    <col min="7" max="7" width="7.140625" customWidth="1"/>
    <col min="8" max="8" width="17.28515625" customWidth="1"/>
    <col min="9" max="10" width="35.5703125" customWidth="1"/>
    <col min="11" max="12" width="7.140625" customWidth="1"/>
    <col min="13" max="14" width="35.5703125" customWidth="1"/>
    <col min="15" max="15" width="7.140625" customWidth="1"/>
    <col min="16" max="16" width="17.28515625" customWidth="1"/>
    <col min="17" max="17" width="35.5703125" customWidth="1"/>
  </cols>
  <sheetData>
    <row r="1" spans="1:17" ht="15" customHeight="1" x14ac:dyDescent="0.25">
      <c r="A1" s="7" t="s">
        <v>534</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13" t="s">
        <v>534</v>
      </c>
      <c r="B3" s="83" t="s">
        <v>535</v>
      </c>
      <c r="C3" s="83"/>
      <c r="D3" s="83"/>
      <c r="E3" s="83"/>
      <c r="F3" s="83"/>
      <c r="G3" s="83"/>
      <c r="H3" s="83"/>
      <c r="I3" s="83"/>
      <c r="J3" s="83"/>
      <c r="K3" s="83"/>
      <c r="L3" s="83"/>
      <c r="M3" s="83"/>
      <c r="N3" s="83"/>
      <c r="O3" s="83"/>
      <c r="P3" s="83"/>
      <c r="Q3" s="83"/>
    </row>
    <row r="4" spans="1:17" x14ac:dyDescent="0.25">
      <c r="A4" s="13"/>
      <c r="B4" s="83" t="s">
        <v>536</v>
      </c>
      <c r="C4" s="83"/>
      <c r="D4" s="83"/>
      <c r="E4" s="83"/>
      <c r="F4" s="83"/>
      <c r="G4" s="83"/>
      <c r="H4" s="83"/>
      <c r="I4" s="83"/>
      <c r="J4" s="83"/>
      <c r="K4" s="83"/>
      <c r="L4" s="83"/>
      <c r="M4" s="83"/>
      <c r="N4" s="83"/>
      <c r="O4" s="83"/>
      <c r="P4" s="83"/>
      <c r="Q4" s="83"/>
    </row>
    <row r="5" spans="1:17" x14ac:dyDescent="0.25">
      <c r="A5" s="13"/>
      <c r="B5" s="164"/>
      <c r="C5" s="164"/>
      <c r="D5" s="164"/>
      <c r="E5" s="164"/>
      <c r="F5" s="164"/>
      <c r="G5" s="164"/>
      <c r="H5" s="164"/>
      <c r="I5" s="164"/>
      <c r="J5" s="164"/>
      <c r="K5" s="164"/>
      <c r="L5" s="164"/>
      <c r="M5" s="164"/>
      <c r="N5" s="164"/>
      <c r="O5" s="164"/>
      <c r="P5" s="164"/>
      <c r="Q5" s="164"/>
    </row>
    <row r="6" spans="1:17" ht="25.5" customHeight="1" x14ac:dyDescent="0.25">
      <c r="A6" s="13"/>
      <c r="B6" s="84" t="s">
        <v>537</v>
      </c>
      <c r="C6" s="84"/>
      <c r="D6" s="84"/>
      <c r="E6" s="84"/>
      <c r="F6" s="84"/>
      <c r="G6" s="84"/>
      <c r="H6" s="84"/>
      <c r="I6" s="84"/>
      <c r="J6" s="84"/>
      <c r="K6" s="84"/>
      <c r="L6" s="84"/>
      <c r="M6" s="84"/>
      <c r="N6" s="84"/>
      <c r="O6" s="84"/>
      <c r="P6" s="84"/>
      <c r="Q6" s="84"/>
    </row>
    <row r="7" spans="1:17" x14ac:dyDescent="0.25">
      <c r="A7" s="13"/>
      <c r="B7" s="164"/>
      <c r="C7" s="164"/>
      <c r="D7" s="164"/>
      <c r="E7" s="164"/>
      <c r="F7" s="164"/>
      <c r="G7" s="164"/>
      <c r="H7" s="164"/>
      <c r="I7" s="164"/>
      <c r="J7" s="164"/>
      <c r="K7" s="164"/>
      <c r="L7" s="164"/>
      <c r="M7" s="164"/>
      <c r="N7" s="164"/>
      <c r="O7" s="164"/>
      <c r="P7" s="164"/>
      <c r="Q7" s="164"/>
    </row>
    <row r="8" spans="1:17" x14ac:dyDescent="0.25">
      <c r="A8" s="13"/>
      <c r="B8" s="164" t="s">
        <v>538</v>
      </c>
      <c r="C8" s="164"/>
      <c r="D8" s="164"/>
      <c r="E8" s="164"/>
      <c r="F8" s="164"/>
      <c r="G8" s="164"/>
      <c r="H8" s="164"/>
      <c r="I8" s="164"/>
      <c r="J8" s="164"/>
      <c r="K8" s="164"/>
      <c r="L8" s="164"/>
      <c r="M8" s="164"/>
      <c r="N8" s="164"/>
      <c r="O8" s="164"/>
      <c r="P8" s="164"/>
      <c r="Q8" s="164"/>
    </row>
    <row r="9" spans="1:17" x14ac:dyDescent="0.25">
      <c r="A9" s="13"/>
      <c r="B9" s="164" t="s">
        <v>539</v>
      </c>
      <c r="C9" s="164"/>
      <c r="D9" s="164"/>
      <c r="E9" s="164"/>
      <c r="F9" s="164"/>
      <c r="G9" s="164"/>
      <c r="H9" s="164"/>
      <c r="I9" s="164"/>
      <c r="J9" s="164"/>
      <c r="K9" s="164"/>
      <c r="L9" s="164"/>
      <c r="M9" s="164"/>
      <c r="N9" s="164"/>
      <c r="O9" s="164"/>
      <c r="P9" s="164"/>
      <c r="Q9" s="164"/>
    </row>
    <row r="10" spans="1:17" x14ac:dyDescent="0.25">
      <c r="A10" s="13"/>
      <c r="B10" s="164" t="s">
        <v>540</v>
      </c>
      <c r="C10" s="164"/>
      <c r="D10" s="164"/>
      <c r="E10" s="164"/>
      <c r="F10" s="164"/>
      <c r="G10" s="164"/>
      <c r="H10" s="164"/>
      <c r="I10" s="164"/>
      <c r="J10" s="164"/>
      <c r="K10" s="164"/>
      <c r="L10" s="164"/>
      <c r="M10" s="164"/>
      <c r="N10" s="164"/>
      <c r="O10" s="164"/>
      <c r="P10" s="164"/>
      <c r="Q10" s="164"/>
    </row>
    <row r="11" spans="1:17" x14ac:dyDescent="0.25">
      <c r="A11" s="13"/>
      <c r="B11" s="164"/>
      <c r="C11" s="164"/>
      <c r="D11" s="164"/>
      <c r="E11" s="164"/>
      <c r="F11" s="164"/>
      <c r="G11" s="164"/>
      <c r="H11" s="164"/>
      <c r="I11" s="164"/>
      <c r="J11" s="164"/>
      <c r="K11" s="164"/>
      <c r="L11" s="164"/>
      <c r="M11" s="164"/>
      <c r="N11" s="164"/>
      <c r="O11" s="164"/>
      <c r="P11" s="164"/>
      <c r="Q11" s="164"/>
    </row>
    <row r="12" spans="1:17" x14ac:dyDescent="0.25">
      <c r="A12" s="13"/>
      <c r="B12" s="164" t="s">
        <v>541</v>
      </c>
      <c r="C12" s="164"/>
      <c r="D12" s="164"/>
      <c r="E12" s="164"/>
      <c r="F12" s="164"/>
      <c r="G12" s="164"/>
      <c r="H12" s="164"/>
      <c r="I12" s="164"/>
      <c r="J12" s="164"/>
      <c r="K12" s="164"/>
      <c r="L12" s="164"/>
      <c r="M12" s="164"/>
      <c r="N12" s="164"/>
      <c r="O12" s="164"/>
      <c r="P12" s="164"/>
      <c r="Q12" s="164"/>
    </row>
    <row r="13" spans="1:17" x14ac:dyDescent="0.25">
      <c r="A13" s="13"/>
      <c r="B13" s="164"/>
      <c r="C13" s="164"/>
      <c r="D13" s="164"/>
      <c r="E13" s="164"/>
      <c r="F13" s="164"/>
      <c r="G13" s="164"/>
      <c r="H13" s="164"/>
      <c r="I13" s="164"/>
      <c r="J13" s="164"/>
      <c r="K13" s="164"/>
      <c r="L13" s="164"/>
      <c r="M13" s="164"/>
      <c r="N13" s="164"/>
      <c r="O13" s="164"/>
      <c r="P13" s="164"/>
      <c r="Q13" s="164"/>
    </row>
    <row r="14" spans="1:17" x14ac:dyDescent="0.25">
      <c r="A14" s="13"/>
      <c r="B14" s="165" t="s">
        <v>542</v>
      </c>
      <c r="C14" s="165"/>
      <c r="D14" s="165"/>
      <c r="E14" s="165"/>
      <c r="F14" s="165"/>
      <c r="G14" s="165"/>
      <c r="H14" s="165"/>
      <c r="I14" s="165"/>
      <c r="J14" s="165"/>
      <c r="K14" s="165"/>
      <c r="L14" s="165"/>
      <c r="M14" s="165"/>
      <c r="N14" s="165"/>
      <c r="O14" s="165"/>
      <c r="P14" s="165"/>
      <c r="Q14" s="165"/>
    </row>
    <row r="15" spans="1:17" x14ac:dyDescent="0.25">
      <c r="A15" s="13"/>
      <c r="B15" s="164" t="s">
        <v>543</v>
      </c>
      <c r="C15" s="164"/>
      <c r="D15" s="164"/>
      <c r="E15" s="164"/>
      <c r="F15" s="164"/>
      <c r="G15" s="164"/>
      <c r="H15" s="164"/>
      <c r="I15" s="164"/>
      <c r="J15" s="164"/>
      <c r="K15" s="164"/>
      <c r="L15" s="164"/>
      <c r="M15" s="164"/>
      <c r="N15" s="164"/>
      <c r="O15" s="164"/>
      <c r="P15" s="164"/>
      <c r="Q15" s="164"/>
    </row>
    <row r="16" spans="1:17" x14ac:dyDescent="0.25">
      <c r="A16" s="13"/>
      <c r="B16" s="165" t="s">
        <v>544</v>
      </c>
      <c r="C16" s="165"/>
      <c r="D16" s="165"/>
      <c r="E16" s="165"/>
      <c r="F16" s="165"/>
      <c r="G16" s="165"/>
      <c r="H16" s="165"/>
      <c r="I16" s="165"/>
      <c r="J16" s="165"/>
      <c r="K16" s="165"/>
      <c r="L16" s="165"/>
      <c r="M16" s="165"/>
      <c r="N16" s="165"/>
      <c r="O16" s="165"/>
      <c r="P16" s="165"/>
      <c r="Q16" s="165"/>
    </row>
    <row r="17" spans="1:17" x14ac:dyDescent="0.25">
      <c r="A17" s="13"/>
      <c r="B17" s="164" t="s">
        <v>545</v>
      </c>
      <c r="C17" s="164"/>
      <c r="D17" s="164"/>
      <c r="E17" s="164"/>
      <c r="F17" s="164"/>
      <c r="G17" s="164"/>
      <c r="H17" s="164"/>
      <c r="I17" s="164"/>
      <c r="J17" s="164"/>
      <c r="K17" s="164"/>
      <c r="L17" s="164"/>
      <c r="M17" s="164"/>
      <c r="N17" s="164"/>
      <c r="O17" s="164"/>
      <c r="P17" s="164"/>
      <c r="Q17" s="164"/>
    </row>
    <row r="18" spans="1:17" x14ac:dyDescent="0.25">
      <c r="A18" s="13"/>
      <c r="B18" s="165" t="s">
        <v>546</v>
      </c>
      <c r="C18" s="165"/>
      <c r="D18" s="165"/>
      <c r="E18" s="165"/>
      <c r="F18" s="165"/>
      <c r="G18" s="165"/>
      <c r="H18" s="165"/>
      <c r="I18" s="165"/>
      <c r="J18" s="165"/>
      <c r="K18" s="165"/>
      <c r="L18" s="165"/>
      <c r="M18" s="165"/>
      <c r="N18" s="165"/>
      <c r="O18" s="165"/>
      <c r="P18" s="165"/>
      <c r="Q18" s="165"/>
    </row>
    <row r="19" spans="1:17" x14ac:dyDescent="0.25">
      <c r="A19" s="13"/>
      <c r="B19" s="164" t="s">
        <v>547</v>
      </c>
      <c r="C19" s="164"/>
      <c r="D19" s="164"/>
      <c r="E19" s="164"/>
      <c r="F19" s="164"/>
      <c r="G19" s="164"/>
      <c r="H19" s="164"/>
      <c r="I19" s="164"/>
      <c r="J19" s="164"/>
      <c r="K19" s="164"/>
      <c r="L19" s="164"/>
      <c r="M19" s="164"/>
      <c r="N19" s="164"/>
      <c r="O19" s="164"/>
      <c r="P19" s="164"/>
      <c r="Q19" s="164"/>
    </row>
    <row r="20" spans="1:17" x14ac:dyDescent="0.25">
      <c r="A20" s="13"/>
      <c r="B20" s="164"/>
      <c r="C20" s="164"/>
      <c r="D20" s="164"/>
      <c r="E20" s="164"/>
      <c r="F20" s="164"/>
      <c r="G20" s="164"/>
      <c r="H20" s="164"/>
      <c r="I20" s="164"/>
      <c r="J20" s="164"/>
      <c r="K20" s="164"/>
      <c r="L20" s="164"/>
      <c r="M20" s="164"/>
      <c r="N20" s="164"/>
      <c r="O20" s="164"/>
      <c r="P20" s="164"/>
      <c r="Q20" s="164"/>
    </row>
    <row r="21" spans="1:17" x14ac:dyDescent="0.25">
      <c r="A21" s="13"/>
      <c r="B21" s="164" t="s">
        <v>548</v>
      </c>
      <c r="C21" s="164"/>
      <c r="D21" s="164"/>
      <c r="E21" s="164"/>
      <c r="F21" s="164"/>
      <c r="G21" s="164"/>
      <c r="H21" s="164"/>
      <c r="I21" s="164"/>
      <c r="J21" s="164"/>
      <c r="K21" s="164"/>
      <c r="L21" s="164"/>
      <c r="M21" s="164"/>
      <c r="N21" s="164"/>
      <c r="O21" s="164"/>
      <c r="P21" s="164"/>
      <c r="Q21" s="164"/>
    </row>
    <row r="22" spans="1:17" ht="25.5" customHeight="1" x14ac:dyDescent="0.25">
      <c r="A22" s="13"/>
      <c r="B22" s="84" t="s">
        <v>549</v>
      </c>
      <c r="C22" s="84"/>
      <c r="D22" s="84"/>
      <c r="E22" s="84"/>
      <c r="F22" s="84"/>
      <c r="G22" s="84"/>
      <c r="H22" s="84"/>
      <c r="I22" s="84"/>
      <c r="J22" s="84"/>
      <c r="K22" s="84"/>
      <c r="L22" s="84"/>
      <c r="M22" s="84"/>
      <c r="N22" s="84"/>
      <c r="O22" s="84"/>
      <c r="P22" s="84"/>
      <c r="Q22" s="84"/>
    </row>
    <row r="23" spans="1:17" ht="15.75" x14ac:dyDescent="0.25">
      <c r="A23" s="13"/>
      <c r="B23" s="86"/>
      <c r="C23" s="86"/>
      <c r="D23" s="86"/>
      <c r="E23" s="86"/>
      <c r="F23" s="86"/>
      <c r="G23" s="86"/>
      <c r="H23" s="86"/>
      <c r="I23" s="86"/>
      <c r="J23" s="86"/>
      <c r="K23" s="86"/>
      <c r="L23" s="86"/>
      <c r="M23" s="86"/>
      <c r="N23" s="86"/>
      <c r="O23" s="86"/>
      <c r="P23" s="86"/>
      <c r="Q23" s="86"/>
    </row>
    <row r="24" spans="1:17" x14ac:dyDescent="0.25">
      <c r="A24" s="13"/>
      <c r="B24" s="17" t="s">
        <v>550</v>
      </c>
      <c r="C24" s="90"/>
      <c r="D24" s="90"/>
      <c r="E24" s="90"/>
      <c r="F24" s="16"/>
      <c r="G24" s="90"/>
      <c r="H24" s="90"/>
      <c r="I24" s="90"/>
      <c r="J24" s="16"/>
      <c r="K24" s="90"/>
      <c r="L24" s="90"/>
      <c r="M24" s="90"/>
      <c r="N24" s="16"/>
      <c r="O24" s="90"/>
      <c r="P24" s="90"/>
      <c r="Q24" s="90"/>
    </row>
    <row r="25" spans="1:17" x14ac:dyDescent="0.25">
      <c r="A25" s="13"/>
      <c r="B25" s="45"/>
      <c r="C25" s="55" t="s">
        <v>551</v>
      </c>
      <c r="D25" s="55"/>
      <c r="E25" s="55"/>
      <c r="F25" s="55"/>
      <c r="G25" s="55"/>
      <c r="H25" s="55"/>
      <c r="I25" s="55"/>
      <c r="J25" s="55"/>
      <c r="K25" s="55"/>
      <c r="L25" s="55"/>
      <c r="M25" s="55"/>
      <c r="N25" s="55"/>
      <c r="O25" s="55"/>
      <c r="P25" s="55"/>
      <c r="Q25" s="24"/>
    </row>
    <row r="26" spans="1:17" x14ac:dyDescent="0.25">
      <c r="A26" s="13"/>
      <c r="B26" s="21" t="s">
        <v>205</v>
      </c>
      <c r="C26" s="126" t="s">
        <v>552</v>
      </c>
      <c r="D26" s="126"/>
      <c r="E26" s="66"/>
      <c r="F26" s="103"/>
      <c r="G26" s="126" t="s">
        <v>553</v>
      </c>
      <c r="H26" s="126"/>
      <c r="I26" s="66"/>
      <c r="J26" s="103"/>
      <c r="K26" s="126" t="s">
        <v>554</v>
      </c>
      <c r="L26" s="126"/>
      <c r="M26" s="66"/>
      <c r="N26" s="103"/>
      <c r="O26" s="126" t="s">
        <v>240</v>
      </c>
      <c r="P26" s="126"/>
      <c r="Q26" s="66"/>
    </row>
    <row r="27" spans="1:17" x14ac:dyDescent="0.25">
      <c r="A27" s="13"/>
      <c r="B27" s="17" t="s">
        <v>555</v>
      </c>
      <c r="C27" s="46"/>
      <c r="D27" s="46"/>
      <c r="E27" s="18"/>
      <c r="F27" s="45"/>
      <c r="G27" s="46"/>
      <c r="H27" s="46"/>
      <c r="I27" s="18"/>
      <c r="J27" s="45"/>
      <c r="K27" s="46"/>
      <c r="L27" s="46"/>
      <c r="M27" s="18"/>
      <c r="N27" s="45"/>
      <c r="O27" s="46"/>
      <c r="P27" s="46"/>
      <c r="Q27" s="18"/>
    </row>
    <row r="28" spans="1:17" x14ac:dyDescent="0.25">
      <c r="A28" s="13"/>
      <c r="B28" s="35" t="s">
        <v>556</v>
      </c>
      <c r="C28" s="30" t="s">
        <v>208</v>
      </c>
      <c r="D28" s="41">
        <v>0</v>
      </c>
      <c r="E28" s="30"/>
      <c r="F28" s="48"/>
      <c r="G28" s="30" t="s">
        <v>208</v>
      </c>
      <c r="H28" s="41">
        <v>0.3</v>
      </c>
      <c r="I28" s="30"/>
      <c r="J28" s="48"/>
      <c r="K28" s="30" t="s">
        <v>208</v>
      </c>
      <c r="L28" s="41">
        <v>0</v>
      </c>
      <c r="M28" s="30"/>
      <c r="N28" s="48"/>
      <c r="O28" s="30" t="s">
        <v>208</v>
      </c>
      <c r="P28" s="41">
        <v>0.3</v>
      </c>
      <c r="Q28" s="30"/>
    </row>
    <row r="29" spans="1:17" x14ac:dyDescent="0.25">
      <c r="A29" s="13"/>
      <c r="B29" s="45"/>
      <c r="C29" s="18"/>
      <c r="D29" s="18"/>
      <c r="E29" s="18"/>
      <c r="F29" s="45"/>
      <c r="G29" s="18"/>
      <c r="H29" s="18"/>
      <c r="I29" s="18"/>
      <c r="J29" s="45"/>
      <c r="K29" s="18"/>
      <c r="L29" s="18"/>
      <c r="M29" s="18"/>
      <c r="N29" s="45"/>
      <c r="O29" s="18"/>
      <c r="P29" s="18"/>
      <c r="Q29" s="18"/>
    </row>
    <row r="30" spans="1:17" x14ac:dyDescent="0.25">
      <c r="A30" s="13"/>
      <c r="B30" s="17" t="s">
        <v>557</v>
      </c>
      <c r="C30" s="18"/>
      <c r="D30" s="18"/>
      <c r="E30" s="18"/>
      <c r="F30" s="45"/>
      <c r="G30" s="18"/>
      <c r="H30" s="18"/>
      <c r="I30" s="18"/>
      <c r="J30" s="45"/>
      <c r="K30" s="18"/>
      <c r="L30" s="18"/>
      <c r="M30" s="18"/>
      <c r="N30" s="45"/>
      <c r="O30" s="18"/>
      <c r="P30" s="18"/>
      <c r="Q30" s="18"/>
    </row>
    <row r="31" spans="1:17" x14ac:dyDescent="0.25">
      <c r="A31" s="13"/>
      <c r="B31" s="32" t="s">
        <v>558</v>
      </c>
      <c r="C31" s="18" t="s">
        <v>208</v>
      </c>
      <c r="D31" s="38">
        <v>0</v>
      </c>
      <c r="E31" s="18"/>
      <c r="F31" s="45"/>
      <c r="G31" s="18" t="s">
        <v>208</v>
      </c>
      <c r="H31" s="38">
        <v>40.799999999999997</v>
      </c>
      <c r="I31" s="18"/>
      <c r="J31" s="45"/>
      <c r="K31" s="18" t="s">
        <v>208</v>
      </c>
      <c r="L31" s="38">
        <v>0</v>
      </c>
      <c r="M31" s="18"/>
      <c r="N31" s="45"/>
      <c r="O31" s="18" t="s">
        <v>208</v>
      </c>
      <c r="P31" s="38">
        <v>40.799999999999997</v>
      </c>
      <c r="Q31" s="18"/>
    </row>
    <row r="32" spans="1:17" x14ac:dyDescent="0.25">
      <c r="A32" s="13"/>
      <c r="B32" s="16"/>
      <c r="C32" s="90"/>
      <c r="D32" s="90"/>
      <c r="E32" s="90"/>
      <c r="F32" s="16"/>
      <c r="G32" s="90"/>
      <c r="H32" s="90"/>
      <c r="I32" s="90"/>
      <c r="J32" s="16"/>
      <c r="K32" s="90"/>
      <c r="L32" s="90"/>
      <c r="M32" s="90"/>
      <c r="N32" s="16"/>
      <c r="O32" s="90"/>
      <c r="P32" s="90"/>
      <c r="Q32" s="90"/>
    </row>
    <row r="33" spans="1:17" x14ac:dyDescent="0.25">
      <c r="A33" s="13"/>
      <c r="B33" s="45"/>
      <c r="C33" s="55" t="s">
        <v>559</v>
      </c>
      <c r="D33" s="55"/>
      <c r="E33" s="55"/>
      <c r="F33" s="55"/>
      <c r="G33" s="55"/>
      <c r="H33" s="55"/>
      <c r="I33" s="55"/>
      <c r="J33" s="55"/>
      <c r="K33" s="55"/>
      <c r="L33" s="55"/>
      <c r="M33" s="55"/>
      <c r="N33" s="55"/>
      <c r="O33" s="55"/>
      <c r="P33" s="55"/>
      <c r="Q33" s="24"/>
    </row>
    <row r="34" spans="1:17" x14ac:dyDescent="0.25">
      <c r="A34" s="13"/>
      <c r="B34" s="21" t="s">
        <v>205</v>
      </c>
      <c r="C34" s="126" t="s">
        <v>552</v>
      </c>
      <c r="D34" s="126"/>
      <c r="E34" s="66"/>
      <c r="F34" s="103"/>
      <c r="G34" s="126" t="s">
        <v>553</v>
      </c>
      <c r="H34" s="126"/>
      <c r="I34" s="66"/>
      <c r="J34" s="103"/>
      <c r="K34" s="126" t="s">
        <v>554</v>
      </c>
      <c r="L34" s="126"/>
      <c r="M34" s="66"/>
      <c r="N34" s="103"/>
      <c r="O34" s="126" t="s">
        <v>240</v>
      </c>
      <c r="P34" s="126"/>
      <c r="Q34" s="66"/>
    </row>
    <row r="35" spans="1:17" x14ac:dyDescent="0.25">
      <c r="A35" s="13"/>
      <c r="B35" s="17" t="s">
        <v>557</v>
      </c>
      <c r="C35" s="46"/>
      <c r="D35" s="46"/>
      <c r="E35" s="18"/>
      <c r="F35" s="45"/>
      <c r="G35" s="46"/>
      <c r="H35" s="46"/>
      <c r="I35" s="18"/>
      <c r="J35" s="45"/>
      <c r="K35" s="46"/>
      <c r="L35" s="46"/>
      <c r="M35" s="18"/>
      <c r="N35" s="45"/>
      <c r="O35" s="46"/>
      <c r="P35" s="46"/>
      <c r="Q35" s="18"/>
    </row>
    <row r="36" spans="1:17" x14ac:dyDescent="0.25">
      <c r="A36" s="13"/>
      <c r="B36" s="35" t="s">
        <v>558</v>
      </c>
      <c r="C36" s="30" t="s">
        <v>208</v>
      </c>
      <c r="D36" s="41">
        <v>0</v>
      </c>
      <c r="E36" s="30"/>
      <c r="F36" s="48"/>
      <c r="G36" s="30" t="s">
        <v>208</v>
      </c>
      <c r="H36" s="41">
        <v>42.7</v>
      </c>
      <c r="I36" s="30"/>
      <c r="J36" s="48"/>
      <c r="K36" s="30" t="s">
        <v>208</v>
      </c>
      <c r="L36" s="41">
        <v>0</v>
      </c>
      <c r="M36" s="30"/>
      <c r="N36" s="48"/>
      <c r="O36" s="30" t="s">
        <v>208</v>
      </c>
      <c r="P36" s="41">
        <v>42.7</v>
      </c>
      <c r="Q36" s="30"/>
    </row>
    <row r="37" spans="1:17" x14ac:dyDescent="0.25">
      <c r="A37" s="13"/>
      <c r="B37" s="84"/>
      <c r="C37" s="84"/>
      <c r="D37" s="84"/>
      <c r="E37" s="84"/>
      <c r="F37" s="84"/>
      <c r="G37" s="84"/>
      <c r="H37" s="84"/>
      <c r="I37" s="84"/>
      <c r="J37" s="84"/>
      <c r="K37" s="84"/>
      <c r="L37" s="84"/>
      <c r="M37" s="84"/>
      <c r="N37" s="84"/>
      <c r="O37" s="84"/>
      <c r="P37" s="84"/>
      <c r="Q37" s="84"/>
    </row>
    <row r="38" spans="1:17" x14ac:dyDescent="0.25">
      <c r="A38" s="13"/>
      <c r="B38" s="84" t="s">
        <v>560</v>
      </c>
      <c r="C38" s="84"/>
      <c r="D38" s="84"/>
      <c r="E38" s="84"/>
      <c r="F38" s="84"/>
      <c r="G38" s="84"/>
      <c r="H38" s="84"/>
      <c r="I38" s="84"/>
      <c r="J38" s="84"/>
      <c r="K38" s="84"/>
      <c r="L38" s="84"/>
      <c r="M38" s="84"/>
      <c r="N38" s="84"/>
      <c r="O38" s="84"/>
      <c r="P38" s="84"/>
      <c r="Q38" s="84"/>
    </row>
    <row r="39" spans="1:17" x14ac:dyDescent="0.25">
      <c r="A39" s="13"/>
      <c r="B39" s="84" t="s">
        <v>561</v>
      </c>
      <c r="C39" s="84"/>
      <c r="D39" s="84"/>
      <c r="E39" s="84"/>
      <c r="F39" s="84"/>
      <c r="G39" s="84"/>
      <c r="H39" s="84"/>
      <c r="I39" s="84"/>
      <c r="J39" s="84"/>
      <c r="K39" s="84"/>
      <c r="L39" s="84"/>
      <c r="M39" s="84"/>
      <c r="N39" s="84"/>
      <c r="O39" s="84"/>
      <c r="P39" s="84"/>
      <c r="Q39" s="84"/>
    </row>
    <row r="40" spans="1:17" ht="25.5" customHeight="1" x14ac:dyDescent="0.25">
      <c r="A40" s="13"/>
      <c r="B40" s="84" t="s">
        <v>562</v>
      </c>
      <c r="C40" s="84"/>
      <c r="D40" s="84"/>
      <c r="E40" s="84"/>
      <c r="F40" s="84"/>
      <c r="G40" s="84"/>
      <c r="H40" s="84"/>
      <c r="I40" s="84"/>
      <c r="J40" s="84"/>
      <c r="K40" s="84"/>
      <c r="L40" s="84"/>
      <c r="M40" s="84"/>
      <c r="N40" s="84"/>
      <c r="O40" s="84"/>
      <c r="P40" s="84"/>
      <c r="Q40" s="84"/>
    </row>
    <row r="41" spans="1:17" x14ac:dyDescent="0.25">
      <c r="A41" s="2" t="s">
        <v>21</v>
      </c>
      <c r="B41" s="12"/>
      <c r="C41" s="12"/>
      <c r="D41" s="12"/>
      <c r="E41" s="12"/>
      <c r="F41" s="12"/>
      <c r="G41" s="12"/>
      <c r="H41" s="12"/>
      <c r="I41" s="12"/>
      <c r="J41" s="12"/>
      <c r="K41" s="12"/>
      <c r="L41" s="12"/>
      <c r="M41" s="12"/>
      <c r="N41" s="12"/>
      <c r="O41" s="12"/>
      <c r="P41" s="12"/>
      <c r="Q41" s="12"/>
    </row>
    <row r="42" spans="1:17" x14ac:dyDescent="0.25">
      <c r="A42" s="13" t="s">
        <v>534</v>
      </c>
      <c r="B42" s="83" t="s">
        <v>563</v>
      </c>
      <c r="C42" s="83"/>
      <c r="D42" s="83"/>
      <c r="E42" s="83"/>
      <c r="F42" s="83"/>
      <c r="G42" s="83"/>
      <c r="H42" s="83"/>
      <c r="I42" s="83"/>
      <c r="J42" s="83"/>
      <c r="K42" s="83"/>
      <c r="L42" s="83"/>
      <c r="M42" s="83"/>
      <c r="N42" s="83"/>
      <c r="O42" s="83"/>
      <c r="P42" s="83"/>
      <c r="Q42" s="83"/>
    </row>
    <row r="43" spans="1:17" x14ac:dyDescent="0.25">
      <c r="A43" s="13"/>
      <c r="B43" s="83" t="s">
        <v>536</v>
      </c>
      <c r="C43" s="83"/>
      <c r="D43" s="83"/>
      <c r="E43" s="83"/>
      <c r="F43" s="83"/>
      <c r="G43" s="83"/>
      <c r="H43" s="83"/>
      <c r="I43" s="83"/>
      <c r="J43" s="83"/>
      <c r="K43" s="83"/>
      <c r="L43" s="83"/>
      <c r="M43" s="83"/>
      <c r="N43" s="83"/>
      <c r="O43" s="83"/>
      <c r="P43" s="83"/>
      <c r="Q43" s="83"/>
    </row>
    <row r="44" spans="1:17" x14ac:dyDescent="0.25">
      <c r="A44" s="13"/>
      <c r="B44" s="164"/>
      <c r="C44" s="164"/>
      <c r="D44" s="164"/>
      <c r="E44" s="164"/>
      <c r="F44" s="164"/>
      <c r="G44" s="164"/>
      <c r="H44" s="164"/>
      <c r="I44" s="164"/>
      <c r="J44" s="164"/>
      <c r="K44" s="164"/>
      <c r="L44" s="164"/>
      <c r="M44" s="164"/>
      <c r="N44" s="164"/>
      <c r="O44" s="164"/>
      <c r="P44" s="164"/>
      <c r="Q44" s="164"/>
    </row>
    <row r="45" spans="1:17" ht="25.5" customHeight="1" x14ac:dyDescent="0.25">
      <c r="A45" s="13"/>
      <c r="B45" s="84" t="s">
        <v>537</v>
      </c>
      <c r="C45" s="84"/>
      <c r="D45" s="84"/>
      <c r="E45" s="84"/>
      <c r="F45" s="84"/>
      <c r="G45" s="84"/>
      <c r="H45" s="84"/>
      <c r="I45" s="84"/>
      <c r="J45" s="84"/>
      <c r="K45" s="84"/>
      <c r="L45" s="84"/>
      <c r="M45" s="84"/>
      <c r="N45" s="84"/>
      <c r="O45" s="84"/>
      <c r="P45" s="84"/>
      <c r="Q45" s="84"/>
    </row>
    <row r="46" spans="1:17" x14ac:dyDescent="0.25">
      <c r="A46" s="13"/>
      <c r="B46" s="164"/>
      <c r="C46" s="164"/>
      <c r="D46" s="164"/>
      <c r="E46" s="164"/>
      <c r="F46" s="164"/>
      <c r="G46" s="164"/>
      <c r="H46" s="164"/>
      <c r="I46" s="164"/>
      <c r="J46" s="164"/>
      <c r="K46" s="164"/>
      <c r="L46" s="164"/>
      <c r="M46" s="164"/>
      <c r="N46" s="164"/>
      <c r="O46" s="164"/>
      <c r="P46" s="164"/>
      <c r="Q46" s="164"/>
    </row>
    <row r="47" spans="1:17" x14ac:dyDescent="0.25">
      <c r="A47" s="13"/>
      <c r="B47" s="164" t="s">
        <v>538</v>
      </c>
      <c r="C47" s="164"/>
      <c r="D47" s="164"/>
      <c r="E47" s="164"/>
      <c r="F47" s="164"/>
      <c r="G47" s="164"/>
      <c r="H47" s="164"/>
      <c r="I47" s="164"/>
      <c r="J47" s="164"/>
      <c r="K47" s="164"/>
      <c r="L47" s="164"/>
      <c r="M47" s="164"/>
      <c r="N47" s="164"/>
      <c r="O47" s="164"/>
      <c r="P47" s="164"/>
      <c r="Q47" s="164"/>
    </row>
    <row r="48" spans="1:17" x14ac:dyDescent="0.25">
      <c r="A48" s="13"/>
      <c r="B48" s="164" t="s">
        <v>539</v>
      </c>
      <c r="C48" s="164"/>
      <c r="D48" s="164"/>
      <c r="E48" s="164"/>
      <c r="F48" s="164"/>
      <c r="G48" s="164"/>
      <c r="H48" s="164"/>
      <c r="I48" s="164"/>
      <c r="J48" s="164"/>
      <c r="K48" s="164"/>
      <c r="L48" s="164"/>
      <c r="M48" s="164"/>
      <c r="N48" s="164"/>
      <c r="O48" s="164"/>
      <c r="P48" s="164"/>
      <c r="Q48" s="164"/>
    </row>
    <row r="49" spans="1:17" x14ac:dyDescent="0.25">
      <c r="A49" s="13"/>
      <c r="B49" s="164" t="s">
        <v>540</v>
      </c>
      <c r="C49" s="164"/>
      <c r="D49" s="164"/>
      <c r="E49" s="164"/>
      <c r="F49" s="164"/>
      <c r="G49" s="164"/>
      <c r="H49" s="164"/>
      <c r="I49" s="164"/>
      <c r="J49" s="164"/>
      <c r="K49" s="164"/>
      <c r="L49" s="164"/>
      <c r="M49" s="164"/>
      <c r="N49" s="164"/>
      <c r="O49" s="164"/>
      <c r="P49" s="164"/>
      <c r="Q49" s="164"/>
    </row>
    <row r="50" spans="1:17" x14ac:dyDescent="0.25">
      <c r="A50" s="13"/>
      <c r="B50" s="164"/>
      <c r="C50" s="164"/>
      <c r="D50" s="164"/>
      <c r="E50" s="164"/>
      <c r="F50" s="164"/>
      <c r="G50" s="164"/>
      <c r="H50" s="164"/>
      <c r="I50" s="164"/>
      <c r="J50" s="164"/>
      <c r="K50" s="164"/>
      <c r="L50" s="164"/>
      <c r="M50" s="164"/>
      <c r="N50" s="164"/>
      <c r="O50" s="164"/>
      <c r="P50" s="164"/>
      <c r="Q50" s="164"/>
    </row>
    <row r="51" spans="1:17" x14ac:dyDescent="0.25">
      <c r="A51" s="13"/>
      <c r="B51" s="164" t="s">
        <v>541</v>
      </c>
      <c r="C51" s="164"/>
      <c r="D51" s="164"/>
      <c r="E51" s="164"/>
      <c r="F51" s="164"/>
      <c r="G51" s="164"/>
      <c r="H51" s="164"/>
      <c r="I51" s="164"/>
      <c r="J51" s="164"/>
      <c r="K51" s="164"/>
      <c r="L51" s="164"/>
      <c r="M51" s="164"/>
      <c r="N51" s="164"/>
      <c r="O51" s="164"/>
      <c r="P51" s="164"/>
      <c r="Q51" s="164"/>
    </row>
    <row r="52" spans="1:17" x14ac:dyDescent="0.25">
      <c r="A52" s="13"/>
      <c r="B52" s="164"/>
      <c r="C52" s="164"/>
      <c r="D52" s="164"/>
      <c r="E52" s="164"/>
      <c r="F52" s="164"/>
      <c r="G52" s="164"/>
      <c r="H52" s="164"/>
      <c r="I52" s="164"/>
      <c r="J52" s="164"/>
      <c r="K52" s="164"/>
      <c r="L52" s="164"/>
      <c r="M52" s="164"/>
      <c r="N52" s="164"/>
      <c r="O52" s="164"/>
      <c r="P52" s="164"/>
      <c r="Q52" s="164"/>
    </row>
    <row r="53" spans="1:17" x14ac:dyDescent="0.25">
      <c r="A53" s="13"/>
      <c r="B53" s="165" t="s">
        <v>564</v>
      </c>
      <c r="C53" s="165"/>
      <c r="D53" s="165"/>
      <c r="E53" s="165"/>
      <c r="F53" s="165"/>
      <c r="G53" s="165"/>
      <c r="H53" s="165"/>
      <c r="I53" s="165"/>
      <c r="J53" s="165"/>
      <c r="K53" s="165"/>
      <c r="L53" s="165"/>
      <c r="M53" s="165"/>
      <c r="N53" s="165"/>
      <c r="O53" s="165"/>
      <c r="P53" s="165"/>
      <c r="Q53" s="165"/>
    </row>
    <row r="54" spans="1:17" x14ac:dyDescent="0.25">
      <c r="A54" s="13"/>
      <c r="B54" s="164" t="s">
        <v>543</v>
      </c>
      <c r="C54" s="164"/>
      <c r="D54" s="164"/>
      <c r="E54" s="164"/>
      <c r="F54" s="164"/>
      <c r="G54" s="164"/>
      <c r="H54" s="164"/>
      <c r="I54" s="164"/>
      <c r="J54" s="164"/>
      <c r="K54" s="164"/>
      <c r="L54" s="164"/>
      <c r="M54" s="164"/>
      <c r="N54" s="164"/>
      <c r="O54" s="164"/>
      <c r="P54" s="164"/>
      <c r="Q54" s="164"/>
    </row>
    <row r="55" spans="1:17" x14ac:dyDescent="0.25">
      <c r="A55" s="13"/>
      <c r="B55" s="165" t="s">
        <v>544</v>
      </c>
      <c r="C55" s="165"/>
      <c r="D55" s="165"/>
      <c r="E55" s="165"/>
      <c r="F55" s="165"/>
      <c r="G55" s="165"/>
      <c r="H55" s="165"/>
      <c r="I55" s="165"/>
      <c r="J55" s="165"/>
      <c r="K55" s="165"/>
      <c r="L55" s="165"/>
      <c r="M55" s="165"/>
      <c r="N55" s="165"/>
      <c r="O55" s="165"/>
      <c r="P55" s="165"/>
      <c r="Q55" s="165"/>
    </row>
    <row r="56" spans="1:17" x14ac:dyDescent="0.25">
      <c r="A56" s="13"/>
      <c r="B56" s="164" t="s">
        <v>545</v>
      </c>
      <c r="C56" s="164"/>
      <c r="D56" s="164"/>
      <c r="E56" s="164"/>
      <c r="F56" s="164"/>
      <c r="G56" s="164"/>
      <c r="H56" s="164"/>
      <c r="I56" s="164"/>
      <c r="J56" s="164"/>
      <c r="K56" s="164"/>
      <c r="L56" s="164"/>
      <c r="M56" s="164"/>
      <c r="N56" s="164"/>
      <c r="O56" s="164"/>
      <c r="P56" s="164"/>
      <c r="Q56" s="164"/>
    </row>
    <row r="57" spans="1:17" x14ac:dyDescent="0.25">
      <c r="A57" s="13"/>
      <c r="B57" s="165" t="s">
        <v>546</v>
      </c>
      <c r="C57" s="165"/>
      <c r="D57" s="165"/>
      <c r="E57" s="165"/>
      <c r="F57" s="165"/>
      <c r="G57" s="165"/>
      <c r="H57" s="165"/>
      <c r="I57" s="165"/>
      <c r="J57" s="165"/>
      <c r="K57" s="165"/>
      <c r="L57" s="165"/>
      <c r="M57" s="165"/>
      <c r="N57" s="165"/>
      <c r="O57" s="165"/>
      <c r="P57" s="165"/>
      <c r="Q57" s="165"/>
    </row>
    <row r="58" spans="1:17" x14ac:dyDescent="0.25">
      <c r="A58" s="13"/>
      <c r="B58" s="164" t="s">
        <v>565</v>
      </c>
      <c r="C58" s="164"/>
      <c r="D58" s="164"/>
      <c r="E58" s="164"/>
      <c r="F58" s="164"/>
      <c r="G58" s="164"/>
      <c r="H58" s="164"/>
      <c r="I58" s="164"/>
      <c r="J58" s="164"/>
      <c r="K58" s="164"/>
      <c r="L58" s="164"/>
      <c r="M58" s="164"/>
      <c r="N58" s="164"/>
      <c r="O58" s="164"/>
      <c r="P58" s="164"/>
      <c r="Q58" s="164"/>
    </row>
    <row r="59" spans="1:17" x14ac:dyDescent="0.25">
      <c r="A59" s="13"/>
      <c r="B59" s="164" t="s">
        <v>66</v>
      </c>
      <c r="C59" s="164"/>
      <c r="D59" s="164"/>
      <c r="E59" s="164"/>
      <c r="F59" s="164"/>
      <c r="G59" s="164"/>
      <c r="H59" s="164"/>
      <c r="I59" s="164"/>
      <c r="J59" s="164"/>
      <c r="K59" s="164"/>
      <c r="L59" s="164"/>
      <c r="M59" s="164"/>
      <c r="N59" s="164"/>
      <c r="O59" s="164"/>
      <c r="P59" s="164"/>
      <c r="Q59" s="164"/>
    </row>
    <row r="60" spans="1:17" x14ac:dyDescent="0.25">
      <c r="A60" s="13"/>
      <c r="B60" s="164" t="s">
        <v>548</v>
      </c>
      <c r="C60" s="164"/>
      <c r="D60" s="164"/>
      <c r="E60" s="164"/>
      <c r="F60" s="164"/>
      <c r="G60" s="164"/>
      <c r="H60" s="164"/>
      <c r="I60" s="164"/>
      <c r="J60" s="164"/>
      <c r="K60" s="164"/>
      <c r="L60" s="164"/>
      <c r="M60" s="164"/>
      <c r="N60" s="164"/>
      <c r="O60" s="164"/>
      <c r="P60" s="164"/>
      <c r="Q60" s="164"/>
    </row>
    <row r="61" spans="1:17" ht="25.5" customHeight="1" x14ac:dyDescent="0.25">
      <c r="A61" s="13"/>
      <c r="B61" s="84" t="s">
        <v>566</v>
      </c>
      <c r="C61" s="84"/>
      <c r="D61" s="84"/>
      <c r="E61" s="84"/>
      <c r="F61" s="84"/>
      <c r="G61" s="84"/>
      <c r="H61" s="84"/>
      <c r="I61" s="84"/>
      <c r="J61" s="84"/>
      <c r="K61" s="84"/>
      <c r="L61" s="84"/>
      <c r="M61" s="84"/>
      <c r="N61" s="84"/>
      <c r="O61" s="84"/>
      <c r="P61" s="84"/>
      <c r="Q61" s="84"/>
    </row>
    <row r="62" spans="1:17" x14ac:dyDescent="0.25">
      <c r="A62" s="13"/>
      <c r="B62" s="17" t="s">
        <v>567</v>
      </c>
      <c r="C62" s="18"/>
      <c r="D62" s="18"/>
      <c r="E62" s="18"/>
      <c r="F62" s="45"/>
      <c r="G62" s="18"/>
      <c r="H62" s="18"/>
      <c r="I62" s="18"/>
      <c r="J62" s="45"/>
      <c r="K62" s="18"/>
      <c r="L62" s="18"/>
      <c r="M62" s="18"/>
      <c r="N62" s="45"/>
      <c r="O62" s="18"/>
      <c r="P62" s="18"/>
      <c r="Q62" s="18"/>
    </row>
    <row r="63" spans="1:17" x14ac:dyDescent="0.25">
      <c r="A63" s="13"/>
      <c r="B63" s="45"/>
      <c r="C63" s="92" t="s">
        <v>551</v>
      </c>
      <c r="D63" s="92"/>
      <c r="E63" s="92"/>
      <c r="F63" s="92"/>
      <c r="G63" s="92"/>
      <c r="H63" s="92"/>
      <c r="I63" s="92"/>
      <c r="J63" s="92"/>
      <c r="K63" s="92"/>
      <c r="L63" s="92"/>
      <c r="M63" s="92"/>
      <c r="N63" s="92"/>
      <c r="O63" s="92"/>
      <c r="P63" s="92"/>
      <c r="Q63" s="88"/>
    </row>
    <row r="64" spans="1:17" x14ac:dyDescent="0.25">
      <c r="A64" s="13"/>
      <c r="B64" s="87" t="s">
        <v>205</v>
      </c>
      <c r="C64" s="162" t="s">
        <v>552</v>
      </c>
      <c r="D64" s="162"/>
      <c r="E64" s="18"/>
      <c r="F64" s="161"/>
      <c r="G64" s="162" t="s">
        <v>553</v>
      </c>
      <c r="H64" s="162"/>
      <c r="I64" s="18"/>
      <c r="J64" s="161"/>
      <c r="K64" s="162" t="s">
        <v>554</v>
      </c>
      <c r="L64" s="162"/>
      <c r="M64" s="18"/>
      <c r="N64" s="161"/>
      <c r="O64" s="162" t="s">
        <v>240</v>
      </c>
      <c r="P64" s="162"/>
      <c r="Q64" s="18"/>
    </row>
    <row r="65" spans="1:17" x14ac:dyDescent="0.25">
      <c r="A65" s="13"/>
      <c r="B65" s="17" t="s">
        <v>555</v>
      </c>
      <c r="C65" s="46"/>
      <c r="D65" s="46"/>
      <c r="E65" s="18"/>
      <c r="F65" s="45"/>
      <c r="G65" s="46"/>
      <c r="H65" s="46"/>
      <c r="I65" s="18"/>
      <c r="J65" s="45"/>
      <c r="K65" s="46"/>
      <c r="L65" s="46"/>
      <c r="M65" s="18"/>
      <c r="N65" s="45"/>
      <c r="O65" s="46"/>
      <c r="P65" s="46"/>
      <c r="Q65" s="18"/>
    </row>
    <row r="66" spans="1:17" x14ac:dyDescent="0.25">
      <c r="A66" s="13"/>
      <c r="B66" s="35" t="s">
        <v>556</v>
      </c>
      <c r="C66" s="30" t="s">
        <v>208</v>
      </c>
      <c r="D66" s="41">
        <v>0</v>
      </c>
      <c r="E66" s="30"/>
      <c r="F66" s="48"/>
      <c r="G66" s="30" t="s">
        <v>208</v>
      </c>
      <c r="H66" s="41">
        <v>0.3</v>
      </c>
      <c r="I66" s="30"/>
      <c r="J66" s="48"/>
      <c r="K66" s="30" t="s">
        <v>208</v>
      </c>
      <c r="L66" s="41">
        <v>0</v>
      </c>
      <c r="M66" s="30"/>
      <c r="N66" s="48"/>
      <c r="O66" s="30" t="s">
        <v>208</v>
      </c>
      <c r="P66" s="41">
        <v>0.3</v>
      </c>
      <c r="Q66" s="30"/>
    </row>
    <row r="67" spans="1:17" x14ac:dyDescent="0.25">
      <c r="A67" s="13"/>
      <c r="B67" s="45"/>
      <c r="C67" s="18"/>
      <c r="D67" s="18"/>
      <c r="E67" s="18"/>
      <c r="F67" s="45"/>
      <c r="G67" s="18"/>
      <c r="H67" s="18"/>
      <c r="I67" s="18"/>
      <c r="J67" s="45"/>
      <c r="K67" s="18"/>
      <c r="L67" s="18"/>
      <c r="M67" s="18"/>
      <c r="N67" s="45"/>
      <c r="O67" s="18"/>
      <c r="P67" s="18"/>
      <c r="Q67" s="18"/>
    </row>
    <row r="68" spans="1:17" x14ac:dyDescent="0.25">
      <c r="A68" s="13"/>
      <c r="B68" s="163" t="s">
        <v>557</v>
      </c>
      <c r="C68" s="30"/>
      <c r="D68" s="30"/>
      <c r="E68" s="30"/>
      <c r="F68" s="48"/>
      <c r="G68" s="30"/>
      <c r="H68" s="30"/>
      <c r="I68" s="30"/>
      <c r="J68" s="48"/>
      <c r="K68" s="30"/>
      <c r="L68" s="30"/>
      <c r="M68" s="30"/>
      <c r="N68" s="48"/>
      <c r="O68" s="30"/>
      <c r="P68" s="30"/>
      <c r="Q68" s="30"/>
    </row>
    <row r="69" spans="1:17" x14ac:dyDescent="0.25">
      <c r="A69" s="13"/>
      <c r="B69" s="32" t="s">
        <v>558</v>
      </c>
      <c r="C69" s="18" t="s">
        <v>208</v>
      </c>
      <c r="D69" s="38">
        <v>0</v>
      </c>
      <c r="E69" s="18"/>
      <c r="F69" s="45"/>
      <c r="G69" s="18" t="s">
        <v>208</v>
      </c>
      <c r="H69" s="38">
        <v>40.799999999999997</v>
      </c>
      <c r="I69" s="18"/>
      <c r="J69" s="45"/>
      <c r="K69" s="18" t="s">
        <v>208</v>
      </c>
      <c r="L69" s="38">
        <v>0</v>
      </c>
      <c r="M69" s="18"/>
      <c r="N69" s="45"/>
      <c r="O69" s="18" t="s">
        <v>208</v>
      </c>
      <c r="P69" s="38">
        <v>40.799999999999997</v>
      </c>
      <c r="Q69" s="18"/>
    </row>
    <row r="70" spans="1:17" x14ac:dyDescent="0.25">
      <c r="A70" s="13"/>
      <c r="B70" s="45"/>
      <c r="C70" s="18"/>
      <c r="D70" s="18"/>
      <c r="E70" s="18"/>
      <c r="F70" s="45"/>
      <c r="G70" s="18"/>
      <c r="H70" s="18"/>
      <c r="I70" s="18"/>
      <c r="J70" s="45"/>
      <c r="K70" s="18"/>
      <c r="L70" s="18"/>
      <c r="M70" s="18"/>
      <c r="N70" s="45"/>
      <c r="O70" s="18"/>
      <c r="P70" s="18"/>
      <c r="Q70" s="18"/>
    </row>
    <row r="71" spans="1:17" x14ac:dyDescent="0.25">
      <c r="A71" s="13"/>
      <c r="B71" s="45"/>
      <c r="C71" s="92" t="s">
        <v>559</v>
      </c>
      <c r="D71" s="92"/>
      <c r="E71" s="92"/>
      <c r="F71" s="92"/>
      <c r="G71" s="92"/>
      <c r="H71" s="92"/>
      <c r="I71" s="92"/>
      <c r="J71" s="92"/>
      <c r="K71" s="92"/>
      <c r="L71" s="92"/>
      <c r="M71" s="92"/>
      <c r="N71" s="92"/>
      <c r="O71" s="92"/>
      <c r="P71" s="92"/>
      <c r="Q71" s="88"/>
    </row>
    <row r="72" spans="1:17" x14ac:dyDescent="0.25">
      <c r="A72" s="13"/>
      <c r="B72" s="87" t="s">
        <v>205</v>
      </c>
      <c r="C72" s="162" t="s">
        <v>552</v>
      </c>
      <c r="D72" s="162"/>
      <c r="E72" s="18"/>
      <c r="F72" s="161"/>
      <c r="G72" s="162" t="s">
        <v>553</v>
      </c>
      <c r="H72" s="162"/>
      <c r="I72" s="18"/>
      <c r="J72" s="161"/>
      <c r="K72" s="162" t="s">
        <v>554</v>
      </c>
      <c r="L72" s="162"/>
      <c r="M72" s="18"/>
      <c r="N72" s="161"/>
      <c r="O72" s="162" t="s">
        <v>240</v>
      </c>
      <c r="P72" s="162"/>
      <c r="Q72" s="18"/>
    </row>
    <row r="73" spans="1:17" x14ac:dyDescent="0.25">
      <c r="A73" s="13"/>
      <c r="B73" s="17" t="s">
        <v>557</v>
      </c>
      <c r="C73" s="18"/>
      <c r="D73" s="18"/>
      <c r="E73" s="18"/>
      <c r="F73" s="45"/>
      <c r="G73" s="18"/>
      <c r="H73" s="18"/>
      <c r="I73" s="18"/>
      <c r="J73" s="45"/>
      <c r="K73" s="18"/>
      <c r="L73" s="18"/>
      <c r="M73" s="18"/>
      <c r="N73" s="45"/>
      <c r="O73" s="18"/>
      <c r="P73" s="18"/>
      <c r="Q73" s="18"/>
    </row>
    <row r="74" spans="1:17" x14ac:dyDescent="0.25">
      <c r="A74" s="13"/>
      <c r="B74" s="35" t="s">
        <v>558</v>
      </c>
      <c r="C74" s="30" t="s">
        <v>208</v>
      </c>
      <c r="D74" s="41">
        <v>0</v>
      </c>
      <c r="E74" s="30"/>
      <c r="F74" s="48"/>
      <c r="G74" s="30" t="s">
        <v>208</v>
      </c>
      <c r="H74" s="41">
        <v>42.7</v>
      </c>
      <c r="I74" s="30"/>
      <c r="J74" s="48"/>
      <c r="K74" s="30" t="s">
        <v>208</v>
      </c>
      <c r="L74" s="41">
        <v>0</v>
      </c>
      <c r="M74" s="30"/>
      <c r="N74" s="48"/>
      <c r="O74" s="30" t="s">
        <v>208</v>
      </c>
      <c r="P74" s="41">
        <v>42.7</v>
      </c>
      <c r="Q74" s="30"/>
    </row>
    <row r="75" spans="1:17" x14ac:dyDescent="0.25">
      <c r="A75" s="13"/>
      <c r="B75" s="84" t="s">
        <v>568</v>
      </c>
      <c r="C75" s="84"/>
      <c r="D75" s="84"/>
      <c r="E75" s="84"/>
      <c r="F75" s="84"/>
      <c r="G75" s="84"/>
      <c r="H75" s="84"/>
      <c r="I75" s="84"/>
      <c r="J75" s="84"/>
      <c r="K75" s="84"/>
      <c r="L75" s="84"/>
      <c r="M75" s="84"/>
      <c r="N75" s="84"/>
      <c r="O75" s="84"/>
      <c r="P75" s="84"/>
      <c r="Q75" s="84"/>
    </row>
    <row r="76" spans="1:17" x14ac:dyDescent="0.25">
      <c r="A76" s="13"/>
      <c r="B76" s="84" t="s">
        <v>561</v>
      </c>
      <c r="C76" s="84"/>
      <c r="D76" s="84"/>
      <c r="E76" s="84"/>
      <c r="F76" s="84"/>
      <c r="G76" s="84"/>
      <c r="H76" s="84"/>
      <c r="I76" s="84"/>
      <c r="J76" s="84"/>
      <c r="K76" s="84"/>
      <c r="L76" s="84"/>
      <c r="M76" s="84"/>
      <c r="N76" s="84"/>
      <c r="O76" s="84"/>
      <c r="P76" s="84"/>
      <c r="Q76" s="84"/>
    </row>
    <row r="77" spans="1:17" ht="25.5" customHeight="1" x14ac:dyDescent="0.25">
      <c r="A77" s="13"/>
      <c r="B77" s="84" t="s">
        <v>569</v>
      </c>
      <c r="C77" s="84"/>
      <c r="D77" s="84"/>
      <c r="E77" s="84"/>
      <c r="F77" s="84"/>
      <c r="G77" s="84"/>
      <c r="H77" s="84"/>
      <c r="I77" s="84"/>
      <c r="J77" s="84"/>
      <c r="K77" s="84"/>
      <c r="L77" s="84"/>
      <c r="M77" s="84"/>
      <c r="N77" s="84"/>
      <c r="O77" s="84"/>
      <c r="P77" s="84"/>
      <c r="Q77" s="84"/>
    </row>
  </sheetData>
  <mergeCells count="74">
    <mergeCell ref="B76:Q76"/>
    <mergeCell ref="B77:Q77"/>
    <mergeCell ref="B57:Q57"/>
    <mergeCell ref="B58:Q58"/>
    <mergeCell ref="B59:Q59"/>
    <mergeCell ref="B60:Q60"/>
    <mergeCell ref="B61:Q61"/>
    <mergeCell ref="B75:Q75"/>
    <mergeCell ref="B51:Q51"/>
    <mergeCell ref="B52:Q52"/>
    <mergeCell ref="B53:Q53"/>
    <mergeCell ref="B54:Q54"/>
    <mergeCell ref="B55:Q55"/>
    <mergeCell ref="B56:Q56"/>
    <mergeCell ref="A42:A77"/>
    <mergeCell ref="B42:Q42"/>
    <mergeCell ref="B43:Q43"/>
    <mergeCell ref="B44:Q44"/>
    <mergeCell ref="B45:Q45"/>
    <mergeCell ref="B46:Q46"/>
    <mergeCell ref="B47:Q47"/>
    <mergeCell ref="B48:Q48"/>
    <mergeCell ref="B49:Q49"/>
    <mergeCell ref="B50:Q50"/>
    <mergeCell ref="B22:Q22"/>
    <mergeCell ref="B23:Q23"/>
    <mergeCell ref="B37:Q37"/>
    <mergeCell ref="B38:Q38"/>
    <mergeCell ref="B39:Q39"/>
    <mergeCell ref="B40:Q40"/>
    <mergeCell ref="B16:Q16"/>
    <mergeCell ref="B17:Q17"/>
    <mergeCell ref="B18:Q18"/>
    <mergeCell ref="B19:Q19"/>
    <mergeCell ref="B20:Q20"/>
    <mergeCell ref="B21:Q21"/>
    <mergeCell ref="B10:Q10"/>
    <mergeCell ref="B11:Q11"/>
    <mergeCell ref="B12:Q12"/>
    <mergeCell ref="B13:Q13"/>
    <mergeCell ref="B14:Q14"/>
    <mergeCell ref="B15:Q15"/>
    <mergeCell ref="B4:Q4"/>
    <mergeCell ref="B5:Q5"/>
    <mergeCell ref="B6:Q6"/>
    <mergeCell ref="B7:Q7"/>
    <mergeCell ref="B8:Q8"/>
    <mergeCell ref="B9:Q9"/>
    <mergeCell ref="C71:P71"/>
    <mergeCell ref="C72:D72"/>
    <mergeCell ref="G72:H72"/>
    <mergeCell ref="K72:L72"/>
    <mergeCell ref="O72:P72"/>
    <mergeCell ref="A1:A2"/>
    <mergeCell ref="B1:Q1"/>
    <mergeCell ref="B2:Q2"/>
    <mergeCell ref="A3:A40"/>
    <mergeCell ref="B3:Q3"/>
    <mergeCell ref="C34:D34"/>
    <mergeCell ref="G34:H34"/>
    <mergeCell ref="K34:L34"/>
    <mergeCell ref="O34:P34"/>
    <mergeCell ref="C63:P63"/>
    <mergeCell ref="C64:D64"/>
    <mergeCell ref="G64:H64"/>
    <mergeCell ref="K64:L64"/>
    <mergeCell ref="O64:P64"/>
    <mergeCell ref="B41:Q41"/>
    <mergeCell ref="C25:P25"/>
    <mergeCell ref="C26:D26"/>
    <mergeCell ref="G26:H26"/>
    <mergeCell ref="K26:L26"/>
    <mergeCell ref="O26:P26"/>
    <mergeCell ref="C33:P3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2.5703125" bestFit="1" customWidth="1"/>
    <col min="2" max="2" width="36.5703125" bestFit="1" customWidth="1"/>
  </cols>
  <sheetData>
    <row r="1" spans="1:2" x14ac:dyDescent="0.25">
      <c r="A1" s="7" t="s">
        <v>570</v>
      </c>
      <c r="B1" s="1" t="s">
        <v>1</v>
      </c>
    </row>
    <row r="2" spans="1:2" x14ac:dyDescent="0.25">
      <c r="A2" s="7"/>
      <c r="B2" s="1" t="s">
        <v>2</v>
      </c>
    </row>
    <row r="3" spans="1:2" x14ac:dyDescent="0.25">
      <c r="A3" s="13" t="s">
        <v>570</v>
      </c>
      <c r="B3" s="14" t="s">
        <v>571</v>
      </c>
    </row>
    <row r="4" spans="1:2" ht="128.25" x14ac:dyDescent="0.25">
      <c r="A4" s="13"/>
      <c r="B4" s="15" t="s">
        <v>572</v>
      </c>
    </row>
    <row r="5" spans="1:2" ht="357.75" x14ac:dyDescent="0.25">
      <c r="A5" s="13"/>
      <c r="B5" s="15" t="s">
        <v>573</v>
      </c>
    </row>
    <row r="6" spans="1:2" ht="115.5" x14ac:dyDescent="0.25">
      <c r="A6" s="13"/>
      <c r="B6" s="15" t="s">
        <v>574</v>
      </c>
    </row>
    <row r="7" spans="1:2" x14ac:dyDescent="0.25">
      <c r="A7" s="2" t="s">
        <v>21</v>
      </c>
      <c r="B7" s="4"/>
    </row>
    <row r="8" spans="1:2" x14ac:dyDescent="0.25">
      <c r="A8" s="13" t="s">
        <v>570</v>
      </c>
      <c r="B8" s="14" t="s">
        <v>575</v>
      </c>
    </row>
    <row r="9" spans="1:2" ht="128.25" x14ac:dyDescent="0.25">
      <c r="A9" s="13"/>
      <c r="B9" s="15" t="s">
        <v>572</v>
      </c>
    </row>
    <row r="10" spans="1:2" ht="357.75" x14ac:dyDescent="0.25">
      <c r="A10" s="13"/>
      <c r="B10" s="15" t="s">
        <v>573</v>
      </c>
    </row>
    <row r="11" spans="1:2" ht="102.75" x14ac:dyDescent="0.25">
      <c r="A11" s="13"/>
      <c r="B11" s="15" t="s">
        <v>576</v>
      </c>
    </row>
  </sheetData>
  <mergeCells count="3">
    <mergeCell ref="A1:A2"/>
    <mergeCell ref="A3:A6"/>
    <mergeCell ref="A8:A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x14ac:dyDescent="0.25"/>
  <cols>
    <col min="1" max="3" width="36.5703125" bestFit="1" customWidth="1"/>
    <col min="4" max="4" width="13.42578125" customWidth="1"/>
    <col min="5" max="5" width="4.7109375" customWidth="1"/>
    <col min="6" max="6" width="28.42578125" customWidth="1"/>
    <col min="7" max="7" width="5.5703125" customWidth="1"/>
    <col min="8" max="8" width="16" customWidth="1"/>
    <col min="9" max="9" width="4.7109375" customWidth="1"/>
  </cols>
  <sheetData>
    <row r="1" spans="1:9" ht="15" customHeight="1" x14ac:dyDescent="0.25">
      <c r="A1" s="7" t="s">
        <v>577</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578</v>
      </c>
      <c r="B3" s="12"/>
      <c r="C3" s="12"/>
      <c r="D3" s="12"/>
      <c r="E3" s="12"/>
      <c r="F3" s="12"/>
      <c r="G3" s="12"/>
      <c r="H3" s="12"/>
      <c r="I3" s="12"/>
    </row>
    <row r="4" spans="1:9" x14ac:dyDescent="0.25">
      <c r="A4" s="13" t="s">
        <v>577</v>
      </c>
      <c r="B4" s="83" t="s">
        <v>579</v>
      </c>
      <c r="C4" s="83"/>
      <c r="D4" s="83"/>
      <c r="E4" s="83"/>
      <c r="F4" s="83"/>
      <c r="G4" s="83"/>
      <c r="H4" s="83"/>
      <c r="I4" s="83"/>
    </row>
    <row r="5" spans="1:9" x14ac:dyDescent="0.25">
      <c r="A5" s="13"/>
      <c r="B5" s="117" t="s">
        <v>580</v>
      </c>
      <c r="C5" s="117"/>
      <c r="D5" s="117"/>
      <c r="E5" s="117"/>
      <c r="F5" s="117"/>
      <c r="G5" s="117"/>
      <c r="H5" s="117"/>
      <c r="I5" s="117"/>
    </row>
    <row r="6" spans="1:9" ht="25.5" customHeight="1" x14ac:dyDescent="0.25">
      <c r="A6" s="13"/>
      <c r="B6" s="84" t="s">
        <v>581</v>
      </c>
      <c r="C6" s="84"/>
      <c r="D6" s="84"/>
      <c r="E6" s="84"/>
      <c r="F6" s="84"/>
      <c r="G6" s="84"/>
      <c r="H6" s="84"/>
      <c r="I6" s="84"/>
    </row>
    <row r="7" spans="1:9" ht="76.5" customHeight="1" x14ac:dyDescent="0.25">
      <c r="A7" s="13"/>
      <c r="B7" s="84" t="s">
        <v>582</v>
      </c>
      <c r="C7" s="84"/>
      <c r="D7" s="84"/>
      <c r="E7" s="84"/>
      <c r="F7" s="84"/>
      <c r="G7" s="84"/>
      <c r="H7" s="84"/>
      <c r="I7" s="84"/>
    </row>
    <row r="8" spans="1:9" ht="51" customHeight="1" x14ac:dyDescent="0.25">
      <c r="A8" s="13"/>
      <c r="B8" s="84" t="s">
        <v>583</v>
      </c>
      <c r="C8" s="84"/>
      <c r="D8" s="84"/>
      <c r="E8" s="84"/>
      <c r="F8" s="84"/>
      <c r="G8" s="84"/>
      <c r="H8" s="84"/>
      <c r="I8" s="84"/>
    </row>
    <row r="9" spans="1:9" ht="25.5" customHeight="1" x14ac:dyDescent="0.25">
      <c r="A9" s="13"/>
      <c r="B9" s="84" t="s">
        <v>584</v>
      </c>
      <c r="C9" s="84"/>
      <c r="D9" s="84"/>
      <c r="E9" s="84"/>
      <c r="F9" s="84"/>
      <c r="G9" s="84"/>
      <c r="H9" s="84"/>
      <c r="I9" s="84"/>
    </row>
    <row r="10" spans="1:9" x14ac:dyDescent="0.25">
      <c r="A10" s="13"/>
      <c r="B10" s="171"/>
      <c r="C10" s="171"/>
      <c r="D10" s="171"/>
      <c r="E10" s="171"/>
      <c r="F10" s="171"/>
      <c r="G10" s="171"/>
      <c r="H10" s="171"/>
      <c r="I10" s="171"/>
    </row>
    <row r="11" spans="1:9" ht="25.5" customHeight="1" x14ac:dyDescent="0.25">
      <c r="A11" s="13"/>
      <c r="B11" s="84" t="s">
        <v>585</v>
      </c>
      <c r="C11" s="84"/>
      <c r="D11" s="84"/>
      <c r="E11" s="84"/>
      <c r="F11" s="84"/>
      <c r="G11" s="84"/>
      <c r="H11" s="84"/>
      <c r="I11" s="84"/>
    </row>
    <row r="12" spans="1:9" ht="15.75" x14ac:dyDescent="0.25">
      <c r="A12" s="13"/>
      <c r="B12" s="86"/>
      <c r="C12" s="86"/>
      <c r="D12" s="86"/>
      <c r="E12" s="86"/>
      <c r="F12" s="86"/>
      <c r="G12" s="86"/>
      <c r="H12" s="86"/>
      <c r="I12" s="86"/>
    </row>
    <row r="13" spans="1:9" x14ac:dyDescent="0.25">
      <c r="A13" s="13"/>
      <c r="B13" s="17" t="s">
        <v>35</v>
      </c>
      <c r="C13" s="18"/>
      <c r="D13" s="18"/>
      <c r="E13" s="18"/>
      <c r="F13" s="16"/>
      <c r="G13" s="90"/>
      <c r="H13" s="90"/>
      <c r="I13" s="90"/>
    </row>
    <row r="14" spans="1:9" x14ac:dyDescent="0.25">
      <c r="A14" s="13"/>
      <c r="B14" s="21" t="s">
        <v>205</v>
      </c>
      <c r="C14" s="55" t="s">
        <v>2</v>
      </c>
      <c r="D14" s="55"/>
      <c r="E14" s="24"/>
      <c r="F14" s="16"/>
      <c r="G14" s="55" t="s">
        <v>26</v>
      </c>
      <c r="H14" s="55"/>
      <c r="I14" s="24"/>
    </row>
    <row r="15" spans="1:9" x14ac:dyDescent="0.25">
      <c r="A15" s="13"/>
      <c r="B15" s="48" t="s">
        <v>586</v>
      </c>
      <c r="C15" s="28" t="s">
        <v>208</v>
      </c>
      <c r="D15" s="36">
        <v>97.1</v>
      </c>
      <c r="E15" s="30"/>
      <c r="F15" s="166"/>
      <c r="G15" s="28" t="s">
        <v>208</v>
      </c>
      <c r="H15" s="36">
        <v>109.6</v>
      </c>
      <c r="I15" s="30"/>
    </row>
    <row r="16" spans="1:9" ht="26.25" x14ac:dyDescent="0.25">
      <c r="A16" s="13"/>
      <c r="B16" s="45" t="s">
        <v>587</v>
      </c>
      <c r="C16" s="33"/>
      <c r="D16" s="34">
        <v>60.9</v>
      </c>
      <c r="E16" s="18"/>
      <c r="F16" s="167"/>
      <c r="G16" s="33"/>
      <c r="H16" s="34">
        <v>59.8</v>
      </c>
      <c r="I16" s="18"/>
    </row>
    <row r="17" spans="1:9" ht="15.75" thickBot="1" x14ac:dyDescent="0.3">
      <c r="A17" s="13"/>
      <c r="B17" s="35" t="s">
        <v>588</v>
      </c>
      <c r="C17" s="77" t="s">
        <v>208</v>
      </c>
      <c r="D17" s="78">
        <v>158</v>
      </c>
      <c r="E17" s="30"/>
      <c r="F17" s="166"/>
      <c r="G17" s="77" t="s">
        <v>208</v>
      </c>
      <c r="H17" s="78">
        <v>169.4</v>
      </c>
      <c r="I17" s="30"/>
    </row>
    <row r="18" spans="1:9" ht="15.75" thickTop="1" x14ac:dyDescent="0.25">
      <c r="A18" s="13"/>
      <c r="B18" s="32"/>
      <c r="C18" s="80"/>
      <c r="D18" s="80"/>
      <c r="E18" s="18"/>
      <c r="F18" s="167"/>
      <c r="G18" s="80"/>
      <c r="H18" s="80"/>
      <c r="I18" s="18"/>
    </row>
    <row r="19" spans="1:9" ht="26.25" x14ac:dyDescent="0.25">
      <c r="A19" s="13"/>
      <c r="B19" s="17" t="s">
        <v>58</v>
      </c>
      <c r="C19" s="18"/>
      <c r="D19" s="18"/>
      <c r="E19" s="18"/>
      <c r="F19" s="16"/>
      <c r="G19" s="18"/>
      <c r="H19" s="18"/>
      <c r="I19" s="18"/>
    </row>
    <row r="20" spans="1:9" x14ac:dyDescent="0.25">
      <c r="A20" s="13"/>
      <c r="B20" s="21" t="s">
        <v>205</v>
      </c>
      <c r="C20" s="55" t="s">
        <v>2</v>
      </c>
      <c r="D20" s="55"/>
      <c r="E20" s="24"/>
      <c r="F20" s="16"/>
      <c r="G20" s="55" t="s">
        <v>26</v>
      </c>
      <c r="H20" s="55"/>
      <c r="I20" s="24"/>
    </row>
    <row r="21" spans="1:9" x14ac:dyDescent="0.25">
      <c r="A21" s="13"/>
      <c r="B21" s="48" t="s">
        <v>48</v>
      </c>
      <c r="C21" s="28" t="s">
        <v>208</v>
      </c>
      <c r="D21" s="36">
        <v>33.700000000000003</v>
      </c>
      <c r="E21" s="30"/>
      <c r="F21" s="166"/>
      <c r="G21" s="28" t="s">
        <v>208</v>
      </c>
      <c r="H21" s="36">
        <v>39.4</v>
      </c>
      <c r="I21" s="30"/>
    </row>
    <row r="22" spans="1:9" x14ac:dyDescent="0.25">
      <c r="A22" s="13"/>
      <c r="B22" s="45" t="s">
        <v>589</v>
      </c>
      <c r="C22" s="33"/>
      <c r="D22" s="34">
        <v>65.7</v>
      </c>
      <c r="E22" s="18"/>
      <c r="F22" s="16"/>
      <c r="G22" s="33"/>
      <c r="H22" s="34">
        <v>65.400000000000006</v>
      </c>
      <c r="I22" s="18"/>
    </row>
    <row r="23" spans="1:9" ht="27" thickBot="1" x14ac:dyDescent="0.3">
      <c r="A23" s="13"/>
      <c r="B23" s="35" t="s">
        <v>590</v>
      </c>
      <c r="C23" s="77" t="s">
        <v>208</v>
      </c>
      <c r="D23" s="78">
        <v>99.4</v>
      </c>
      <c r="E23" s="30"/>
      <c r="F23" s="166"/>
      <c r="G23" s="77" t="s">
        <v>208</v>
      </c>
      <c r="H23" s="78">
        <v>104.8</v>
      </c>
      <c r="I23" s="30"/>
    </row>
    <row r="24" spans="1:9" ht="39" thickTop="1" x14ac:dyDescent="0.25">
      <c r="A24" s="13"/>
      <c r="B24" s="56">
        <v>-1</v>
      </c>
      <c r="C24" s="57" t="s">
        <v>591</v>
      </c>
    </row>
    <row r="25" spans="1:9" x14ac:dyDescent="0.25">
      <c r="A25" s="13"/>
      <c r="B25" s="117" t="s">
        <v>592</v>
      </c>
      <c r="C25" s="117"/>
      <c r="D25" s="117"/>
      <c r="E25" s="117"/>
      <c r="F25" s="117"/>
      <c r="G25" s="117"/>
      <c r="H25" s="117"/>
      <c r="I25" s="117"/>
    </row>
    <row r="26" spans="1:9" ht="76.5" customHeight="1" x14ac:dyDescent="0.25">
      <c r="A26" s="13"/>
      <c r="B26" s="84" t="s">
        <v>593</v>
      </c>
      <c r="C26" s="84"/>
      <c r="D26" s="84"/>
      <c r="E26" s="84"/>
      <c r="F26" s="84"/>
      <c r="G26" s="84"/>
      <c r="H26" s="84"/>
      <c r="I26" s="84"/>
    </row>
    <row r="27" spans="1:9" x14ac:dyDescent="0.25">
      <c r="A27" s="13"/>
      <c r="B27" s="172" t="s">
        <v>594</v>
      </c>
      <c r="C27" s="172"/>
      <c r="D27" s="172"/>
      <c r="E27" s="172"/>
      <c r="F27" s="172"/>
      <c r="G27" s="172"/>
      <c r="H27" s="172"/>
      <c r="I27" s="172"/>
    </row>
    <row r="28" spans="1:9" x14ac:dyDescent="0.25">
      <c r="A28" s="13"/>
      <c r="B28" s="84" t="s">
        <v>595</v>
      </c>
      <c r="C28" s="84"/>
      <c r="D28" s="84"/>
      <c r="E28" s="84"/>
      <c r="F28" s="84"/>
      <c r="G28" s="84"/>
      <c r="H28" s="84"/>
      <c r="I28" s="84"/>
    </row>
    <row r="29" spans="1:9" ht="15.75" x14ac:dyDescent="0.25">
      <c r="A29" s="13"/>
      <c r="B29" s="86"/>
      <c r="C29" s="86"/>
      <c r="D29" s="86"/>
      <c r="E29" s="86"/>
      <c r="F29" s="86"/>
      <c r="G29" s="86"/>
      <c r="H29" s="86"/>
      <c r="I29" s="86"/>
    </row>
    <row r="30" spans="1:9" ht="25.5" x14ac:dyDescent="0.25">
      <c r="A30" s="13"/>
      <c r="B30" s="168" t="s">
        <v>596</v>
      </c>
      <c r="C30" s="63" t="s">
        <v>597</v>
      </c>
      <c r="D30" s="63"/>
      <c r="E30" s="63"/>
      <c r="F30" s="63"/>
      <c r="G30" s="63"/>
      <c r="H30" s="63"/>
      <c r="I30" s="24"/>
    </row>
    <row r="31" spans="1:9" x14ac:dyDescent="0.25">
      <c r="A31" s="13"/>
      <c r="B31" s="169"/>
      <c r="C31" s="63" t="s">
        <v>234</v>
      </c>
      <c r="D31" s="63"/>
      <c r="E31" s="63"/>
      <c r="F31" s="63"/>
      <c r="G31" s="63"/>
      <c r="H31" s="63"/>
      <c r="I31" s="24"/>
    </row>
    <row r="32" spans="1:9" x14ac:dyDescent="0.25">
      <c r="A32" s="13"/>
      <c r="B32" s="170" t="s">
        <v>205</v>
      </c>
      <c r="C32" s="55">
        <v>2015</v>
      </c>
      <c r="D32" s="55"/>
      <c r="E32" s="24"/>
      <c r="F32" s="22"/>
      <c r="G32" s="55">
        <v>2014</v>
      </c>
      <c r="H32" s="55"/>
      <c r="I32" s="24"/>
    </row>
    <row r="33" spans="1:9" x14ac:dyDescent="0.25">
      <c r="A33" s="13"/>
      <c r="B33" s="45" t="s">
        <v>598</v>
      </c>
      <c r="C33" s="46" t="s">
        <v>208</v>
      </c>
      <c r="D33" s="47">
        <v>72.7</v>
      </c>
      <c r="E33" s="18"/>
      <c r="F33" s="39"/>
      <c r="G33" s="46" t="s">
        <v>208</v>
      </c>
      <c r="H33" s="47">
        <v>106.1</v>
      </c>
      <c r="I33" s="18"/>
    </row>
    <row r="34" spans="1:9" x14ac:dyDescent="0.25">
      <c r="A34" s="13"/>
      <c r="B34" s="48" t="s">
        <v>599</v>
      </c>
      <c r="C34" s="30"/>
      <c r="D34" s="41" t="s">
        <v>600</v>
      </c>
      <c r="E34" s="30" t="s">
        <v>269</v>
      </c>
      <c r="F34" s="42"/>
      <c r="G34" s="30"/>
      <c r="H34" s="41" t="s">
        <v>601</v>
      </c>
      <c r="I34" s="30" t="s">
        <v>269</v>
      </c>
    </row>
    <row r="35" spans="1:9" ht="26.25" x14ac:dyDescent="0.25">
      <c r="A35" s="13"/>
      <c r="B35" s="45" t="s">
        <v>602</v>
      </c>
      <c r="C35" s="18"/>
      <c r="D35" s="38" t="s">
        <v>274</v>
      </c>
      <c r="E35" s="18" t="s">
        <v>269</v>
      </c>
      <c r="F35" s="39"/>
      <c r="G35" s="18"/>
      <c r="H35" s="38">
        <v>5</v>
      </c>
      <c r="I35" s="18"/>
    </row>
    <row r="36" spans="1:9" ht="26.25" x14ac:dyDescent="0.25">
      <c r="A36" s="13"/>
      <c r="B36" s="48" t="s">
        <v>603</v>
      </c>
      <c r="C36" s="30"/>
      <c r="D36" s="41" t="s">
        <v>600</v>
      </c>
      <c r="E36" s="30" t="s">
        <v>269</v>
      </c>
      <c r="F36" s="42"/>
      <c r="G36" s="30"/>
      <c r="H36" s="41" t="s">
        <v>601</v>
      </c>
      <c r="I36" s="30" t="s">
        <v>269</v>
      </c>
    </row>
    <row r="37" spans="1:9" ht="26.25" x14ac:dyDescent="0.25">
      <c r="A37" s="13"/>
      <c r="B37" s="45" t="s">
        <v>604</v>
      </c>
      <c r="C37" s="33"/>
      <c r="D37" s="34" t="s">
        <v>274</v>
      </c>
      <c r="E37" s="18" t="s">
        <v>269</v>
      </c>
      <c r="F37" s="39"/>
      <c r="G37" s="33"/>
      <c r="H37" s="34">
        <v>5</v>
      </c>
      <c r="I37" s="18"/>
    </row>
    <row r="38" spans="1:9" x14ac:dyDescent="0.25">
      <c r="A38" s="13"/>
      <c r="B38" s="48" t="s">
        <v>122</v>
      </c>
      <c r="C38" s="43"/>
      <c r="D38" s="44" t="s">
        <v>605</v>
      </c>
      <c r="E38" s="30" t="s">
        <v>269</v>
      </c>
      <c r="F38" s="42"/>
      <c r="G38" s="43"/>
      <c r="H38" s="44">
        <v>1.2</v>
      </c>
      <c r="I38" s="30"/>
    </row>
    <row r="39" spans="1:9" x14ac:dyDescent="0.25">
      <c r="A39" s="13"/>
      <c r="B39" s="45" t="s">
        <v>606</v>
      </c>
      <c r="C39" s="75"/>
      <c r="D39" s="76" t="s">
        <v>601</v>
      </c>
      <c r="E39" s="18" t="s">
        <v>269</v>
      </c>
      <c r="F39" s="39"/>
      <c r="G39" s="75"/>
      <c r="H39" s="76" t="s">
        <v>470</v>
      </c>
      <c r="I39" s="18" t="s">
        <v>269</v>
      </c>
    </row>
    <row r="40" spans="1:9" ht="27" thickBot="1" x14ac:dyDescent="0.3">
      <c r="A40" s="13"/>
      <c r="B40" s="35" t="s">
        <v>607</v>
      </c>
      <c r="C40" s="77" t="s">
        <v>208</v>
      </c>
      <c r="D40" s="78" t="s">
        <v>377</v>
      </c>
      <c r="E40" s="30" t="s">
        <v>269</v>
      </c>
      <c r="F40" s="42"/>
      <c r="G40" s="77" t="s">
        <v>208</v>
      </c>
      <c r="H40" s="78">
        <v>1.7</v>
      </c>
      <c r="I40" s="30"/>
    </row>
    <row r="41" spans="1:9" ht="15.75" thickTop="1" x14ac:dyDescent="0.25">
      <c r="A41" s="13"/>
      <c r="B41" s="84"/>
      <c r="C41" s="84"/>
      <c r="D41" s="84"/>
      <c r="E41" s="84"/>
      <c r="F41" s="84"/>
      <c r="G41" s="84"/>
      <c r="H41" s="84"/>
      <c r="I41" s="84"/>
    </row>
    <row r="42" spans="1:9" x14ac:dyDescent="0.25">
      <c r="A42" s="13"/>
      <c r="B42" s="173"/>
      <c r="C42" s="173"/>
      <c r="D42" s="173"/>
      <c r="E42" s="173"/>
      <c r="F42" s="173"/>
      <c r="G42" s="173"/>
      <c r="H42" s="173"/>
      <c r="I42" s="173"/>
    </row>
  </sheetData>
  <mergeCells count="29">
    <mergeCell ref="B29:I29"/>
    <mergeCell ref="B41:I41"/>
    <mergeCell ref="B42:I42"/>
    <mergeCell ref="B7:I7"/>
    <mergeCell ref="B8:I8"/>
    <mergeCell ref="B9:I9"/>
    <mergeCell ref="B10:I10"/>
    <mergeCell ref="B11:I11"/>
    <mergeCell ref="B12:I12"/>
    <mergeCell ref="C32:D32"/>
    <mergeCell ref="G32:H32"/>
    <mergeCell ref="A1:A2"/>
    <mergeCell ref="B1:I1"/>
    <mergeCell ref="B2:I2"/>
    <mergeCell ref="B3:I3"/>
    <mergeCell ref="A4:A42"/>
    <mergeCell ref="B4:I4"/>
    <mergeCell ref="B5:I5"/>
    <mergeCell ref="B6:I6"/>
    <mergeCell ref="C14:D14"/>
    <mergeCell ref="G14:H14"/>
    <mergeCell ref="C20:D20"/>
    <mergeCell ref="G20:H20"/>
    <mergeCell ref="C30:H30"/>
    <mergeCell ref="C31:H31"/>
    <mergeCell ref="B25:I25"/>
    <mergeCell ref="B26:I26"/>
    <mergeCell ref="B27:I27"/>
    <mergeCell ref="B28:I2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608</v>
      </c>
      <c r="B1" s="1" t="s">
        <v>1</v>
      </c>
    </row>
    <row r="2" spans="1:2" x14ac:dyDescent="0.25">
      <c r="A2" s="7"/>
      <c r="B2" s="1" t="s">
        <v>2</v>
      </c>
    </row>
    <row r="3" spans="1:2" x14ac:dyDescent="0.25">
      <c r="A3" s="3" t="s">
        <v>609</v>
      </c>
      <c r="B3" s="4"/>
    </row>
    <row r="4" spans="1:2" x14ac:dyDescent="0.25">
      <c r="A4" s="13" t="s">
        <v>608</v>
      </c>
      <c r="B4" s="14" t="s">
        <v>610</v>
      </c>
    </row>
    <row r="5" spans="1:2" ht="26.25" x14ac:dyDescent="0.25">
      <c r="A5" s="13"/>
      <c r="B5" s="109" t="s">
        <v>321</v>
      </c>
    </row>
    <row r="6" spans="1:2" ht="332.25" x14ac:dyDescent="0.25">
      <c r="A6" s="13"/>
      <c r="B6" s="15" t="s">
        <v>611</v>
      </c>
    </row>
    <row r="7" spans="1:2" ht="115.5" x14ac:dyDescent="0.25">
      <c r="A7" s="13"/>
      <c r="B7" s="15" t="s">
        <v>612</v>
      </c>
    </row>
    <row r="8" spans="1:2" x14ac:dyDescent="0.25">
      <c r="A8" s="13"/>
      <c r="B8" s="109" t="s">
        <v>613</v>
      </c>
    </row>
    <row r="9" spans="1:2" ht="192" x14ac:dyDescent="0.25">
      <c r="A9" s="13"/>
      <c r="B9" s="15" t="s">
        <v>614</v>
      </c>
    </row>
  </sheetData>
  <mergeCells count="2">
    <mergeCell ref="A1:A2"/>
    <mergeCell ref="A4:A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ht="15" customHeight="1" x14ac:dyDescent="0.25">
      <c r="A1" s="7" t="s">
        <v>615</v>
      </c>
      <c r="B1" s="1" t="s">
        <v>1</v>
      </c>
    </row>
    <row r="2" spans="1:2" x14ac:dyDescent="0.25">
      <c r="A2" s="7"/>
      <c r="B2" s="1" t="s">
        <v>2</v>
      </c>
    </row>
    <row r="3" spans="1:2" ht="26.25" x14ac:dyDescent="0.25">
      <c r="A3" s="13" t="s">
        <v>177</v>
      </c>
      <c r="B3" s="14" t="s">
        <v>177</v>
      </c>
    </row>
    <row r="4" spans="1:2" ht="192" x14ac:dyDescent="0.25">
      <c r="A4" s="13"/>
      <c r="B4" s="15" t="s">
        <v>178</v>
      </c>
    </row>
    <row r="5" spans="1:2" ht="115.5" x14ac:dyDescent="0.25">
      <c r="A5" s="13"/>
      <c r="B5" s="15" t="s">
        <v>179</v>
      </c>
    </row>
    <row r="6" spans="1:2" ht="128.25" x14ac:dyDescent="0.25">
      <c r="A6" s="13"/>
      <c r="B6" s="15" t="s">
        <v>180</v>
      </c>
    </row>
    <row r="7" spans="1:2" x14ac:dyDescent="0.25">
      <c r="A7" s="13" t="s">
        <v>98</v>
      </c>
      <c r="B7" s="14" t="s">
        <v>98</v>
      </c>
    </row>
    <row r="8" spans="1:2" ht="64.5" x14ac:dyDescent="0.25">
      <c r="A8" s="13"/>
      <c r="B8" s="15" t="s">
        <v>181</v>
      </c>
    </row>
    <row r="9" spans="1:2" ht="26.25" x14ac:dyDescent="0.25">
      <c r="A9" s="13" t="s">
        <v>182</v>
      </c>
      <c r="B9" s="14" t="s">
        <v>182</v>
      </c>
    </row>
    <row r="10" spans="1:2" ht="102.75" x14ac:dyDescent="0.25">
      <c r="A10" s="13"/>
      <c r="B10" s="15" t="s">
        <v>183</v>
      </c>
    </row>
    <row r="11" spans="1:2" ht="192" x14ac:dyDescent="0.25">
      <c r="A11" s="13"/>
      <c r="B11" s="15" t="s">
        <v>184</v>
      </c>
    </row>
    <row r="12" spans="1:2" ht="102.75" x14ac:dyDescent="0.25">
      <c r="A12" s="13"/>
      <c r="B12" s="15" t="s">
        <v>185</v>
      </c>
    </row>
    <row r="13" spans="1:2" x14ac:dyDescent="0.25">
      <c r="A13" s="2" t="s">
        <v>21</v>
      </c>
      <c r="B13" s="4"/>
    </row>
    <row r="14" spans="1:2" ht="26.25" x14ac:dyDescent="0.25">
      <c r="A14" s="13" t="s">
        <v>177</v>
      </c>
      <c r="B14" s="14" t="s">
        <v>177</v>
      </c>
    </row>
    <row r="15" spans="1:2" ht="128.25" x14ac:dyDescent="0.25">
      <c r="A15" s="13"/>
      <c r="B15" s="15" t="s">
        <v>187</v>
      </c>
    </row>
    <row r="16" spans="1:2" ht="179.25" x14ac:dyDescent="0.25">
      <c r="A16" s="13"/>
      <c r="B16" s="15" t="s">
        <v>188</v>
      </c>
    </row>
    <row r="17" spans="1:2" ht="128.25" x14ac:dyDescent="0.25">
      <c r="A17" s="13"/>
      <c r="B17" s="15" t="s">
        <v>180</v>
      </c>
    </row>
    <row r="18" spans="1:2" x14ac:dyDescent="0.25">
      <c r="A18" s="13" t="s">
        <v>98</v>
      </c>
      <c r="B18" s="14" t="s">
        <v>98</v>
      </c>
    </row>
    <row r="19" spans="1:2" ht="64.5" x14ac:dyDescent="0.25">
      <c r="A19" s="13"/>
      <c r="B19" s="15" t="s">
        <v>189</v>
      </c>
    </row>
    <row r="20" spans="1:2" ht="26.25" x14ac:dyDescent="0.25">
      <c r="A20" s="13" t="s">
        <v>182</v>
      </c>
      <c r="B20" s="14" t="s">
        <v>182</v>
      </c>
    </row>
    <row r="21" spans="1:2" ht="192" x14ac:dyDescent="0.25">
      <c r="A21" s="13"/>
      <c r="B21" s="15" t="s">
        <v>184</v>
      </c>
    </row>
  </sheetData>
  <mergeCells count="7">
    <mergeCell ref="A20:A21"/>
    <mergeCell ref="A1:A2"/>
    <mergeCell ref="A3:A6"/>
    <mergeCell ref="A7:A8"/>
    <mergeCell ref="A9:A12"/>
    <mergeCell ref="A14:A17"/>
    <mergeCell ref="A18:A1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6"/>
  <sheetViews>
    <sheetView showGridLines="0" workbookViewId="0"/>
  </sheetViews>
  <sheetFormatPr defaultRowHeight="15" x14ac:dyDescent="0.25"/>
  <cols>
    <col min="1" max="3" width="36.5703125" bestFit="1" customWidth="1"/>
    <col min="4" max="4" width="6" customWidth="1"/>
    <col min="5" max="6" width="10.5703125" customWidth="1"/>
    <col min="7" max="7" width="2.7109375" customWidth="1"/>
    <col min="8" max="8" width="8.140625" customWidth="1"/>
    <col min="9" max="9" width="10.5703125" customWidth="1"/>
  </cols>
  <sheetData>
    <row r="1" spans="1:9" ht="15" customHeight="1" x14ac:dyDescent="0.25">
      <c r="A1" s="7" t="s">
        <v>616</v>
      </c>
      <c r="B1" s="7" t="s">
        <v>1</v>
      </c>
      <c r="C1" s="7"/>
      <c r="D1" s="7"/>
      <c r="E1" s="7"/>
      <c r="F1" s="7"/>
      <c r="G1" s="7"/>
      <c r="H1" s="7"/>
      <c r="I1" s="7"/>
    </row>
    <row r="2" spans="1:9" ht="15" customHeight="1" x14ac:dyDescent="0.25">
      <c r="A2" s="7"/>
      <c r="B2" s="7" t="s">
        <v>2</v>
      </c>
      <c r="C2" s="7"/>
      <c r="D2" s="7"/>
      <c r="E2" s="7"/>
      <c r="F2" s="7"/>
      <c r="G2" s="7"/>
      <c r="H2" s="7"/>
      <c r="I2" s="7"/>
    </row>
    <row r="3" spans="1:9" x14ac:dyDescent="0.25">
      <c r="A3" s="13" t="s">
        <v>617</v>
      </c>
      <c r="B3" s="84" t="s">
        <v>204</v>
      </c>
      <c r="C3" s="84"/>
      <c r="D3" s="84"/>
      <c r="E3" s="84"/>
      <c r="F3" s="84"/>
      <c r="G3" s="84"/>
      <c r="H3" s="84"/>
      <c r="I3" s="84"/>
    </row>
    <row r="4" spans="1:9" ht="15.75" x14ac:dyDescent="0.25">
      <c r="A4" s="13"/>
      <c r="B4" s="86"/>
      <c r="C4" s="86"/>
      <c r="D4" s="86"/>
      <c r="E4" s="86"/>
      <c r="F4" s="86"/>
      <c r="G4" s="86"/>
      <c r="H4" s="86"/>
      <c r="I4" s="86"/>
    </row>
    <row r="5" spans="1:9" x14ac:dyDescent="0.25">
      <c r="A5" s="13"/>
      <c r="B5" s="17" t="s">
        <v>202</v>
      </c>
      <c r="C5" s="18"/>
      <c r="D5" s="19"/>
      <c r="E5" s="18"/>
      <c r="F5" s="20"/>
      <c r="G5" s="18"/>
      <c r="H5" s="19"/>
      <c r="I5" s="18"/>
    </row>
    <row r="6" spans="1:9" x14ac:dyDescent="0.25">
      <c r="A6" s="13"/>
      <c r="B6" s="21" t="s">
        <v>205</v>
      </c>
      <c r="C6" s="55" t="s">
        <v>2</v>
      </c>
      <c r="D6" s="55"/>
      <c r="E6" s="24"/>
      <c r="F6" s="25"/>
      <c r="G6" s="55" t="s">
        <v>26</v>
      </c>
      <c r="H6" s="55"/>
      <c r="I6" s="24"/>
    </row>
    <row r="7" spans="1:9" x14ac:dyDescent="0.25">
      <c r="A7" s="13"/>
      <c r="B7" s="27" t="s">
        <v>206</v>
      </c>
      <c r="C7" s="28"/>
      <c r="D7" s="29"/>
      <c r="E7" s="30"/>
      <c r="F7" s="31"/>
      <c r="G7" s="28"/>
      <c r="H7" s="29"/>
      <c r="I7" s="30"/>
    </row>
    <row r="8" spans="1:9" x14ac:dyDescent="0.25">
      <c r="A8" s="13"/>
      <c r="B8" s="32" t="s">
        <v>207</v>
      </c>
      <c r="C8" s="33" t="s">
        <v>208</v>
      </c>
      <c r="D8" s="34">
        <v>70.5</v>
      </c>
      <c r="E8" s="18"/>
      <c r="F8" s="20"/>
      <c r="G8" s="33" t="s">
        <v>208</v>
      </c>
      <c r="H8" s="34">
        <v>69.2</v>
      </c>
      <c r="I8" s="18"/>
    </row>
    <row r="9" spans="1:9" x14ac:dyDescent="0.25">
      <c r="A9" s="13"/>
      <c r="B9" s="35" t="s">
        <v>209</v>
      </c>
      <c r="C9" s="28"/>
      <c r="D9" s="36"/>
      <c r="E9" s="30"/>
      <c r="F9" s="31"/>
      <c r="G9" s="28"/>
      <c r="H9" s="36"/>
      <c r="I9" s="30"/>
    </row>
    <row r="10" spans="1:9" x14ac:dyDescent="0.25">
      <c r="A10" s="13"/>
      <c r="B10" s="37" t="s">
        <v>210</v>
      </c>
      <c r="C10" s="18"/>
      <c r="D10" s="38">
        <v>42.8</v>
      </c>
      <c r="E10" s="18"/>
      <c r="F10" s="39"/>
      <c r="G10" s="18"/>
      <c r="H10" s="38">
        <v>45.1</v>
      </c>
      <c r="I10" s="18"/>
    </row>
    <row r="11" spans="1:9" x14ac:dyDescent="0.25">
      <c r="A11" s="13"/>
      <c r="B11" s="40" t="s">
        <v>211</v>
      </c>
      <c r="C11" s="30"/>
      <c r="D11" s="41">
        <v>195.6</v>
      </c>
      <c r="E11" s="30"/>
      <c r="F11" s="42"/>
      <c r="G11" s="30"/>
      <c r="H11" s="41">
        <v>194</v>
      </c>
      <c r="I11" s="30"/>
    </row>
    <row r="12" spans="1:9" x14ac:dyDescent="0.25">
      <c r="A12" s="13"/>
      <c r="B12" s="37" t="s">
        <v>212</v>
      </c>
      <c r="C12" s="18"/>
      <c r="D12" s="38">
        <v>7</v>
      </c>
      <c r="E12" s="18"/>
      <c r="F12" s="39"/>
      <c r="G12" s="18"/>
      <c r="H12" s="38">
        <v>7.2</v>
      </c>
      <c r="I12" s="18"/>
    </row>
    <row r="13" spans="1:9" x14ac:dyDescent="0.25">
      <c r="A13" s="13"/>
      <c r="B13" s="40" t="s">
        <v>213</v>
      </c>
      <c r="C13" s="30"/>
      <c r="D13" s="41">
        <v>20.100000000000001</v>
      </c>
      <c r="E13" s="30"/>
      <c r="F13" s="42"/>
      <c r="G13" s="30"/>
      <c r="H13" s="41">
        <v>20.9</v>
      </c>
      <c r="I13" s="30"/>
    </row>
    <row r="14" spans="1:9" x14ac:dyDescent="0.25">
      <c r="A14" s="13"/>
      <c r="B14" s="37" t="s">
        <v>214</v>
      </c>
      <c r="C14" s="18"/>
      <c r="D14" s="38">
        <v>53.4</v>
      </c>
      <c r="E14" s="18"/>
      <c r="F14" s="39"/>
      <c r="G14" s="18"/>
      <c r="H14" s="38">
        <v>53.1</v>
      </c>
      <c r="I14" s="18"/>
    </row>
    <row r="15" spans="1:9" x14ac:dyDescent="0.25">
      <c r="A15" s="13"/>
      <c r="B15" s="40" t="s">
        <v>215</v>
      </c>
      <c r="C15" s="30"/>
      <c r="D15" s="41">
        <v>2.6</v>
      </c>
      <c r="E15" s="30"/>
      <c r="F15" s="42"/>
      <c r="G15" s="30"/>
      <c r="H15" s="41">
        <v>2.8</v>
      </c>
      <c r="I15" s="30"/>
    </row>
    <row r="16" spans="1:9" x14ac:dyDescent="0.25">
      <c r="A16" s="13"/>
      <c r="B16" s="37" t="s">
        <v>57</v>
      </c>
      <c r="C16" s="33"/>
      <c r="D16" s="34">
        <v>10</v>
      </c>
      <c r="E16" s="18"/>
      <c r="F16" s="39"/>
      <c r="G16" s="33"/>
      <c r="H16" s="34">
        <v>9.8000000000000007</v>
      </c>
      <c r="I16" s="18"/>
    </row>
    <row r="17" spans="1:9" x14ac:dyDescent="0.25">
      <c r="A17" s="13"/>
      <c r="B17" s="35" t="s">
        <v>216</v>
      </c>
      <c r="C17" s="43"/>
      <c r="D17" s="44">
        <v>331.5</v>
      </c>
      <c r="E17" s="30"/>
      <c r="F17" s="42"/>
      <c r="G17" s="43"/>
      <c r="H17" s="44">
        <v>332.9</v>
      </c>
      <c r="I17" s="30"/>
    </row>
    <row r="18" spans="1:9" x14ac:dyDescent="0.25">
      <c r="A18" s="13"/>
      <c r="B18" s="45" t="s">
        <v>217</v>
      </c>
      <c r="C18" s="46"/>
      <c r="D18" s="47">
        <v>402</v>
      </c>
      <c r="E18" s="18"/>
      <c r="F18" s="39"/>
      <c r="G18" s="46"/>
      <c r="H18" s="47">
        <v>402.1</v>
      </c>
      <c r="I18" s="18"/>
    </row>
    <row r="19" spans="1:9" x14ac:dyDescent="0.25">
      <c r="A19" s="13"/>
      <c r="B19" s="48" t="s">
        <v>218</v>
      </c>
      <c r="C19" s="49"/>
      <c r="D19" s="50">
        <v>52</v>
      </c>
      <c r="E19" s="30"/>
      <c r="F19" s="42"/>
      <c r="G19" s="49"/>
      <c r="H19" s="50">
        <v>53.6</v>
      </c>
      <c r="I19" s="30"/>
    </row>
    <row r="20" spans="1:9" ht="15.75" thickBot="1" x14ac:dyDescent="0.3">
      <c r="A20" s="13"/>
      <c r="B20" s="45" t="s">
        <v>219</v>
      </c>
      <c r="C20" s="51" t="s">
        <v>208</v>
      </c>
      <c r="D20" s="52">
        <v>350</v>
      </c>
      <c r="E20" s="18"/>
      <c r="F20" s="20"/>
      <c r="G20" s="51" t="s">
        <v>208</v>
      </c>
      <c r="H20" s="52">
        <v>348.5</v>
      </c>
      <c r="I20" s="18"/>
    </row>
    <row r="21" spans="1:9" ht="15.75" thickTop="1" x14ac:dyDescent="0.25">
      <c r="A21" s="13"/>
      <c r="B21" s="27" t="s">
        <v>220</v>
      </c>
      <c r="C21" s="53"/>
      <c r="D21" s="54"/>
      <c r="E21" s="30"/>
      <c r="F21" s="31"/>
      <c r="G21" s="53"/>
      <c r="H21" s="54"/>
      <c r="I21" s="30"/>
    </row>
    <row r="22" spans="1:9" x14ac:dyDescent="0.25">
      <c r="A22" s="13"/>
      <c r="B22" s="32" t="s">
        <v>221</v>
      </c>
      <c r="C22" s="33" t="s">
        <v>208</v>
      </c>
      <c r="D22" s="34">
        <v>6.6</v>
      </c>
      <c r="E22" s="18"/>
      <c r="F22" s="20"/>
      <c r="G22" s="33" t="s">
        <v>208</v>
      </c>
      <c r="H22" s="34">
        <v>6.9</v>
      </c>
      <c r="I22" s="18"/>
    </row>
    <row r="23" spans="1:9" x14ac:dyDescent="0.25">
      <c r="A23" s="13"/>
      <c r="B23" s="35" t="s">
        <v>209</v>
      </c>
      <c r="C23" s="28"/>
      <c r="D23" s="36"/>
      <c r="E23" s="30"/>
      <c r="F23" s="31"/>
      <c r="G23" s="28"/>
      <c r="H23" s="36"/>
      <c r="I23" s="30"/>
    </row>
    <row r="24" spans="1:9" x14ac:dyDescent="0.25">
      <c r="A24" s="13"/>
      <c r="B24" s="37" t="s">
        <v>210</v>
      </c>
      <c r="C24" s="18"/>
      <c r="D24" s="38">
        <v>19.399999999999999</v>
      </c>
      <c r="E24" s="18"/>
      <c r="F24" s="39"/>
      <c r="G24" s="18"/>
      <c r="H24" s="38">
        <v>25.9</v>
      </c>
      <c r="I24" s="18"/>
    </row>
    <row r="25" spans="1:9" ht="26.25" x14ac:dyDescent="0.25">
      <c r="A25" s="13"/>
      <c r="B25" s="40" t="s">
        <v>222</v>
      </c>
      <c r="C25" s="30"/>
      <c r="D25" s="41">
        <v>56.1</v>
      </c>
      <c r="E25" s="30"/>
      <c r="F25" s="42"/>
      <c r="G25" s="30"/>
      <c r="H25" s="41">
        <v>56.1</v>
      </c>
      <c r="I25" s="30"/>
    </row>
    <row r="26" spans="1:9" x14ac:dyDescent="0.25">
      <c r="A26" s="13"/>
      <c r="B26" s="37" t="s">
        <v>223</v>
      </c>
      <c r="C26" s="18"/>
      <c r="D26" s="38">
        <v>0.5</v>
      </c>
      <c r="E26" s="18"/>
      <c r="F26" s="39"/>
      <c r="G26" s="18"/>
      <c r="H26" s="38">
        <v>0.8</v>
      </c>
      <c r="I26" s="18"/>
    </row>
    <row r="27" spans="1:9" x14ac:dyDescent="0.25">
      <c r="A27" s="13"/>
      <c r="B27" s="40" t="s">
        <v>224</v>
      </c>
      <c r="C27" s="30"/>
      <c r="D27" s="41">
        <v>686</v>
      </c>
      <c r="E27" s="30"/>
      <c r="F27" s="42"/>
      <c r="G27" s="30"/>
      <c r="H27" s="41">
        <v>695.2</v>
      </c>
      <c r="I27" s="30"/>
    </row>
    <row r="28" spans="1:9" x14ac:dyDescent="0.25">
      <c r="A28" s="13"/>
      <c r="B28" s="37" t="s">
        <v>57</v>
      </c>
      <c r="C28" s="33"/>
      <c r="D28" s="34">
        <v>0.8</v>
      </c>
      <c r="E28" s="18"/>
      <c r="F28" s="39"/>
      <c r="G28" s="33"/>
      <c r="H28" s="34">
        <v>1.1000000000000001</v>
      </c>
      <c r="I28" s="18"/>
    </row>
    <row r="29" spans="1:9" x14ac:dyDescent="0.25">
      <c r="A29" s="13"/>
      <c r="B29" s="35" t="s">
        <v>225</v>
      </c>
      <c r="C29" s="43"/>
      <c r="D29" s="44">
        <v>762.8</v>
      </c>
      <c r="E29" s="30"/>
      <c r="F29" s="42"/>
      <c r="G29" s="43"/>
      <c r="H29" s="44">
        <v>779.1</v>
      </c>
      <c r="I29" s="30"/>
    </row>
    <row r="30" spans="1:9" x14ac:dyDescent="0.25">
      <c r="A30" s="13"/>
      <c r="B30" s="45" t="s">
        <v>226</v>
      </c>
      <c r="C30" s="46"/>
      <c r="D30" s="47">
        <v>769.4</v>
      </c>
      <c r="E30" s="18"/>
      <c r="F30" s="39"/>
      <c r="G30" s="46"/>
      <c r="H30" s="47">
        <v>786</v>
      </c>
      <c r="I30" s="18"/>
    </row>
    <row r="31" spans="1:9" x14ac:dyDescent="0.25">
      <c r="A31" s="13"/>
      <c r="B31" s="48" t="s">
        <v>218</v>
      </c>
      <c r="C31" s="49"/>
      <c r="D31" s="50">
        <v>49.4</v>
      </c>
      <c r="E31" s="30"/>
      <c r="F31" s="42"/>
      <c r="G31" s="49"/>
      <c r="H31" s="50">
        <v>57</v>
      </c>
      <c r="I31" s="30"/>
    </row>
    <row r="32" spans="1:9" ht="15.75" thickBot="1" x14ac:dyDescent="0.3">
      <c r="A32" s="13"/>
      <c r="B32" s="45" t="s">
        <v>227</v>
      </c>
      <c r="C32" s="51" t="s">
        <v>208</v>
      </c>
      <c r="D32" s="52">
        <v>720</v>
      </c>
      <c r="E32" s="18"/>
      <c r="F32" s="20"/>
      <c r="G32" s="51" t="s">
        <v>208</v>
      </c>
      <c r="H32" s="52">
        <v>729</v>
      </c>
      <c r="I32" s="18"/>
    </row>
    <row r="33" spans="1:9" ht="26.25" thickTop="1" x14ac:dyDescent="0.25">
      <c r="A33" s="13"/>
      <c r="B33" s="56">
        <v>-1</v>
      </c>
      <c r="C33" s="57" t="s">
        <v>228</v>
      </c>
    </row>
    <row r="34" spans="1:9" ht="25.5" x14ac:dyDescent="0.25">
      <c r="A34" s="13"/>
      <c r="B34" s="58">
        <v>-2</v>
      </c>
      <c r="C34" s="57" t="s">
        <v>229</v>
      </c>
    </row>
    <row r="35" spans="1:9" ht="25.5" x14ac:dyDescent="0.25">
      <c r="A35" s="13"/>
      <c r="B35" s="56">
        <v>-3</v>
      </c>
      <c r="C35" s="57" t="s">
        <v>230</v>
      </c>
    </row>
    <row r="36" spans="1:9" ht="25.5" x14ac:dyDescent="0.25">
      <c r="A36" s="13"/>
      <c r="B36" s="56">
        <v>-4</v>
      </c>
      <c r="C36" s="57" t="s">
        <v>231</v>
      </c>
    </row>
    <row r="37" spans="1:9" x14ac:dyDescent="0.25">
      <c r="A37" s="13" t="s">
        <v>618</v>
      </c>
      <c r="B37" s="84" t="s">
        <v>232</v>
      </c>
      <c r="C37" s="84"/>
      <c r="D37" s="84"/>
      <c r="E37" s="84"/>
      <c r="F37" s="84"/>
      <c r="G37" s="84"/>
      <c r="H37" s="84"/>
      <c r="I37" s="84"/>
    </row>
    <row r="38" spans="1:9" ht="15.75" x14ac:dyDescent="0.25">
      <c r="A38" s="13"/>
      <c r="B38" s="86"/>
      <c r="C38" s="86"/>
      <c r="D38" s="86"/>
      <c r="E38" s="86"/>
      <c r="F38" s="86"/>
      <c r="G38" s="86"/>
      <c r="H38" s="86"/>
      <c r="I38" s="86"/>
    </row>
    <row r="39" spans="1:9" x14ac:dyDescent="0.25">
      <c r="A39" s="13"/>
      <c r="B39" s="17" t="s">
        <v>233</v>
      </c>
      <c r="C39" s="18"/>
      <c r="D39" s="19"/>
      <c r="E39" s="18"/>
      <c r="F39" s="20"/>
      <c r="G39" s="18"/>
      <c r="H39" s="18"/>
      <c r="I39" s="18"/>
    </row>
    <row r="40" spans="1:9" x14ac:dyDescent="0.25">
      <c r="A40" s="13"/>
      <c r="B40" s="59"/>
      <c r="C40" s="63" t="s">
        <v>234</v>
      </c>
      <c r="D40" s="63"/>
      <c r="E40" s="24"/>
      <c r="F40" s="22"/>
      <c r="G40" s="63" t="s">
        <v>235</v>
      </c>
      <c r="H40" s="63"/>
      <c r="I40" s="24"/>
    </row>
    <row r="41" spans="1:9" x14ac:dyDescent="0.25">
      <c r="A41" s="13"/>
      <c r="B41" s="60" t="s">
        <v>205</v>
      </c>
      <c r="C41" s="64">
        <v>2015</v>
      </c>
      <c r="D41" s="64"/>
      <c r="E41" s="62"/>
      <c r="F41" s="61"/>
      <c r="G41" s="64">
        <v>2014</v>
      </c>
      <c r="H41" s="64"/>
      <c r="I41" s="62"/>
    </row>
    <row r="42" spans="1:9" x14ac:dyDescent="0.25">
      <c r="A42" s="13"/>
      <c r="B42" s="45" t="s">
        <v>236</v>
      </c>
      <c r="C42" s="46" t="s">
        <v>208</v>
      </c>
      <c r="D42" s="47">
        <v>45.4</v>
      </c>
      <c r="E42" s="18"/>
      <c r="F42" s="20"/>
      <c r="G42" s="46" t="s">
        <v>208</v>
      </c>
      <c r="H42" s="47">
        <v>47.9</v>
      </c>
      <c r="I42" s="18"/>
    </row>
    <row r="43" spans="1:9" x14ac:dyDescent="0.25">
      <c r="A43" s="13"/>
      <c r="B43" s="48" t="s">
        <v>237</v>
      </c>
      <c r="C43" s="30"/>
      <c r="D43" s="41">
        <v>200.7</v>
      </c>
      <c r="E43" s="30"/>
      <c r="F43" s="42"/>
      <c r="G43" s="30"/>
      <c r="H43" s="41">
        <v>199</v>
      </c>
      <c r="I43" s="30"/>
    </row>
    <row r="44" spans="1:9" x14ac:dyDescent="0.25">
      <c r="A44" s="13"/>
      <c r="B44" s="45" t="s">
        <v>238</v>
      </c>
      <c r="C44" s="18"/>
      <c r="D44" s="38">
        <v>70.5</v>
      </c>
      <c r="E44" s="18"/>
      <c r="F44" s="39"/>
      <c r="G44" s="18"/>
      <c r="H44" s="38">
        <v>69.2</v>
      </c>
      <c r="I44" s="18"/>
    </row>
    <row r="45" spans="1:9" x14ac:dyDescent="0.25">
      <c r="A45" s="13"/>
      <c r="B45" s="48" t="s">
        <v>239</v>
      </c>
      <c r="C45" s="49"/>
      <c r="D45" s="50">
        <v>85.4</v>
      </c>
      <c r="E45" s="30"/>
      <c r="F45" s="42"/>
      <c r="G45" s="49"/>
      <c r="H45" s="50">
        <v>86</v>
      </c>
      <c r="I45" s="30"/>
    </row>
    <row r="46" spans="1:9" ht="15.75" thickBot="1" x14ac:dyDescent="0.3">
      <c r="A46" s="13"/>
      <c r="B46" s="45" t="s">
        <v>240</v>
      </c>
      <c r="C46" s="51" t="s">
        <v>208</v>
      </c>
      <c r="D46" s="52">
        <v>402</v>
      </c>
      <c r="E46" s="18"/>
      <c r="F46" s="39"/>
      <c r="G46" s="51" t="s">
        <v>208</v>
      </c>
      <c r="H46" s="52">
        <v>402.1</v>
      </c>
      <c r="I46" s="18"/>
    </row>
    <row r="47" spans="1:9" ht="51.75" thickTop="1" x14ac:dyDescent="0.25">
      <c r="A47" s="13"/>
      <c r="B47" s="56">
        <v>-1</v>
      </c>
      <c r="C47" s="57" t="s">
        <v>241</v>
      </c>
    </row>
    <row r="48" spans="1:9" ht="38.25" x14ac:dyDescent="0.25">
      <c r="A48" s="13"/>
      <c r="B48" s="56">
        <v>-2</v>
      </c>
      <c r="C48" s="57" t="s">
        <v>242</v>
      </c>
    </row>
    <row r="49" spans="1:9" ht="127.5" x14ac:dyDescent="0.25">
      <c r="A49" s="13"/>
      <c r="B49" s="56">
        <v>-3</v>
      </c>
      <c r="C49" s="57" t="s">
        <v>243</v>
      </c>
    </row>
    <row r="50" spans="1:9" x14ac:dyDescent="0.25">
      <c r="A50" s="2" t="s">
        <v>21</v>
      </c>
      <c r="B50" s="12"/>
      <c r="C50" s="12"/>
      <c r="D50" s="12"/>
      <c r="E50" s="12"/>
      <c r="F50" s="12"/>
      <c r="G50" s="12"/>
      <c r="H50" s="12"/>
      <c r="I50" s="12"/>
    </row>
    <row r="51" spans="1:9" x14ac:dyDescent="0.25">
      <c r="A51" s="13" t="s">
        <v>617</v>
      </c>
      <c r="B51" s="84" t="s">
        <v>204</v>
      </c>
      <c r="C51" s="84"/>
      <c r="D51" s="84"/>
      <c r="E51" s="84"/>
      <c r="F51" s="84"/>
      <c r="G51" s="84"/>
      <c r="H51" s="84"/>
      <c r="I51" s="84"/>
    </row>
    <row r="52" spans="1:9" ht="15.75" x14ac:dyDescent="0.25">
      <c r="A52" s="13"/>
      <c r="B52" s="86"/>
      <c r="C52" s="86"/>
      <c r="D52" s="86"/>
      <c r="E52" s="86"/>
      <c r="F52" s="86"/>
      <c r="G52" s="86"/>
      <c r="H52" s="86"/>
      <c r="I52" s="86"/>
    </row>
    <row r="53" spans="1:9" x14ac:dyDescent="0.25">
      <c r="A53" s="13"/>
      <c r="B53" s="65" t="s">
        <v>202</v>
      </c>
      <c r="C53" s="66"/>
      <c r="D53" s="67"/>
      <c r="E53" s="66"/>
      <c r="F53" s="25"/>
      <c r="G53" s="66"/>
      <c r="H53" s="67"/>
      <c r="I53" s="66"/>
    </row>
    <row r="54" spans="1:9" x14ac:dyDescent="0.25">
      <c r="A54" s="13"/>
      <c r="B54" s="21" t="s">
        <v>205</v>
      </c>
      <c r="C54" s="55" t="s">
        <v>2</v>
      </c>
      <c r="D54" s="55"/>
      <c r="E54" s="24"/>
      <c r="F54" s="25"/>
      <c r="G54" s="55" t="s">
        <v>26</v>
      </c>
      <c r="H54" s="55"/>
      <c r="I54" s="24"/>
    </row>
    <row r="55" spans="1:9" x14ac:dyDescent="0.25">
      <c r="A55" s="13"/>
      <c r="B55" s="27" t="s">
        <v>206</v>
      </c>
      <c r="C55" s="68"/>
      <c r="D55" s="69"/>
      <c r="E55" s="70"/>
      <c r="F55" s="71"/>
      <c r="G55" s="68"/>
      <c r="H55" s="69"/>
      <c r="I55" s="70"/>
    </row>
    <row r="56" spans="1:9" x14ac:dyDescent="0.25">
      <c r="A56" s="13"/>
      <c r="B56" s="32" t="s">
        <v>207</v>
      </c>
      <c r="C56" s="33" t="s">
        <v>208</v>
      </c>
      <c r="D56" s="34">
        <v>70.5</v>
      </c>
      <c r="E56" s="18"/>
      <c r="F56" s="72"/>
      <c r="G56" s="33" t="s">
        <v>208</v>
      </c>
      <c r="H56" s="34">
        <v>69.2</v>
      </c>
      <c r="I56" s="18"/>
    </row>
    <row r="57" spans="1:9" x14ac:dyDescent="0.25">
      <c r="A57" s="13"/>
      <c r="B57" s="35" t="s">
        <v>209</v>
      </c>
      <c r="C57" s="28"/>
      <c r="D57" s="36"/>
      <c r="E57" s="30"/>
      <c r="F57" s="71"/>
      <c r="G57" s="28"/>
      <c r="H57" s="36"/>
      <c r="I57" s="30"/>
    </row>
    <row r="58" spans="1:9" x14ac:dyDescent="0.25">
      <c r="A58" s="13"/>
      <c r="B58" s="37" t="s">
        <v>210</v>
      </c>
      <c r="C58" s="18"/>
      <c r="D58" s="38">
        <v>42.4</v>
      </c>
      <c r="E58" s="18"/>
      <c r="F58" s="73"/>
      <c r="G58" s="18"/>
      <c r="H58" s="38">
        <v>43.6</v>
      </c>
      <c r="I58" s="18"/>
    </row>
    <row r="59" spans="1:9" x14ac:dyDescent="0.25">
      <c r="A59" s="13"/>
      <c r="B59" s="40" t="s">
        <v>211</v>
      </c>
      <c r="C59" s="30"/>
      <c r="D59" s="41">
        <v>189.7</v>
      </c>
      <c r="E59" s="30"/>
      <c r="F59" s="74"/>
      <c r="G59" s="30"/>
      <c r="H59" s="41">
        <v>187.8</v>
      </c>
      <c r="I59" s="30"/>
    </row>
    <row r="60" spans="1:9" x14ac:dyDescent="0.25">
      <c r="A60" s="13"/>
      <c r="B60" s="37" t="s">
        <v>246</v>
      </c>
      <c r="C60" s="18"/>
      <c r="D60" s="38">
        <v>7</v>
      </c>
      <c r="E60" s="18"/>
      <c r="F60" s="73"/>
      <c r="G60" s="18"/>
      <c r="H60" s="38">
        <v>7.2</v>
      </c>
      <c r="I60" s="18"/>
    </row>
    <row r="61" spans="1:9" x14ac:dyDescent="0.25">
      <c r="A61" s="13"/>
      <c r="B61" s="40" t="s">
        <v>214</v>
      </c>
      <c r="C61" s="30"/>
      <c r="D61" s="41">
        <v>53.4</v>
      </c>
      <c r="E61" s="30"/>
      <c r="F61" s="74"/>
      <c r="G61" s="30"/>
      <c r="H61" s="41">
        <v>53.1</v>
      </c>
      <c r="I61" s="30"/>
    </row>
    <row r="62" spans="1:9" x14ac:dyDescent="0.25">
      <c r="A62" s="13"/>
      <c r="B62" s="37" t="s">
        <v>215</v>
      </c>
      <c r="C62" s="18"/>
      <c r="D62" s="38">
        <v>2.6</v>
      </c>
      <c r="E62" s="18"/>
      <c r="F62" s="73"/>
      <c r="G62" s="18"/>
      <c r="H62" s="38">
        <v>2.8</v>
      </c>
      <c r="I62" s="18"/>
    </row>
    <row r="63" spans="1:9" x14ac:dyDescent="0.25">
      <c r="A63" s="13"/>
      <c r="B63" s="40" t="s">
        <v>57</v>
      </c>
      <c r="C63" s="49"/>
      <c r="D63" s="50">
        <v>8.3000000000000007</v>
      </c>
      <c r="E63" s="30"/>
      <c r="F63" s="74"/>
      <c r="G63" s="49"/>
      <c r="H63" s="50">
        <v>8</v>
      </c>
      <c r="I63" s="30"/>
    </row>
    <row r="64" spans="1:9" x14ac:dyDescent="0.25">
      <c r="A64" s="13"/>
      <c r="B64" s="32" t="s">
        <v>216</v>
      </c>
      <c r="C64" s="75"/>
      <c r="D64" s="76">
        <v>303.39999999999998</v>
      </c>
      <c r="E64" s="18"/>
      <c r="F64" s="73"/>
      <c r="G64" s="75"/>
      <c r="H64" s="76">
        <v>302.5</v>
      </c>
      <c r="I64" s="18"/>
    </row>
    <row r="65" spans="1:9" x14ac:dyDescent="0.25">
      <c r="A65" s="13"/>
      <c r="B65" s="48" t="s">
        <v>217</v>
      </c>
      <c r="C65" s="28"/>
      <c r="D65" s="36">
        <v>373.9</v>
      </c>
      <c r="E65" s="30"/>
      <c r="F65" s="74"/>
      <c r="G65" s="28"/>
      <c r="H65" s="36">
        <v>371.7</v>
      </c>
      <c r="I65" s="30"/>
    </row>
    <row r="66" spans="1:9" x14ac:dyDescent="0.25">
      <c r="A66" s="13"/>
      <c r="B66" s="45" t="s">
        <v>218</v>
      </c>
      <c r="C66" s="33"/>
      <c r="D66" s="34">
        <v>51.6</v>
      </c>
      <c r="E66" s="18"/>
      <c r="F66" s="73"/>
      <c r="G66" s="33"/>
      <c r="H66" s="34">
        <v>52.1</v>
      </c>
      <c r="I66" s="18"/>
    </row>
    <row r="67" spans="1:9" ht="15.75" thickBot="1" x14ac:dyDescent="0.3">
      <c r="A67" s="13"/>
      <c r="B67" s="48" t="s">
        <v>219</v>
      </c>
      <c r="C67" s="77" t="s">
        <v>208</v>
      </c>
      <c r="D67" s="78">
        <v>322.3</v>
      </c>
      <c r="E67" s="30"/>
      <c r="F67" s="71"/>
      <c r="G67" s="77" t="s">
        <v>208</v>
      </c>
      <c r="H67" s="78">
        <v>319.60000000000002</v>
      </c>
      <c r="I67" s="30"/>
    </row>
    <row r="68" spans="1:9" ht="15.75" thickTop="1" x14ac:dyDescent="0.25">
      <c r="A68" s="13"/>
      <c r="B68" s="79" t="s">
        <v>220</v>
      </c>
      <c r="C68" s="80"/>
      <c r="D68" s="81"/>
      <c r="E68" s="18"/>
      <c r="F68" s="72"/>
      <c r="G68" s="80"/>
      <c r="H68" s="81"/>
      <c r="I68" s="18"/>
    </row>
    <row r="69" spans="1:9" x14ac:dyDescent="0.25">
      <c r="A69" s="13"/>
      <c r="B69" s="35" t="s">
        <v>247</v>
      </c>
      <c r="C69" s="49" t="s">
        <v>208</v>
      </c>
      <c r="D69" s="50">
        <v>4.9000000000000004</v>
      </c>
      <c r="E69" s="30"/>
      <c r="F69" s="71"/>
      <c r="G69" s="49" t="s">
        <v>208</v>
      </c>
      <c r="H69" s="50">
        <v>5.0999999999999996</v>
      </c>
      <c r="I69" s="30"/>
    </row>
    <row r="70" spans="1:9" x14ac:dyDescent="0.25">
      <c r="A70" s="13"/>
      <c r="B70" s="32" t="s">
        <v>209</v>
      </c>
      <c r="C70" s="46"/>
      <c r="D70" s="47"/>
      <c r="E70" s="18"/>
      <c r="F70" s="72"/>
      <c r="G70" s="46"/>
      <c r="H70" s="47"/>
      <c r="I70" s="18"/>
    </row>
    <row r="71" spans="1:9" x14ac:dyDescent="0.25">
      <c r="A71" s="13"/>
      <c r="B71" s="40" t="s">
        <v>210</v>
      </c>
      <c r="C71" s="30"/>
      <c r="D71" s="41">
        <v>18.8</v>
      </c>
      <c r="E71" s="30"/>
      <c r="F71" s="74"/>
      <c r="G71" s="30"/>
      <c r="H71" s="41">
        <v>23.5</v>
      </c>
      <c r="I71" s="30"/>
    </row>
    <row r="72" spans="1:9" ht="26.25" x14ac:dyDescent="0.25">
      <c r="A72" s="13"/>
      <c r="B72" s="37" t="s">
        <v>222</v>
      </c>
      <c r="C72" s="18"/>
      <c r="D72" s="38">
        <v>56.1</v>
      </c>
      <c r="E72" s="18"/>
      <c r="F72" s="73"/>
      <c r="G72" s="18"/>
      <c r="H72" s="38">
        <v>56.1</v>
      </c>
      <c r="I72" s="18"/>
    </row>
    <row r="73" spans="1:9" x14ac:dyDescent="0.25">
      <c r="A73" s="13"/>
      <c r="B73" s="40" t="s">
        <v>223</v>
      </c>
      <c r="C73" s="30"/>
      <c r="D73" s="41">
        <v>0.5</v>
      </c>
      <c r="E73" s="30"/>
      <c r="F73" s="74"/>
      <c r="G73" s="30"/>
      <c r="H73" s="41">
        <v>0.8</v>
      </c>
      <c r="I73" s="30"/>
    </row>
    <row r="74" spans="1:9" x14ac:dyDescent="0.25">
      <c r="A74" s="13"/>
      <c r="B74" s="37" t="s">
        <v>224</v>
      </c>
      <c r="C74" s="18"/>
      <c r="D74" s="38">
        <v>580.70000000000005</v>
      </c>
      <c r="E74" s="18"/>
      <c r="F74" s="73"/>
      <c r="G74" s="18"/>
      <c r="H74" s="38">
        <v>591.5</v>
      </c>
      <c r="I74" s="18"/>
    </row>
    <row r="75" spans="1:9" x14ac:dyDescent="0.25">
      <c r="A75" s="13"/>
      <c r="B75" s="40" t="s">
        <v>248</v>
      </c>
      <c r="C75" s="49"/>
      <c r="D75" s="50">
        <v>0.7</v>
      </c>
      <c r="E75" s="30"/>
      <c r="F75" s="74"/>
      <c r="G75" s="49"/>
      <c r="H75" s="50">
        <v>1.1000000000000001</v>
      </c>
      <c r="I75" s="30"/>
    </row>
    <row r="76" spans="1:9" x14ac:dyDescent="0.25">
      <c r="A76" s="13"/>
      <c r="B76" s="32" t="s">
        <v>225</v>
      </c>
      <c r="C76" s="75"/>
      <c r="D76" s="76">
        <v>656.8</v>
      </c>
      <c r="E76" s="18"/>
      <c r="F76" s="73"/>
      <c r="G76" s="75"/>
      <c r="H76" s="76">
        <v>673</v>
      </c>
      <c r="I76" s="18"/>
    </row>
    <row r="77" spans="1:9" x14ac:dyDescent="0.25">
      <c r="A77" s="13"/>
      <c r="B77" s="48" t="s">
        <v>226</v>
      </c>
      <c r="C77" s="28"/>
      <c r="D77" s="36">
        <v>661.7</v>
      </c>
      <c r="E77" s="30"/>
      <c r="F77" s="74"/>
      <c r="G77" s="28"/>
      <c r="H77" s="36">
        <v>678.1</v>
      </c>
      <c r="I77" s="30"/>
    </row>
    <row r="78" spans="1:9" x14ac:dyDescent="0.25">
      <c r="A78" s="13"/>
      <c r="B78" s="45" t="s">
        <v>218</v>
      </c>
      <c r="C78" s="33"/>
      <c r="D78" s="34">
        <v>48.8</v>
      </c>
      <c r="E78" s="18"/>
      <c r="F78" s="73"/>
      <c r="G78" s="33"/>
      <c r="H78" s="34">
        <v>54.7</v>
      </c>
      <c r="I78" s="18"/>
    </row>
    <row r="79" spans="1:9" ht="15.75" thickBot="1" x14ac:dyDescent="0.3">
      <c r="A79" s="13"/>
      <c r="B79" s="48" t="s">
        <v>227</v>
      </c>
      <c r="C79" s="77" t="s">
        <v>208</v>
      </c>
      <c r="D79" s="78">
        <v>612.9</v>
      </c>
      <c r="E79" s="30"/>
      <c r="F79" s="71"/>
      <c r="G79" s="77" t="s">
        <v>208</v>
      </c>
      <c r="H79" s="78">
        <v>623.4</v>
      </c>
      <c r="I79" s="30"/>
    </row>
    <row r="80" spans="1:9" ht="26.25" thickTop="1" x14ac:dyDescent="0.25">
      <c r="A80" s="13"/>
      <c r="B80" s="56">
        <v>-1</v>
      </c>
      <c r="C80" s="57" t="s">
        <v>228</v>
      </c>
    </row>
    <row r="81" spans="1:9" ht="25.5" x14ac:dyDescent="0.25">
      <c r="A81" s="13"/>
      <c r="B81" s="58">
        <v>-2</v>
      </c>
      <c r="C81" s="57" t="s">
        <v>249</v>
      </c>
    </row>
    <row r="82" spans="1:9" ht="25.5" x14ac:dyDescent="0.25">
      <c r="A82" s="13"/>
      <c r="B82" s="56">
        <v>-3</v>
      </c>
      <c r="C82" s="57" t="s">
        <v>230</v>
      </c>
    </row>
    <row r="83" spans="1:9" ht="25.5" x14ac:dyDescent="0.25">
      <c r="A83" s="13"/>
      <c r="B83" s="56">
        <v>-4</v>
      </c>
      <c r="C83" s="57" t="s">
        <v>231</v>
      </c>
    </row>
    <row r="84" spans="1:9" x14ac:dyDescent="0.25">
      <c r="A84" s="13" t="s">
        <v>618</v>
      </c>
      <c r="B84" s="84" t="s">
        <v>232</v>
      </c>
      <c r="C84" s="84"/>
      <c r="D84" s="84"/>
      <c r="E84" s="84"/>
      <c r="F84" s="84"/>
      <c r="G84" s="84"/>
      <c r="H84" s="84"/>
      <c r="I84" s="84"/>
    </row>
    <row r="85" spans="1:9" ht="15.75" x14ac:dyDescent="0.25">
      <c r="A85" s="13"/>
      <c r="B85" s="86"/>
      <c r="C85" s="86"/>
      <c r="D85" s="86"/>
      <c r="E85" s="86"/>
      <c r="F85" s="86"/>
      <c r="G85" s="86"/>
      <c r="H85" s="86"/>
      <c r="I85" s="86"/>
    </row>
    <row r="86" spans="1:9" x14ac:dyDescent="0.25">
      <c r="A86" s="13"/>
      <c r="B86" s="65" t="s">
        <v>233</v>
      </c>
      <c r="C86" s="66"/>
      <c r="D86" s="67"/>
      <c r="E86" s="66"/>
      <c r="F86" s="25"/>
      <c r="G86" s="66"/>
      <c r="H86" s="66"/>
      <c r="I86" s="66"/>
    </row>
    <row r="87" spans="1:9" x14ac:dyDescent="0.25">
      <c r="A87" s="13"/>
      <c r="B87" s="82"/>
      <c r="C87" s="63" t="s">
        <v>234</v>
      </c>
      <c r="D87" s="63"/>
      <c r="E87" s="24"/>
      <c r="F87" s="22"/>
      <c r="G87" s="63" t="s">
        <v>235</v>
      </c>
      <c r="H87" s="63"/>
      <c r="I87" s="24"/>
    </row>
    <row r="88" spans="1:9" x14ac:dyDescent="0.25">
      <c r="A88" s="13"/>
      <c r="B88" s="21" t="s">
        <v>205</v>
      </c>
      <c r="C88" s="55">
        <v>2015</v>
      </c>
      <c r="D88" s="55"/>
      <c r="E88" s="24"/>
      <c r="F88" s="22"/>
      <c r="G88" s="55">
        <v>2014</v>
      </c>
      <c r="H88" s="55"/>
      <c r="I88" s="24"/>
    </row>
    <row r="89" spans="1:9" x14ac:dyDescent="0.25">
      <c r="A89" s="13"/>
      <c r="B89" s="45" t="s">
        <v>236</v>
      </c>
      <c r="C89" s="46" t="s">
        <v>208</v>
      </c>
      <c r="D89" s="47">
        <v>45</v>
      </c>
      <c r="E89" s="18"/>
      <c r="F89" s="20"/>
      <c r="G89" s="46" t="s">
        <v>208</v>
      </c>
      <c r="H89" s="47">
        <v>46.4</v>
      </c>
      <c r="I89" s="18"/>
    </row>
    <row r="90" spans="1:9" x14ac:dyDescent="0.25">
      <c r="A90" s="13"/>
      <c r="B90" s="48" t="s">
        <v>237</v>
      </c>
      <c r="C90" s="30"/>
      <c r="D90" s="41">
        <v>193</v>
      </c>
      <c r="E90" s="30"/>
      <c r="F90" s="42"/>
      <c r="G90" s="30"/>
      <c r="H90" s="41">
        <v>191</v>
      </c>
      <c r="I90" s="30"/>
    </row>
    <row r="91" spans="1:9" x14ac:dyDescent="0.25">
      <c r="A91" s="13"/>
      <c r="B91" s="45" t="s">
        <v>238</v>
      </c>
      <c r="C91" s="18"/>
      <c r="D91" s="38">
        <v>70.5</v>
      </c>
      <c r="E91" s="18"/>
      <c r="F91" s="39"/>
      <c r="G91" s="18"/>
      <c r="H91" s="38">
        <v>69.2</v>
      </c>
      <c r="I91" s="18"/>
    </row>
    <row r="92" spans="1:9" x14ac:dyDescent="0.25">
      <c r="A92" s="13"/>
      <c r="B92" s="48" t="s">
        <v>239</v>
      </c>
      <c r="C92" s="49"/>
      <c r="D92" s="50">
        <v>65.400000000000006</v>
      </c>
      <c r="E92" s="30"/>
      <c r="F92" s="42"/>
      <c r="G92" s="49"/>
      <c r="H92" s="50">
        <v>65.099999999999994</v>
      </c>
      <c r="I92" s="30"/>
    </row>
    <row r="93" spans="1:9" ht="15.75" thickBot="1" x14ac:dyDescent="0.3">
      <c r="A93" s="13"/>
      <c r="B93" s="45" t="s">
        <v>240</v>
      </c>
      <c r="C93" s="51" t="s">
        <v>208</v>
      </c>
      <c r="D93" s="52">
        <v>373.9</v>
      </c>
      <c r="E93" s="18"/>
      <c r="F93" s="39"/>
      <c r="G93" s="51" t="s">
        <v>208</v>
      </c>
      <c r="H93" s="52">
        <v>371.7</v>
      </c>
      <c r="I93" s="18"/>
    </row>
    <row r="94" spans="1:9" ht="39" thickTop="1" x14ac:dyDescent="0.25">
      <c r="A94" s="13"/>
      <c r="B94" s="56">
        <v>-1</v>
      </c>
      <c r="C94" s="57" t="s">
        <v>250</v>
      </c>
    </row>
    <row r="95" spans="1:9" ht="38.25" x14ac:dyDescent="0.25">
      <c r="A95" s="13"/>
      <c r="B95" s="56">
        <v>-2</v>
      </c>
      <c r="C95" s="57" t="s">
        <v>242</v>
      </c>
    </row>
    <row r="96" spans="1:9" ht="127.5" x14ac:dyDescent="0.25">
      <c r="A96" s="13"/>
      <c r="B96" s="56">
        <v>-3</v>
      </c>
      <c r="C96" s="57" t="s">
        <v>243</v>
      </c>
    </row>
  </sheetData>
  <mergeCells count="28">
    <mergeCell ref="A84:A96"/>
    <mergeCell ref="B84:I84"/>
    <mergeCell ref="B85:I85"/>
    <mergeCell ref="A37:A49"/>
    <mergeCell ref="B37:I37"/>
    <mergeCell ref="B38:I38"/>
    <mergeCell ref="B50:I50"/>
    <mergeCell ref="A51:A83"/>
    <mergeCell ref="B51:I51"/>
    <mergeCell ref="B52:I52"/>
    <mergeCell ref="A1:A2"/>
    <mergeCell ref="B1:I1"/>
    <mergeCell ref="B2:I2"/>
    <mergeCell ref="A3:A36"/>
    <mergeCell ref="B3:I3"/>
    <mergeCell ref="B4:I4"/>
    <mergeCell ref="C54:D54"/>
    <mergeCell ref="G54:H54"/>
    <mergeCell ref="C87:D87"/>
    <mergeCell ref="G87:H87"/>
    <mergeCell ref="C88:D88"/>
    <mergeCell ref="G88:H88"/>
    <mergeCell ref="C6:D6"/>
    <mergeCell ref="G6:H6"/>
    <mergeCell ref="C40:D40"/>
    <mergeCell ref="G40:H40"/>
    <mergeCell ref="C41:D41"/>
    <mergeCell ref="G41:H4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showGridLines="0" workbookViewId="0"/>
  </sheetViews>
  <sheetFormatPr defaultRowHeight="15" x14ac:dyDescent="0.25"/>
  <cols>
    <col min="1" max="2" width="36.5703125" bestFit="1" customWidth="1"/>
    <col min="3" max="3" width="1.85546875" bestFit="1" customWidth="1"/>
    <col min="4" max="4" width="4.5703125" bestFit="1" customWidth="1"/>
    <col min="5" max="5" width="1.5703125" bestFit="1" customWidth="1"/>
    <col min="7" max="7" width="1.85546875" bestFit="1" customWidth="1"/>
    <col min="8" max="8" width="4.5703125" bestFit="1" customWidth="1"/>
    <col min="9" max="9" width="1.5703125" bestFit="1" customWidth="1"/>
    <col min="11" max="11" width="2" customWidth="1"/>
    <col min="12" max="12" width="4" customWidth="1"/>
    <col min="13" max="13" width="1.7109375" customWidth="1"/>
    <col min="14" max="14" width="9.85546875" customWidth="1"/>
    <col min="15" max="15" width="2" customWidth="1"/>
    <col min="16" max="16" width="3.85546875" customWidth="1"/>
  </cols>
  <sheetData>
    <row r="1" spans="1:17" ht="15" customHeight="1" x14ac:dyDescent="0.25">
      <c r="A1" s="7" t="s">
        <v>619</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ht="30" x14ac:dyDescent="0.25">
      <c r="A3" s="3" t="s">
        <v>620</v>
      </c>
      <c r="B3" s="12"/>
      <c r="C3" s="12"/>
      <c r="D3" s="12"/>
      <c r="E3" s="12"/>
      <c r="F3" s="12"/>
      <c r="G3" s="12"/>
      <c r="H3" s="12"/>
      <c r="I3" s="12"/>
      <c r="J3" s="12"/>
      <c r="K3" s="12"/>
      <c r="L3" s="12"/>
      <c r="M3" s="12"/>
      <c r="N3" s="12"/>
      <c r="O3" s="12"/>
      <c r="P3" s="12"/>
      <c r="Q3" s="12"/>
    </row>
    <row r="4" spans="1:17" x14ac:dyDescent="0.25">
      <c r="A4" s="13" t="s">
        <v>621</v>
      </c>
      <c r="B4" s="84" t="s">
        <v>259</v>
      </c>
      <c r="C4" s="84"/>
      <c r="D4" s="84"/>
      <c r="E4" s="84"/>
      <c r="F4" s="84"/>
      <c r="G4" s="84"/>
      <c r="H4" s="84"/>
      <c r="I4" s="84"/>
      <c r="J4" s="84"/>
      <c r="K4" s="84"/>
      <c r="L4" s="84"/>
      <c r="M4" s="84"/>
      <c r="N4" s="84"/>
      <c r="O4" s="84"/>
      <c r="P4" s="84"/>
      <c r="Q4" s="84"/>
    </row>
    <row r="5" spans="1:17" ht="15.75" x14ac:dyDescent="0.25">
      <c r="A5" s="13"/>
      <c r="B5" s="86"/>
      <c r="C5" s="86"/>
      <c r="D5" s="86"/>
      <c r="E5" s="86"/>
      <c r="F5" s="86"/>
      <c r="G5" s="86"/>
      <c r="H5" s="86"/>
      <c r="I5" s="86"/>
      <c r="J5" s="86"/>
      <c r="K5" s="86"/>
      <c r="L5" s="86"/>
      <c r="M5" s="86"/>
      <c r="N5" s="86"/>
      <c r="O5" s="86"/>
      <c r="P5" s="86"/>
      <c r="Q5" s="86"/>
    </row>
    <row r="6" spans="1:17" x14ac:dyDescent="0.25">
      <c r="A6" s="13"/>
      <c r="B6" s="17" t="s">
        <v>260</v>
      </c>
      <c r="C6" s="18"/>
      <c r="D6" s="18"/>
      <c r="E6" s="18"/>
      <c r="F6" s="45"/>
      <c r="G6" s="18"/>
      <c r="H6" s="18"/>
      <c r="I6" s="18"/>
      <c r="J6" s="45"/>
      <c r="K6" s="18"/>
      <c r="L6" s="18"/>
      <c r="M6" s="18"/>
      <c r="N6" s="45"/>
      <c r="O6" s="18"/>
      <c r="P6" s="18"/>
      <c r="Q6" s="18"/>
    </row>
    <row r="7" spans="1:17" x14ac:dyDescent="0.25">
      <c r="A7" s="13"/>
      <c r="B7" s="59" t="s">
        <v>205</v>
      </c>
      <c r="C7" s="91" t="s">
        <v>261</v>
      </c>
      <c r="D7" s="91"/>
      <c r="E7" s="91"/>
      <c r="F7" s="91"/>
      <c r="G7" s="91"/>
      <c r="H7" s="91"/>
      <c r="I7" s="18"/>
      <c r="J7" s="45"/>
      <c r="K7" s="91" t="s">
        <v>262</v>
      </c>
      <c r="L7" s="91"/>
      <c r="M7" s="91"/>
      <c r="N7" s="91"/>
      <c r="O7" s="91"/>
      <c r="P7" s="91"/>
      <c r="Q7" s="18"/>
    </row>
    <row r="8" spans="1:17" x14ac:dyDescent="0.25">
      <c r="A8" s="13"/>
      <c r="B8" s="87" t="s">
        <v>263</v>
      </c>
      <c r="C8" s="92">
        <v>2015</v>
      </c>
      <c r="D8" s="92"/>
      <c r="E8" s="88"/>
      <c r="F8" s="20"/>
      <c r="G8" s="92">
        <v>2014</v>
      </c>
      <c r="H8" s="92"/>
      <c r="I8" s="88"/>
      <c r="J8" s="20"/>
      <c r="K8" s="92">
        <v>2015</v>
      </c>
      <c r="L8" s="92"/>
      <c r="M8" s="88"/>
      <c r="N8" s="20"/>
      <c r="O8" s="92">
        <v>2014</v>
      </c>
      <c r="P8" s="92"/>
      <c r="Q8" s="88"/>
    </row>
    <row r="9" spans="1:17" x14ac:dyDescent="0.25">
      <c r="A9" s="13"/>
      <c r="B9" s="79" t="s">
        <v>264</v>
      </c>
      <c r="C9" s="46"/>
      <c r="D9" s="47"/>
      <c r="E9" s="18"/>
      <c r="F9" s="45"/>
      <c r="G9" s="46"/>
      <c r="H9" s="46"/>
      <c r="I9" s="18"/>
      <c r="J9" s="45"/>
      <c r="K9" s="46"/>
      <c r="L9" s="46"/>
      <c r="M9" s="18"/>
      <c r="N9" s="45"/>
      <c r="O9" s="46"/>
      <c r="P9" s="46"/>
      <c r="Q9" s="18"/>
    </row>
    <row r="10" spans="1:17" x14ac:dyDescent="0.25">
      <c r="A10" s="13"/>
      <c r="B10" s="48" t="s">
        <v>265</v>
      </c>
      <c r="C10" s="30" t="s">
        <v>208</v>
      </c>
      <c r="D10" s="41">
        <v>4.5</v>
      </c>
      <c r="E10" s="30"/>
      <c r="F10" s="42"/>
      <c r="G10" s="30" t="s">
        <v>208</v>
      </c>
      <c r="H10" s="41">
        <v>4.0999999999999996</v>
      </c>
      <c r="I10" s="30"/>
      <c r="J10" s="42"/>
      <c r="K10" s="30" t="s">
        <v>208</v>
      </c>
      <c r="L10" s="41">
        <v>0.6</v>
      </c>
      <c r="M10" s="30"/>
      <c r="N10" s="42"/>
      <c r="O10" s="30" t="s">
        <v>208</v>
      </c>
      <c r="P10" s="41">
        <v>0.6</v>
      </c>
      <c r="Q10" s="30"/>
    </row>
    <row r="11" spans="1:17" x14ac:dyDescent="0.25">
      <c r="A11" s="13"/>
      <c r="B11" s="45" t="s">
        <v>266</v>
      </c>
      <c r="C11" s="18"/>
      <c r="D11" s="38">
        <v>7.4</v>
      </c>
      <c r="E11" s="18"/>
      <c r="F11" s="39"/>
      <c r="G11" s="18"/>
      <c r="H11" s="38">
        <v>8.1999999999999993</v>
      </c>
      <c r="I11" s="18"/>
      <c r="J11" s="39"/>
      <c r="K11" s="18"/>
      <c r="L11" s="38">
        <v>2</v>
      </c>
      <c r="M11" s="18"/>
      <c r="N11" s="39"/>
      <c r="O11" s="18"/>
      <c r="P11" s="38">
        <v>2.6</v>
      </c>
      <c r="Q11" s="18"/>
    </row>
    <row r="12" spans="1:17" x14ac:dyDescent="0.25">
      <c r="A12" s="13"/>
      <c r="B12" s="48" t="s">
        <v>267</v>
      </c>
      <c r="C12" s="30"/>
      <c r="D12" s="41" t="s">
        <v>268</v>
      </c>
      <c r="E12" s="30" t="s">
        <v>269</v>
      </c>
      <c r="F12" s="42"/>
      <c r="G12" s="30"/>
      <c r="H12" s="41" t="s">
        <v>270</v>
      </c>
      <c r="I12" s="30" t="s">
        <v>269</v>
      </c>
      <c r="J12" s="42"/>
      <c r="K12" s="30"/>
      <c r="L12" s="41" t="s">
        <v>271</v>
      </c>
      <c r="M12" s="30" t="s">
        <v>269</v>
      </c>
      <c r="N12" s="42"/>
      <c r="O12" s="30"/>
      <c r="P12" s="41">
        <v>0</v>
      </c>
      <c r="Q12" s="30"/>
    </row>
    <row r="13" spans="1:17" x14ac:dyDescent="0.25">
      <c r="A13" s="13"/>
      <c r="B13" s="45" t="s">
        <v>272</v>
      </c>
      <c r="C13" s="18"/>
      <c r="D13" s="38"/>
      <c r="E13" s="18"/>
      <c r="F13" s="39"/>
      <c r="G13" s="18"/>
      <c r="H13" s="38"/>
      <c r="I13" s="18"/>
      <c r="J13" s="39"/>
      <c r="K13" s="18"/>
      <c r="L13" s="38"/>
      <c r="M13" s="18"/>
      <c r="N13" s="39"/>
      <c r="O13" s="18"/>
      <c r="P13" s="38"/>
      <c r="Q13" s="18"/>
    </row>
    <row r="14" spans="1:17" x14ac:dyDescent="0.25">
      <c r="A14" s="13"/>
      <c r="B14" s="35" t="s">
        <v>273</v>
      </c>
      <c r="C14" s="30"/>
      <c r="D14" s="41" t="s">
        <v>274</v>
      </c>
      <c r="E14" s="30" t="s">
        <v>269</v>
      </c>
      <c r="F14" s="42"/>
      <c r="G14" s="30"/>
      <c r="H14" s="41" t="s">
        <v>274</v>
      </c>
      <c r="I14" s="30" t="s">
        <v>269</v>
      </c>
      <c r="J14" s="42"/>
      <c r="K14" s="30"/>
      <c r="L14" s="41" t="s">
        <v>275</v>
      </c>
      <c r="M14" s="30" t="s">
        <v>269</v>
      </c>
      <c r="N14" s="42"/>
      <c r="O14" s="30"/>
      <c r="P14" s="41">
        <v>0</v>
      </c>
      <c r="Q14" s="30"/>
    </row>
    <row r="15" spans="1:17" x14ac:dyDescent="0.25">
      <c r="A15" s="13"/>
      <c r="B15" s="32" t="s">
        <v>276</v>
      </c>
      <c r="C15" s="18"/>
      <c r="D15" s="38">
        <v>3.4</v>
      </c>
      <c r="E15" s="18"/>
      <c r="F15" s="39"/>
      <c r="G15" s="18"/>
      <c r="H15" s="38">
        <v>3.2</v>
      </c>
      <c r="I15" s="18"/>
      <c r="J15" s="39"/>
      <c r="K15" s="18"/>
      <c r="L15" s="38">
        <v>0</v>
      </c>
      <c r="M15" s="18"/>
      <c r="N15" s="39"/>
      <c r="O15" s="18"/>
      <c r="P15" s="38">
        <v>0</v>
      </c>
      <c r="Q15" s="18"/>
    </row>
    <row r="16" spans="1:17" x14ac:dyDescent="0.25">
      <c r="A16" s="13"/>
      <c r="B16" s="35" t="s">
        <v>277</v>
      </c>
      <c r="C16" s="49"/>
      <c r="D16" s="50">
        <v>0</v>
      </c>
      <c r="E16" s="30"/>
      <c r="F16" s="42"/>
      <c r="G16" s="49"/>
      <c r="H16" s="50">
        <v>0</v>
      </c>
      <c r="I16" s="30"/>
      <c r="J16" s="42"/>
      <c r="K16" s="49"/>
      <c r="L16" s="50">
        <v>0.3</v>
      </c>
      <c r="M16" s="30"/>
      <c r="N16" s="42"/>
      <c r="O16" s="49"/>
      <c r="P16" s="50">
        <v>0</v>
      </c>
      <c r="Q16" s="30"/>
    </row>
    <row r="17" spans="1:17" x14ac:dyDescent="0.25">
      <c r="A17" s="13"/>
      <c r="B17" s="45" t="s">
        <v>278</v>
      </c>
      <c r="C17" s="93" t="s">
        <v>208</v>
      </c>
      <c r="D17" s="95">
        <v>4.4000000000000004</v>
      </c>
      <c r="E17" s="97"/>
      <c r="F17" s="98"/>
      <c r="G17" s="93" t="s">
        <v>208</v>
      </c>
      <c r="H17" s="95">
        <v>5.0999999999999996</v>
      </c>
      <c r="I17" s="97"/>
      <c r="J17" s="98"/>
      <c r="K17" s="93" t="s">
        <v>208</v>
      </c>
      <c r="L17" s="95">
        <v>2</v>
      </c>
      <c r="M17" s="97"/>
      <c r="N17" s="98"/>
      <c r="O17" s="93" t="s">
        <v>208</v>
      </c>
      <c r="P17" s="95">
        <v>3.2</v>
      </c>
      <c r="Q17" s="97"/>
    </row>
    <row r="18" spans="1:17" ht="27" thickBot="1" x14ac:dyDescent="0.3">
      <c r="A18" s="13"/>
      <c r="B18" s="45" t="s">
        <v>279</v>
      </c>
      <c r="C18" s="94"/>
      <c r="D18" s="96"/>
      <c r="E18" s="97"/>
      <c r="F18" s="98"/>
      <c r="G18" s="94"/>
      <c r="H18" s="96"/>
      <c r="I18" s="97"/>
      <c r="J18" s="98"/>
      <c r="K18" s="94"/>
      <c r="L18" s="96"/>
      <c r="M18" s="97"/>
      <c r="N18" s="98"/>
      <c r="O18" s="94"/>
      <c r="P18" s="96"/>
      <c r="Q18" s="97"/>
    </row>
    <row r="19" spans="1:17" ht="15.75" thickTop="1" x14ac:dyDescent="0.25">
      <c r="A19" s="13"/>
      <c r="B19" s="84"/>
      <c r="C19" s="84"/>
      <c r="D19" s="84"/>
      <c r="E19" s="84"/>
      <c r="F19" s="84"/>
      <c r="G19" s="84"/>
      <c r="H19" s="84"/>
      <c r="I19" s="84"/>
      <c r="J19" s="84"/>
      <c r="K19" s="84"/>
      <c r="L19" s="84"/>
      <c r="M19" s="84"/>
      <c r="N19" s="84"/>
      <c r="O19" s="84"/>
      <c r="P19" s="84"/>
      <c r="Q19" s="84"/>
    </row>
  </sheetData>
  <mergeCells count="29">
    <mergeCell ref="B19:Q19"/>
    <mergeCell ref="O17:O18"/>
    <mergeCell ref="P17:P18"/>
    <mergeCell ref="Q17:Q18"/>
    <mergeCell ref="A1:A2"/>
    <mergeCell ref="B1:Q1"/>
    <mergeCell ref="B2:Q2"/>
    <mergeCell ref="B3:Q3"/>
    <mergeCell ref="A4:A19"/>
    <mergeCell ref="B4:Q4"/>
    <mergeCell ref="B5:Q5"/>
    <mergeCell ref="I17:I18"/>
    <mergeCell ref="J17:J18"/>
    <mergeCell ref="K17:K18"/>
    <mergeCell ref="L17:L18"/>
    <mergeCell ref="M17:M18"/>
    <mergeCell ref="N17:N18"/>
    <mergeCell ref="C17:C18"/>
    <mergeCell ref="D17:D18"/>
    <mergeCell ref="E17:E18"/>
    <mergeCell ref="F17:F18"/>
    <mergeCell ref="G17:G18"/>
    <mergeCell ref="H17:H18"/>
    <mergeCell ref="C7:H7"/>
    <mergeCell ref="K7:P7"/>
    <mergeCell ref="C8:D8"/>
    <mergeCell ref="G8:H8"/>
    <mergeCell ref="K8:L8"/>
    <mergeCell ref="O8:P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8"/>
  <sheetViews>
    <sheetView showGridLines="0" workbookViewId="0"/>
  </sheetViews>
  <sheetFormatPr defaultRowHeight="15" x14ac:dyDescent="0.25"/>
  <cols>
    <col min="1" max="1" width="32.5703125" bestFit="1" customWidth="1"/>
    <col min="2" max="2" width="23.85546875" bestFit="1" customWidth="1"/>
    <col min="3" max="3" width="36.5703125" bestFit="1" customWidth="1"/>
    <col min="4" max="4" width="3.5703125" bestFit="1" customWidth="1"/>
    <col min="7" max="7" width="3.7109375" customWidth="1"/>
    <col min="8" max="8" width="7.42578125" customWidth="1"/>
    <col min="11" max="11" width="3" customWidth="1"/>
    <col min="12" max="12" width="5.5703125" customWidth="1"/>
    <col min="15" max="15" width="2.28515625" customWidth="1"/>
    <col min="16" max="16" width="4.28515625" customWidth="1"/>
    <col min="19" max="19" width="3.7109375" customWidth="1"/>
    <col min="20" max="20" width="7.42578125" customWidth="1"/>
    <col min="23" max="23" width="3" customWidth="1"/>
    <col min="24" max="24" width="5.5703125" customWidth="1"/>
  </cols>
  <sheetData>
    <row r="1" spans="1:25" ht="15" customHeight="1" x14ac:dyDescent="0.25">
      <c r="A1" s="7" t="s">
        <v>622</v>
      </c>
      <c r="B1" s="7" t="s">
        <v>1</v>
      </c>
      <c r="C1" s="7"/>
      <c r="D1" s="7"/>
      <c r="E1" s="7"/>
      <c r="F1" s="7"/>
      <c r="G1" s="7"/>
      <c r="H1" s="7"/>
      <c r="I1" s="7"/>
      <c r="J1" s="7"/>
      <c r="K1" s="7"/>
      <c r="L1" s="7"/>
      <c r="M1" s="7"/>
      <c r="N1" s="7"/>
      <c r="O1" s="7"/>
      <c r="P1" s="7"/>
      <c r="Q1" s="7"/>
      <c r="R1" s="7"/>
      <c r="S1" s="7"/>
      <c r="T1" s="7"/>
      <c r="U1" s="7"/>
      <c r="V1" s="7"/>
      <c r="W1" s="7"/>
      <c r="X1" s="7"/>
      <c r="Y1" s="7"/>
    </row>
    <row r="2" spans="1:25" ht="15" customHeight="1" x14ac:dyDescent="0.25">
      <c r="A2" s="7"/>
      <c r="B2" s="7" t="s">
        <v>2</v>
      </c>
      <c r="C2" s="7"/>
      <c r="D2" s="7"/>
      <c r="E2" s="7"/>
      <c r="F2" s="7"/>
      <c r="G2" s="7"/>
      <c r="H2" s="7"/>
      <c r="I2" s="7"/>
      <c r="J2" s="7"/>
      <c r="K2" s="7"/>
      <c r="L2" s="7"/>
      <c r="M2" s="7"/>
      <c r="N2" s="7"/>
      <c r="O2" s="7"/>
      <c r="P2" s="7"/>
      <c r="Q2" s="7"/>
      <c r="R2" s="7"/>
      <c r="S2" s="7"/>
      <c r="T2" s="7"/>
      <c r="U2" s="7"/>
      <c r="V2" s="7"/>
      <c r="W2" s="7"/>
      <c r="X2" s="7"/>
      <c r="Y2" s="7"/>
    </row>
    <row r="3" spans="1:25" x14ac:dyDescent="0.25">
      <c r="A3" s="13" t="s">
        <v>623</v>
      </c>
      <c r="B3" s="84" t="s">
        <v>290</v>
      </c>
      <c r="C3" s="84"/>
      <c r="D3" s="84"/>
      <c r="E3" s="84"/>
      <c r="F3" s="84"/>
      <c r="G3" s="84"/>
      <c r="H3" s="84"/>
      <c r="I3" s="84"/>
      <c r="J3" s="84"/>
      <c r="K3" s="84"/>
      <c r="L3" s="84"/>
      <c r="M3" s="84"/>
      <c r="N3" s="84"/>
      <c r="O3" s="84"/>
      <c r="P3" s="84"/>
      <c r="Q3" s="84"/>
      <c r="R3" s="84"/>
      <c r="S3" s="84"/>
      <c r="T3" s="84"/>
      <c r="U3" s="84"/>
      <c r="V3" s="84"/>
      <c r="W3" s="84"/>
      <c r="X3" s="84"/>
      <c r="Y3" s="84"/>
    </row>
    <row r="4" spans="1:25" x14ac:dyDescent="0.25">
      <c r="A4" s="13"/>
      <c r="B4" s="17" t="s">
        <v>291</v>
      </c>
      <c r="C4" s="66"/>
      <c r="D4" s="66"/>
      <c r="E4" s="66"/>
      <c r="F4" s="99"/>
      <c r="G4" s="66"/>
      <c r="H4" s="66"/>
      <c r="I4" s="66"/>
      <c r="J4" s="99"/>
      <c r="K4" s="66"/>
      <c r="L4" s="66"/>
      <c r="M4" s="66"/>
      <c r="N4" s="99"/>
      <c r="O4" s="66"/>
      <c r="P4" s="66"/>
      <c r="Q4" s="66"/>
      <c r="R4" s="99"/>
      <c r="S4" s="66"/>
      <c r="T4" s="66"/>
      <c r="U4" s="66"/>
      <c r="V4" s="99"/>
      <c r="W4" s="66"/>
      <c r="X4" s="66"/>
      <c r="Y4" s="66"/>
    </row>
    <row r="5" spans="1:25" x14ac:dyDescent="0.25">
      <c r="A5" s="13"/>
      <c r="B5" s="100"/>
      <c r="C5" s="55" t="s">
        <v>2</v>
      </c>
      <c r="D5" s="55"/>
      <c r="E5" s="55"/>
      <c r="F5" s="55"/>
      <c r="G5" s="55"/>
      <c r="H5" s="55"/>
      <c r="I5" s="55"/>
      <c r="J5" s="55"/>
      <c r="K5" s="55"/>
      <c r="L5" s="55"/>
      <c r="M5" s="24"/>
      <c r="N5" s="99"/>
      <c r="O5" s="55" t="s">
        <v>26</v>
      </c>
      <c r="P5" s="55"/>
      <c r="Q5" s="55"/>
      <c r="R5" s="55"/>
      <c r="S5" s="55"/>
      <c r="T5" s="55"/>
      <c r="U5" s="55"/>
      <c r="V5" s="55"/>
      <c r="W5" s="55"/>
      <c r="X5" s="55"/>
      <c r="Y5" s="24"/>
    </row>
    <row r="6" spans="1:25" x14ac:dyDescent="0.25">
      <c r="A6" s="13"/>
      <c r="B6" s="99"/>
      <c r="C6" s="101"/>
      <c r="D6" s="102"/>
      <c r="E6" s="66"/>
      <c r="F6" s="103"/>
      <c r="G6" s="101"/>
      <c r="H6" s="102"/>
      <c r="I6" s="66"/>
      <c r="J6" s="103"/>
      <c r="K6" s="104" t="s">
        <v>292</v>
      </c>
      <c r="L6" s="104"/>
      <c r="M6" s="66"/>
      <c r="N6" s="99"/>
      <c r="O6" s="101"/>
      <c r="P6" s="102"/>
      <c r="Q6" s="66"/>
      <c r="R6" s="103"/>
      <c r="S6" s="101"/>
      <c r="T6" s="102"/>
      <c r="U6" s="66"/>
      <c r="V6" s="103"/>
      <c r="W6" s="104" t="s">
        <v>292</v>
      </c>
      <c r="X6" s="104"/>
      <c r="Y6" s="66"/>
    </row>
    <row r="7" spans="1:25" x14ac:dyDescent="0.25">
      <c r="A7" s="13"/>
      <c r="B7" s="99"/>
      <c r="C7" s="105" t="s">
        <v>293</v>
      </c>
      <c r="D7" s="105"/>
      <c r="E7" s="66"/>
      <c r="F7" s="25"/>
      <c r="G7" s="105" t="s">
        <v>294</v>
      </c>
      <c r="H7" s="105"/>
      <c r="I7" s="66"/>
      <c r="J7" s="25"/>
      <c r="K7" s="105" t="s">
        <v>295</v>
      </c>
      <c r="L7" s="105"/>
      <c r="M7" s="66"/>
      <c r="N7" s="99"/>
      <c r="O7" s="105" t="s">
        <v>293</v>
      </c>
      <c r="P7" s="105"/>
      <c r="Q7" s="66"/>
      <c r="R7" s="25"/>
      <c r="S7" s="105" t="s">
        <v>294</v>
      </c>
      <c r="T7" s="105"/>
      <c r="U7" s="66"/>
      <c r="V7" s="25"/>
      <c r="W7" s="105" t="s">
        <v>295</v>
      </c>
      <c r="X7" s="105"/>
      <c r="Y7" s="66"/>
    </row>
    <row r="8" spans="1:25" x14ac:dyDescent="0.25">
      <c r="A8" s="13"/>
      <c r="B8" s="21" t="s">
        <v>205</v>
      </c>
      <c r="C8" s="106" t="s">
        <v>296</v>
      </c>
      <c r="D8" s="106"/>
      <c r="E8" s="66"/>
      <c r="F8" s="25"/>
      <c r="G8" s="106" t="s">
        <v>297</v>
      </c>
      <c r="H8" s="106"/>
      <c r="I8" s="90"/>
      <c r="J8" s="25"/>
      <c r="K8" s="106" t="s">
        <v>298</v>
      </c>
      <c r="L8" s="106"/>
      <c r="M8" s="66"/>
      <c r="N8" s="99"/>
      <c r="O8" s="106" t="s">
        <v>296</v>
      </c>
      <c r="P8" s="106"/>
      <c r="Q8" s="66"/>
      <c r="R8" s="25"/>
      <c r="S8" s="106" t="s">
        <v>297</v>
      </c>
      <c r="T8" s="106"/>
      <c r="U8" s="90"/>
      <c r="V8" s="25"/>
      <c r="W8" s="106" t="s">
        <v>298</v>
      </c>
      <c r="X8" s="106"/>
      <c r="Y8" s="66"/>
    </row>
    <row r="9" spans="1:25" x14ac:dyDescent="0.25">
      <c r="A9" s="13"/>
      <c r="B9" s="45" t="s">
        <v>299</v>
      </c>
      <c r="C9" s="46"/>
      <c r="D9" s="46"/>
      <c r="E9" s="18"/>
      <c r="F9" s="45"/>
      <c r="G9" s="46"/>
      <c r="H9" s="46"/>
      <c r="I9" s="18"/>
      <c r="J9" s="45"/>
      <c r="K9" s="46"/>
      <c r="L9" s="46"/>
      <c r="M9" s="18"/>
      <c r="N9" s="45"/>
      <c r="O9" s="46"/>
      <c r="P9" s="46"/>
      <c r="Q9" s="18"/>
      <c r="R9" s="45"/>
      <c r="S9" s="46"/>
      <c r="T9" s="46"/>
      <c r="U9" s="18"/>
      <c r="V9" s="45"/>
      <c r="W9" s="46"/>
      <c r="X9" s="46"/>
      <c r="Y9" s="18"/>
    </row>
    <row r="10" spans="1:25" x14ac:dyDescent="0.25">
      <c r="A10" s="13"/>
      <c r="B10" s="48" t="s">
        <v>300</v>
      </c>
      <c r="C10" s="30" t="s">
        <v>208</v>
      </c>
      <c r="D10" s="41">
        <v>325</v>
      </c>
      <c r="E10" s="30"/>
      <c r="F10" s="42"/>
      <c r="G10" s="30" t="s">
        <v>208</v>
      </c>
      <c r="H10" s="41">
        <v>5</v>
      </c>
      <c r="I10" s="30"/>
      <c r="J10" s="42"/>
      <c r="K10" s="30" t="s">
        <v>208</v>
      </c>
      <c r="L10" s="41">
        <v>0.6</v>
      </c>
      <c r="M10" s="30"/>
      <c r="N10" s="42"/>
      <c r="O10" s="30" t="s">
        <v>208</v>
      </c>
      <c r="P10" s="41">
        <v>325</v>
      </c>
      <c r="Q10" s="30"/>
      <c r="R10" s="42"/>
      <c r="S10" s="30" t="s">
        <v>208</v>
      </c>
      <c r="T10" s="41">
        <v>12</v>
      </c>
      <c r="U10" s="30"/>
      <c r="V10" s="42"/>
      <c r="W10" s="30" t="s">
        <v>208</v>
      </c>
      <c r="X10" s="41">
        <v>0.6</v>
      </c>
      <c r="Y10" s="30"/>
    </row>
    <row r="11" spans="1:25" x14ac:dyDescent="0.25">
      <c r="A11" s="13"/>
      <c r="B11" s="45" t="s">
        <v>301</v>
      </c>
      <c r="C11" s="97"/>
      <c r="D11" s="107">
        <v>150</v>
      </c>
      <c r="E11" s="97"/>
      <c r="F11" s="98"/>
      <c r="G11" s="97"/>
      <c r="H11" s="107">
        <v>42</v>
      </c>
      <c r="I11" s="97"/>
      <c r="J11" s="98"/>
      <c r="K11" s="97"/>
      <c r="L11" s="107">
        <v>0</v>
      </c>
      <c r="M11" s="97"/>
      <c r="N11" s="98"/>
      <c r="O11" s="97"/>
      <c r="P11" s="107">
        <v>150</v>
      </c>
      <c r="Q11" s="97"/>
      <c r="R11" s="98"/>
      <c r="S11" s="97"/>
      <c r="T11" s="107">
        <v>46</v>
      </c>
      <c r="U11" s="97"/>
      <c r="V11" s="98"/>
      <c r="W11" s="97"/>
      <c r="X11" s="107">
        <v>0</v>
      </c>
      <c r="Y11" s="97"/>
    </row>
    <row r="12" spans="1:25" x14ac:dyDescent="0.25">
      <c r="A12" s="13"/>
      <c r="B12" s="45" t="s">
        <v>302</v>
      </c>
      <c r="C12" s="97"/>
      <c r="D12" s="107"/>
      <c r="E12" s="97"/>
      <c r="F12" s="98"/>
      <c r="G12" s="97"/>
      <c r="H12" s="107"/>
      <c r="I12" s="97"/>
      <c r="J12" s="98"/>
      <c r="K12" s="97"/>
      <c r="L12" s="107"/>
      <c r="M12" s="97"/>
      <c r="N12" s="98"/>
      <c r="O12" s="97"/>
      <c r="P12" s="107"/>
      <c r="Q12" s="97"/>
      <c r="R12" s="98"/>
      <c r="S12" s="97"/>
      <c r="T12" s="107"/>
      <c r="U12" s="97"/>
      <c r="V12" s="98"/>
      <c r="W12" s="97"/>
      <c r="X12" s="107"/>
      <c r="Y12" s="97"/>
    </row>
    <row r="13" spans="1:25" x14ac:dyDescent="0.25">
      <c r="A13" s="13"/>
      <c r="B13" s="48" t="s">
        <v>303</v>
      </c>
      <c r="C13" s="30"/>
      <c r="D13" s="41"/>
      <c r="E13" s="30"/>
      <c r="F13" s="42"/>
      <c r="G13" s="30"/>
      <c r="H13" s="41"/>
      <c r="I13" s="30"/>
      <c r="J13" s="42"/>
      <c r="K13" s="30"/>
      <c r="L13" s="41"/>
      <c r="M13" s="30"/>
      <c r="N13" s="42"/>
      <c r="O13" s="30"/>
      <c r="P13" s="41"/>
      <c r="Q13" s="30"/>
      <c r="R13" s="42"/>
      <c r="S13" s="30"/>
      <c r="T13" s="41"/>
      <c r="U13" s="30"/>
      <c r="V13" s="42"/>
      <c r="W13" s="30"/>
      <c r="X13" s="41"/>
      <c r="Y13" s="30"/>
    </row>
    <row r="14" spans="1:25" x14ac:dyDescent="0.25">
      <c r="A14" s="13"/>
      <c r="B14" s="45" t="s">
        <v>304</v>
      </c>
      <c r="C14" s="18"/>
      <c r="D14" s="38">
        <v>300</v>
      </c>
      <c r="E14" s="18"/>
      <c r="F14" s="39"/>
      <c r="G14" s="18"/>
      <c r="H14" s="38">
        <v>144</v>
      </c>
      <c r="I14" s="18"/>
      <c r="J14" s="39"/>
      <c r="K14" s="18"/>
      <c r="L14" s="38">
        <v>0</v>
      </c>
      <c r="M14" s="18"/>
      <c r="N14" s="39"/>
      <c r="O14" s="18"/>
      <c r="P14" s="38">
        <v>300</v>
      </c>
      <c r="Q14" s="18"/>
      <c r="R14" s="39"/>
      <c r="S14" s="18"/>
      <c r="T14" s="38">
        <v>50</v>
      </c>
      <c r="U14" s="18"/>
      <c r="V14" s="39"/>
      <c r="W14" s="18"/>
      <c r="X14" s="38">
        <v>0</v>
      </c>
      <c r="Y14" s="18"/>
    </row>
    <row r="15" spans="1:25" x14ac:dyDescent="0.25">
      <c r="A15" s="13"/>
      <c r="B15" s="48" t="s">
        <v>305</v>
      </c>
      <c r="C15" s="30"/>
      <c r="D15" s="41"/>
      <c r="E15" s="30"/>
      <c r="F15" s="42"/>
      <c r="G15" s="30"/>
      <c r="H15" s="41"/>
      <c r="I15" s="30"/>
      <c r="J15" s="42"/>
      <c r="K15" s="30"/>
      <c r="L15" s="41"/>
      <c r="M15" s="30"/>
      <c r="N15" s="42"/>
      <c r="O15" s="30"/>
      <c r="P15" s="41"/>
      <c r="Q15" s="30"/>
      <c r="R15" s="42"/>
      <c r="S15" s="30"/>
      <c r="T15" s="41"/>
      <c r="U15" s="30"/>
      <c r="V15" s="42"/>
      <c r="W15" s="30"/>
      <c r="X15" s="41"/>
      <c r="Y15" s="30"/>
    </row>
    <row r="16" spans="1:25" x14ac:dyDescent="0.25">
      <c r="A16" s="13"/>
      <c r="B16" s="45" t="s">
        <v>306</v>
      </c>
      <c r="C16" s="33"/>
      <c r="D16" s="34">
        <v>125</v>
      </c>
      <c r="E16" s="18"/>
      <c r="F16" s="39"/>
      <c r="G16" s="33"/>
      <c r="H16" s="34">
        <v>15</v>
      </c>
      <c r="I16" s="18"/>
      <c r="J16" s="39"/>
      <c r="K16" s="33"/>
      <c r="L16" s="34">
        <v>2.2999999999999998</v>
      </c>
      <c r="M16" s="18"/>
      <c r="N16" s="39"/>
      <c r="O16" s="33"/>
      <c r="P16" s="34">
        <v>125</v>
      </c>
      <c r="Q16" s="18"/>
      <c r="R16" s="39"/>
      <c r="S16" s="33"/>
      <c r="T16" s="34">
        <v>31</v>
      </c>
      <c r="U16" s="18"/>
      <c r="V16" s="39"/>
      <c r="W16" s="33"/>
      <c r="X16" s="34">
        <v>1.7</v>
      </c>
      <c r="Y16" s="18"/>
    </row>
    <row r="17" spans="1:25" ht="15.75" thickBot="1" x14ac:dyDescent="0.3">
      <c r="A17" s="13"/>
      <c r="B17" s="27" t="s">
        <v>240</v>
      </c>
      <c r="C17" s="77" t="s">
        <v>208</v>
      </c>
      <c r="D17" s="78">
        <v>900</v>
      </c>
      <c r="E17" s="30"/>
      <c r="F17" s="42"/>
      <c r="G17" s="77" t="s">
        <v>208</v>
      </c>
      <c r="H17" s="78">
        <v>206</v>
      </c>
      <c r="I17" s="30"/>
      <c r="J17" s="42"/>
      <c r="K17" s="77" t="s">
        <v>208</v>
      </c>
      <c r="L17" s="78">
        <v>2.9</v>
      </c>
      <c r="M17" s="30"/>
      <c r="N17" s="42"/>
      <c r="O17" s="77" t="s">
        <v>208</v>
      </c>
      <c r="P17" s="78">
        <v>900</v>
      </c>
      <c r="Q17" s="30"/>
      <c r="R17" s="42"/>
      <c r="S17" s="77" t="s">
        <v>208</v>
      </c>
      <c r="T17" s="78">
        <v>139</v>
      </c>
      <c r="U17" s="30"/>
      <c r="V17" s="42"/>
      <c r="W17" s="77" t="s">
        <v>208</v>
      </c>
      <c r="X17" s="78">
        <v>2.2999999999999998</v>
      </c>
      <c r="Y17" s="30"/>
    </row>
    <row r="18" spans="1:25" ht="15.75" thickTop="1" x14ac:dyDescent="0.25">
      <c r="A18" s="13"/>
      <c r="B18" s="45"/>
      <c r="C18" s="80"/>
      <c r="D18" s="80"/>
      <c r="E18" s="18"/>
      <c r="F18" s="45"/>
      <c r="G18" s="80"/>
      <c r="H18" s="80"/>
      <c r="I18" s="18"/>
      <c r="J18" s="45"/>
      <c r="K18" s="80"/>
      <c r="L18" s="80"/>
      <c r="M18" s="18"/>
      <c r="N18" s="45"/>
      <c r="O18" s="80"/>
      <c r="P18" s="80"/>
      <c r="Q18" s="18"/>
      <c r="R18" s="45"/>
      <c r="S18" s="80"/>
      <c r="T18" s="80"/>
      <c r="U18" s="18"/>
      <c r="V18" s="45"/>
      <c r="W18" s="80"/>
      <c r="X18" s="80"/>
      <c r="Y18" s="18"/>
    </row>
    <row r="19" spans="1:25" x14ac:dyDescent="0.25">
      <c r="A19" s="13"/>
      <c r="B19" s="108" t="s">
        <v>307</v>
      </c>
      <c r="C19" s="108"/>
      <c r="D19" s="108"/>
      <c r="E19" s="108"/>
      <c r="F19" s="108"/>
      <c r="G19" s="108"/>
      <c r="H19" s="108"/>
      <c r="I19" s="108"/>
      <c r="J19" s="108"/>
      <c r="K19" s="108"/>
      <c r="L19" s="108"/>
      <c r="M19" s="108"/>
      <c r="N19" s="108"/>
      <c r="O19" s="108"/>
      <c r="P19" s="108"/>
      <c r="Q19" s="108"/>
      <c r="R19" s="108"/>
      <c r="S19" s="108"/>
      <c r="T19" s="108"/>
      <c r="U19" s="108"/>
      <c r="V19" s="108"/>
      <c r="W19" s="108"/>
      <c r="X19" s="108"/>
      <c r="Y19" s="18"/>
    </row>
    <row r="20" spans="1:25" x14ac:dyDescent="0.25">
      <c r="A20" s="13"/>
      <c r="B20" s="108" t="s">
        <v>308</v>
      </c>
      <c r="C20" s="108"/>
      <c r="D20" s="108"/>
      <c r="E20" s="108"/>
      <c r="F20" s="108"/>
      <c r="G20" s="108"/>
      <c r="H20" s="108"/>
      <c r="I20" s="108"/>
      <c r="J20" s="108"/>
      <c r="K20" s="108"/>
      <c r="L20" s="108"/>
      <c r="M20" s="108"/>
      <c r="N20" s="108"/>
      <c r="O20" s="108"/>
      <c r="P20" s="108"/>
      <c r="Q20" s="108"/>
      <c r="R20" s="108"/>
      <c r="S20" s="108"/>
      <c r="T20" s="108"/>
      <c r="U20" s="108"/>
      <c r="V20" s="108"/>
      <c r="W20" s="108"/>
      <c r="X20" s="108"/>
      <c r="Y20" s="97"/>
    </row>
    <row r="21" spans="1:25" x14ac:dyDescent="0.25">
      <c r="A21" s="13"/>
      <c r="B21" s="108" t="s">
        <v>309</v>
      </c>
      <c r="C21" s="108"/>
      <c r="D21" s="108"/>
      <c r="E21" s="108"/>
      <c r="F21" s="108"/>
      <c r="G21" s="108"/>
      <c r="H21" s="108"/>
      <c r="I21" s="108"/>
      <c r="J21" s="108"/>
      <c r="K21" s="108"/>
      <c r="L21" s="108"/>
      <c r="M21" s="108"/>
      <c r="N21" s="108"/>
      <c r="O21" s="108"/>
      <c r="P21" s="108"/>
      <c r="Q21" s="108"/>
      <c r="R21" s="108"/>
      <c r="S21" s="108"/>
      <c r="T21" s="108"/>
      <c r="U21" s="108"/>
      <c r="V21" s="108"/>
      <c r="W21" s="108"/>
      <c r="X21" s="108"/>
      <c r="Y21" s="97"/>
    </row>
    <row r="22" spans="1:25" x14ac:dyDescent="0.25">
      <c r="A22" s="13"/>
      <c r="B22" s="108"/>
      <c r="C22" s="108"/>
      <c r="D22" s="108"/>
      <c r="E22" s="108"/>
      <c r="F22" s="108"/>
      <c r="G22" s="108"/>
      <c r="H22" s="108"/>
      <c r="I22" s="108"/>
      <c r="J22" s="108"/>
      <c r="K22" s="108"/>
      <c r="L22" s="108"/>
      <c r="M22" s="108"/>
      <c r="N22" s="108"/>
      <c r="O22" s="108"/>
      <c r="P22" s="108"/>
      <c r="Q22" s="108"/>
      <c r="R22" s="108"/>
      <c r="S22" s="108"/>
      <c r="T22" s="108"/>
      <c r="U22" s="108"/>
      <c r="V22" s="108"/>
      <c r="W22" s="108"/>
      <c r="X22" s="108"/>
      <c r="Y22" s="18"/>
    </row>
    <row r="23" spans="1:25" x14ac:dyDescent="0.25">
      <c r="A23" s="13"/>
      <c r="B23" s="84"/>
      <c r="C23" s="84"/>
      <c r="D23" s="84"/>
      <c r="E23" s="84"/>
      <c r="F23" s="84"/>
      <c r="G23" s="84"/>
      <c r="H23" s="84"/>
      <c r="I23" s="84"/>
      <c r="J23" s="84"/>
      <c r="K23" s="84"/>
      <c r="L23" s="84"/>
      <c r="M23" s="84"/>
      <c r="N23" s="84"/>
      <c r="O23" s="84"/>
      <c r="P23" s="84"/>
      <c r="Q23" s="84"/>
      <c r="R23" s="84"/>
      <c r="S23" s="84"/>
      <c r="T23" s="84"/>
      <c r="U23" s="84"/>
      <c r="V23" s="84"/>
      <c r="W23" s="84"/>
      <c r="X23" s="84"/>
      <c r="Y23" s="84"/>
    </row>
    <row r="24" spans="1:25" x14ac:dyDescent="0.25">
      <c r="A24" s="2" t="s">
        <v>21</v>
      </c>
      <c r="B24" s="12"/>
      <c r="C24" s="12"/>
      <c r="D24" s="12"/>
      <c r="E24" s="12"/>
      <c r="F24" s="12"/>
      <c r="G24" s="12"/>
      <c r="H24" s="12"/>
      <c r="I24" s="12"/>
      <c r="J24" s="12"/>
      <c r="K24" s="12"/>
      <c r="L24" s="12"/>
      <c r="M24" s="12"/>
      <c r="N24" s="12"/>
      <c r="O24" s="12"/>
      <c r="P24" s="12"/>
      <c r="Q24" s="12"/>
      <c r="R24" s="12"/>
      <c r="S24" s="12"/>
      <c r="T24" s="12"/>
      <c r="U24" s="12"/>
      <c r="V24" s="12"/>
      <c r="W24" s="12"/>
      <c r="X24" s="12"/>
      <c r="Y24" s="12"/>
    </row>
    <row r="25" spans="1:25" x14ac:dyDescent="0.25">
      <c r="A25" s="13" t="s">
        <v>623</v>
      </c>
      <c r="B25" s="84" t="s">
        <v>290</v>
      </c>
      <c r="C25" s="84"/>
      <c r="D25" s="84"/>
      <c r="E25" s="84"/>
      <c r="F25" s="84"/>
      <c r="G25" s="84"/>
      <c r="H25" s="84"/>
      <c r="I25" s="84"/>
      <c r="J25" s="84"/>
      <c r="K25" s="84"/>
      <c r="L25" s="84"/>
      <c r="M25" s="84"/>
      <c r="N25" s="84"/>
      <c r="O25" s="84"/>
      <c r="P25" s="84"/>
      <c r="Q25" s="84"/>
      <c r="R25" s="84"/>
      <c r="S25" s="84"/>
      <c r="T25" s="84"/>
      <c r="U25" s="84"/>
      <c r="V25" s="84"/>
      <c r="W25" s="84"/>
      <c r="X25" s="84"/>
      <c r="Y25" s="84"/>
    </row>
    <row r="26" spans="1:25" ht="15.75" x14ac:dyDescent="0.25">
      <c r="A26" s="13"/>
      <c r="B26" s="86"/>
      <c r="C26" s="86"/>
      <c r="D26" s="86"/>
      <c r="E26" s="86"/>
      <c r="F26" s="86"/>
      <c r="G26" s="86"/>
      <c r="H26" s="86"/>
      <c r="I26" s="86"/>
      <c r="J26" s="86"/>
      <c r="K26" s="86"/>
      <c r="L26" s="86"/>
      <c r="M26" s="86"/>
      <c r="N26" s="86"/>
      <c r="O26" s="86"/>
      <c r="P26" s="86"/>
      <c r="Q26" s="86"/>
      <c r="R26" s="86"/>
      <c r="S26" s="86"/>
      <c r="T26" s="86"/>
      <c r="U26" s="86"/>
      <c r="V26" s="86"/>
      <c r="W26" s="86"/>
      <c r="X26" s="86"/>
      <c r="Y26" s="86"/>
    </row>
    <row r="27" spans="1:25" x14ac:dyDescent="0.25">
      <c r="A27" s="13"/>
      <c r="B27" s="45" t="s">
        <v>313</v>
      </c>
      <c r="C27" s="66"/>
      <c r="D27" s="66"/>
      <c r="E27" s="66"/>
      <c r="F27" s="99"/>
      <c r="G27" s="66"/>
      <c r="H27" s="66"/>
      <c r="I27" s="66"/>
      <c r="J27" s="99"/>
      <c r="K27" s="66"/>
      <c r="L27" s="66"/>
      <c r="M27" s="66"/>
      <c r="N27" s="99"/>
      <c r="O27" s="66"/>
      <c r="P27" s="66"/>
      <c r="Q27" s="66"/>
      <c r="R27" s="99"/>
      <c r="S27" s="66"/>
      <c r="T27" s="66"/>
      <c r="U27" s="66"/>
      <c r="V27" s="99"/>
      <c r="W27" s="66"/>
      <c r="X27" s="66"/>
      <c r="Y27" s="66"/>
    </row>
    <row r="28" spans="1:25" x14ac:dyDescent="0.25">
      <c r="A28" s="13"/>
      <c r="B28" s="99"/>
      <c r="C28" s="55" t="s">
        <v>2</v>
      </c>
      <c r="D28" s="55"/>
      <c r="E28" s="55"/>
      <c r="F28" s="55"/>
      <c r="G28" s="55"/>
      <c r="H28" s="55"/>
      <c r="I28" s="55"/>
      <c r="J28" s="55"/>
      <c r="K28" s="55"/>
      <c r="L28" s="55"/>
      <c r="M28" s="24"/>
      <c r="N28" s="99"/>
      <c r="O28" s="55" t="s">
        <v>26</v>
      </c>
      <c r="P28" s="55"/>
      <c r="Q28" s="55"/>
      <c r="R28" s="55"/>
      <c r="S28" s="55"/>
      <c r="T28" s="55"/>
      <c r="U28" s="55"/>
      <c r="V28" s="55"/>
      <c r="W28" s="55"/>
      <c r="X28" s="55"/>
      <c r="Y28" s="24"/>
    </row>
    <row r="29" spans="1:25" x14ac:dyDescent="0.25">
      <c r="A29" s="13"/>
      <c r="B29" s="99"/>
      <c r="C29" s="101"/>
      <c r="D29" s="102"/>
      <c r="E29" s="66"/>
      <c r="F29" s="103"/>
      <c r="G29" s="101"/>
      <c r="H29" s="102"/>
      <c r="I29" s="66"/>
      <c r="J29" s="103"/>
      <c r="K29" s="104" t="s">
        <v>292</v>
      </c>
      <c r="L29" s="104"/>
      <c r="M29" s="66"/>
      <c r="N29" s="99"/>
      <c r="O29" s="101"/>
      <c r="P29" s="102"/>
      <c r="Q29" s="66"/>
      <c r="R29" s="103"/>
      <c r="S29" s="101"/>
      <c r="T29" s="102"/>
      <c r="U29" s="66"/>
      <c r="V29" s="103"/>
      <c r="W29" s="104" t="s">
        <v>292</v>
      </c>
      <c r="X29" s="104"/>
      <c r="Y29" s="66"/>
    </row>
    <row r="30" spans="1:25" x14ac:dyDescent="0.25">
      <c r="A30" s="13"/>
      <c r="B30" s="99"/>
      <c r="C30" s="105" t="s">
        <v>293</v>
      </c>
      <c r="D30" s="105"/>
      <c r="E30" s="66"/>
      <c r="F30" s="25"/>
      <c r="G30" s="105" t="s">
        <v>294</v>
      </c>
      <c r="H30" s="105"/>
      <c r="I30" s="66"/>
      <c r="J30" s="25"/>
      <c r="K30" s="105" t="s">
        <v>295</v>
      </c>
      <c r="L30" s="105"/>
      <c r="M30" s="66"/>
      <c r="N30" s="99"/>
      <c r="O30" s="105" t="s">
        <v>293</v>
      </c>
      <c r="P30" s="105"/>
      <c r="Q30" s="66"/>
      <c r="R30" s="25"/>
      <c r="S30" s="105" t="s">
        <v>294</v>
      </c>
      <c r="T30" s="105"/>
      <c r="U30" s="66"/>
      <c r="V30" s="25"/>
      <c r="W30" s="105" t="s">
        <v>295</v>
      </c>
      <c r="X30" s="105"/>
      <c r="Y30" s="66"/>
    </row>
    <row r="31" spans="1:25" x14ac:dyDescent="0.25">
      <c r="A31" s="13"/>
      <c r="B31" s="21" t="s">
        <v>205</v>
      </c>
      <c r="C31" s="106" t="s">
        <v>296</v>
      </c>
      <c r="D31" s="106"/>
      <c r="E31" s="66"/>
      <c r="F31" s="25"/>
      <c r="G31" s="106" t="s">
        <v>297</v>
      </c>
      <c r="H31" s="106"/>
      <c r="I31" s="90"/>
      <c r="J31" s="25"/>
      <c r="K31" s="106" t="s">
        <v>298</v>
      </c>
      <c r="L31" s="106"/>
      <c r="M31" s="66"/>
      <c r="N31" s="99"/>
      <c r="O31" s="106" t="s">
        <v>296</v>
      </c>
      <c r="P31" s="106"/>
      <c r="Q31" s="66"/>
      <c r="R31" s="25"/>
      <c r="S31" s="106" t="s">
        <v>297</v>
      </c>
      <c r="T31" s="106"/>
      <c r="U31" s="90"/>
      <c r="V31" s="25"/>
      <c r="W31" s="106" t="s">
        <v>298</v>
      </c>
      <c r="X31" s="106"/>
      <c r="Y31" s="66"/>
    </row>
    <row r="32" spans="1:25" x14ac:dyDescent="0.25">
      <c r="A32" s="13"/>
      <c r="B32" s="45" t="s">
        <v>299</v>
      </c>
      <c r="C32" s="110"/>
      <c r="D32" s="110"/>
      <c r="E32" s="111"/>
      <c r="F32" s="112"/>
      <c r="G32" s="110"/>
      <c r="H32" s="110"/>
      <c r="I32" s="111"/>
      <c r="J32" s="112"/>
      <c r="K32" s="110"/>
      <c r="L32" s="110"/>
      <c r="M32" s="111"/>
      <c r="N32" s="112"/>
      <c r="O32" s="110"/>
      <c r="P32" s="110"/>
      <c r="Q32" s="111"/>
      <c r="R32" s="112"/>
      <c r="S32" s="110"/>
      <c r="T32" s="110"/>
      <c r="U32" s="111"/>
      <c r="V32" s="112"/>
      <c r="W32" s="110"/>
      <c r="X32" s="110"/>
      <c r="Y32" s="111"/>
    </row>
    <row r="33" spans="1:25" x14ac:dyDescent="0.25">
      <c r="A33" s="13"/>
      <c r="B33" s="48" t="s">
        <v>300</v>
      </c>
      <c r="C33" s="30" t="s">
        <v>208</v>
      </c>
      <c r="D33" s="41">
        <v>325</v>
      </c>
      <c r="E33" s="30"/>
      <c r="F33" s="42"/>
      <c r="G33" s="30" t="s">
        <v>208</v>
      </c>
      <c r="H33" s="41">
        <v>5</v>
      </c>
      <c r="I33" s="30"/>
      <c r="J33" s="42"/>
      <c r="K33" s="30" t="s">
        <v>208</v>
      </c>
      <c r="L33" s="41">
        <v>0.6</v>
      </c>
      <c r="M33" s="30"/>
      <c r="N33" s="42"/>
      <c r="O33" s="30" t="s">
        <v>208</v>
      </c>
      <c r="P33" s="41">
        <v>325</v>
      </c>
      <c r="Q33" s="30"/>
      <c r="R33" s="42"/>
      <c r="S33" s="30" t="s">
        <v>208</v>
      </c>
      <c r="T33" s="41">
        <v>12</v>
      </c>
      <c r="U33" s="30"/>
      <c r="V33" s="42"/>
      <c r="W33" s="30" t="s">
        <v>208</v>
      </c>
      <c r="X33" s="41">
        <v>0.6</v>
      </c>
      <c r="Y33" s="30"/>
    </row>
    <row r="34" spans="1:25" x14ac:dyDescent="0.25">
      <c r="A34" s="13"/>
      <c r="B34" s="45" t="s">
        <v>301</v>
      </c>
      <c r="C34" s="97"/>
      <c r="D34" s="107">
        <v>150</v>
      </c>
      <c r="E34" s="97"/>
      <c r="F34" s="98"/>
      <c r="G34" s="97"/>
      <c r="H34" s="107">
        <v>42</v>
      </c>
      <c r="I34" s="97"/>
      <c r="J34" s="98"/>
      <c r="K34" s="97"/>
      <c r="L34" s="107">
        <v>0</v>
      </c>
      <c r="M34" s="97"/>
      <c r="N34" s="115"/>
      <c r="O34" s="97"/>
      <c r="P34" s="107">
        <v>150</v>
      </c>
      <c r="Q34" s="97"/>
      <c r="R34" s="98"/>
      <c r="S34" s="97"/>
      <c r="T34" s="107">
        <v>46</v>
      </c>
      <c r="U34" s="97"/>
      <c r="V34" s="98"/>
      <c r="W34" s="97"/>
      <c r="X34" s="107">
        <v>0</v>
      </c>
      <c r="Y34" s="97"/>
    </row>
    <row r="35" spans="1:25" x14ac:dyDescent="0.25">
      <c r="A35" s="13"/>
      <c r="B35" s="45" t="s">
        <v>302</v>
      </c>
      <c r="C35" s="113"/>
      <c r="D35" s="114"/>
      <c r="E35" s="97"/>
      <c r="F35" s="98"/>
      <c r="G35" s="113"/>
      <c r="H35" s="114"/>
      <c r="I35" s="97"/>
      <c r="J35" s="98"/>
      <c r="K35" s="113"/>
      <c r="L35" s="114"/>
      <c r="M35" s="97"/>
      <c r="N35" s="115"/>
      <c r="O35" s="113"/>
      <c r="P35" s="114"/>
      <c r="Q35" s="97"/>
      <c r="R35" s="98"/>
      <c r="S35" s="113"/>
      <c r="T35" s="114"/>
      <c r="U35" s="97"/>
      <c r="V35" s="98"/>
      <c r="W35" s="113"/>
      <c r="X35" s="114"/>
      <c r="Y35" s="97"/>
    </row>
    <row r="36" spans="1:25" ht="15.75" thickBot="1" x14ac:dyDescent="0.3">
      <c r="A36" s="13"/>
      <c r="B36" s="27" t="s">
        <v>240</v>
      </c>
      <c r="C36" s="77" t="s">
        <v>208</v>
      </c>
      <c r="D36" s="78">
        <v>475</v>
      </c>
      <c r="E36" s="30"/>
      <c r="F36" s="42"/>
      <c r="G36" s="77" t="s">
        <v>208</v>
      </c>
      <c r="H36" s="78">
        <v>47</v>
      </c>
      <c r="I36" s="30"/>
      <c r="J36" s="42"/>
      <c r="K36" s="77" t="s">
        <v>208</v>
      </c>
      <c r="L36" s="78">
        <v>0.6</v>
      </c>
      <c r="M36" s="30"/>
      <c r="N36" s="42"/>
      <c r="O36" s="77" t="s">
        <v>208</v>
      </c>
      <c r="P36" s="78">
        <v>475</v>
      </c>
      <c r="Q36" s="30"/>
      <c r="R36" s="42"/>
      <c r="S36" s="77" t="s">
        <v>208</v>
      </c>
      <c r="T36" s="78">
        <v>58</v>
      </c>
      <c r="U36" s="30"/>
      <c r="V36" s="42"/>
      <c r="W36" s="77" t="s">
        <v>208</v>
      </c>
      <c r="X36" s="78">
        <v>0.6</v>
      </c>
      <c r="Y36" s="30"/>
    </row>
    <row r="37" spans="1:25" ht="26.25" thickTop="1" x14ac:dyDescent="0.25">
      <c r="A37" s="13"/>
      <c r="B37" s="56">
        <v>-1</v>
      </c>
      <c r="C37" s="57" t="s">
        <v>314</v>
      </c>
    </row>
    <row r="38" spans="1:25" x14ac:dyDescent="0.25">
      <c r="A38" s="13"/>
      <c r="B38" s="56">
        <v>-2</v>
      </c>
      <c r="C38" s="57" t="s">
        <v>315</v>
      </c>
    </row>
  </sheetData>
  <mergeCells count="93">
    <mergeCell ref="A25:A38"/>
    <mergeCell ref="B25:Y25"/>
    <mergeCell ref="B26:Y26"/>
    <mergeCell ref="U34:U35"/>
    <mergeCell ref="V34:V35"/>
    <mergeCell ref="W34:W35"/>
    <mergeCell ref="X34:X35"/>
    <mergeCell ref="Y34:Y35"/>
    <mergeCell ref="A1:A2"/>
    <mergeCell ref="B1:Y1"/>
    <mergeCell ref="B2:Y2"/>
    <mergeCell ref="A3:A23"/>
    <mergeCell ref="B3:Y3"/>
    <mergeCell ref="O34:O35"/>
    <mergeCell ref="P34:P35"/>
    <mergeCell ref="Q34:Q35"/>
    <mergeCell ref="R34:R35"/>
    <mergeCell ref="S34:S35"/>
    <mergeCell ref="T34:T35"/>
    <mergeCell ref="I34:I35"/>
    <mergeCell ref="J34:J35"/>
    <mergeCell ref="K34:K35"/>
    <mergeCell ref="L34:L35"/>
    <mergeCell ref="M34:M35"/>
    <mergeCell ref="N34:N35"/>
    <mergeCell ref="C34:C35"/>
    <mergeCell ref="D34:D35"/>
    <mergeCell ref="E34:E35"/>
    <mergeCell ref="F34:F35"/>
    <mergeCell ref="G34:G35"/>
    <mergeCell ref="H34:H35"/>
    <mergeCell ref="C31:D31"/>
    <mergeCell ref="G31:H31"/>
    <mergeCell ref="K31:L31"/>
    <mergeCell ref="O31:P31"/>
    <mergeCell ref="S31:T31"/>
    <mergeCell ref="W31:X31"/>
    <mergeCell ref="K29:L29"/>
    <mergeCell ref="W29:X29"/>
    <mergeCell ref="C30:D30"/>
    <mergeCell ref="G30:H30"/>
    <mergeCell ref="K30:L30"/>
    <mergeCell ref="O30:P30"/>
    <mergeCell ref="S30:T30"/>
    <mergeCell ref="W30:X30"/>
    <mergeCell ref="B20:X20"/>
    <mergeCell ref="B21:X21"/>
    <mergeCell ref="Y20:Y21"/>
    <mergeCell ref="B22:X22"/>
    <mergeCell ref="C28:L28"/>
    <mergeCell ref="O28:X28"/>
    <mergeCell ref="B23:Y23"/>
    <mergeCell ref="B24:Y24"/>
    <mergeCell ref="U11:U12"/>
    <mergeCell ref="V11:V12"/>
    <mergeCell ref="W11:W12"/>
    <mergeCell ref="X11:X12"/>
    <mergeCell ref="Y11:Y12"/>
    <mergeCell ref="B19:X19"/>
    <mergeCell ref="O11:O12"/>
    <mergeCell ref="P11:P12"/>
    <mergeCell ref="Q11:Q12"/>
    <mergeCell ref="R11:R12"/>
    <mergeCell ref="S11:S12"/>
    <mergeCell ref="T11:T12"/>
    <mergeCell ref="I11:I12"/>
    <mergeCell ref="J11:J12"/>
    <mergeCell ref="K11:K12"/>
    <mergeCell ref="L11:L12"/>
    <mergeCell ref="M11:M12"/>
    <mergeCell ref="N11:N12"/>
    <mergeCell ref="C11:C12"/>
    <mergeCell ref="D11:D12"/>
    <mergeCell ref="E11:E12"/>
    <mergeCell ref="F11:F12"/>
    <mergeCell ref="G11:G12"/>
    <mergeCell ref="H11:H12"/>
    <mergeCell ref="C8:D8"/>
    <mergeCell ref="G8:H8"/>
    <mergeCell ref="K8:L8"/>
    <mergeCell ref="O8:P8"/>
    <mergeCell ref="S8:T8"/>
    <mergeCell ref="W8:X8"/>
    <mergeCell ref="C5:L5"/>
    <mergeCell ref="O5:X5"/>
    <mergeCell ref="K6:L6"/>
    <mergeCell ref="W6:X6"/>
    <mergeCell ref="C7:D7"/>
    <mergeCell ref="G7:H7"/>
    <mergeCell ref="K7:L7"/>
    <mergeCell ref="O7:P7"/>
    <mergeCell ref="S7:T7"/>
    <mergeCell ref="W7:X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showGridLines="0" workbookViewId="0"/>
  </sheetViews>
  <sheetFormatPr defaultRowHeight="15" x14ac:dyDescent="0.25"/>
  <cols>
    <col min="1" max="3" width="36.5703125" bestFit="1" customWidth="1"/>
    <col min="4" max="4" width="15.5703125" customWidth="1"/>
    <col min="5" max="5" width="19.140625" customWidth="1"/>
    <col min="6" max="6" width="6.42578125" customWidth="1"/>
    <col min="7" max="7" width="7.7109375" customWidth="1"/>
    <col min="8" max="8" width="15.5703125" customWidth="1"/>
    <col min="9" max="9" width="19.140625" customWidth="1"/>
    <col min="10" max="10" width="6.42578125" customWidth="1"/>
    <col min="11" max="11" width="7.7109375" customWidth="1"/>
    <col min="12" max="12" width="14.85546875" customWidth="1"/>
    <col min="13" max="13" width="6.85546875" customWidth="1"/>
    <col min="14" max="14" width="2.85546875" customWidth="1"/>
  </cols>
  <sheetData>
    <row r="1" spans="1:14" ht="15" customHeight="1" x14ac:dyDescent="0.25">
      <c r="A1" s="7" t="s">
        <v>624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3" t="s">
        <v>324</v>
      </c>
      <c r="B3" s="84" t="s">
        <v>326</v>
      </c>
      <c r="C3" s="84"/>
      <c r="D3" s="84"/>
      <c r="E3" s="84"/>
      <c r="F3" s="84"/>
      <c r="G3" s="84"/>
      <c r="H3" s="84"/>
      <c r="I3" s="84"/>
      <c r="J3" s="84"/>
      <c r="K3" s="84"/>
      <c r="L3" s="84"/>
      <c r="M3" s="84"/>
      <c r="N3" s="84"/>
    </row>
    <row r="4" spans="1:14" ht="15.75" x14ac:dyDescent="0.25">
      <c r="A4" s="13"/>
      <c r="B4" s="86"/>
      <c r="C4" s="86"/>
      <c r="D4" s="86"/>
      <c r="E4" s="86"/>
      <c r="F4" s="86"/>
      <c r="G4" s="86"/>
      <c r="H4" s="86"/>
      <c r="I4" s="86"/>
      <c r="J4" s="86"/>
      <c r="K4" s="86"/>
      <c r="L4" s="86"/>
      <c r="M4" s="86"/>
      <c r="N4" s="86"/>
    </row>
    <row r="5" spans="1:14" x14ac:dyDescent="0.25">
      <c r="A5" s="13"/>
      <c r="B5" s="17" t="s">
        <v>324</v>
      </c>
      <c r="C5" s="45"/>
      <c r="D5" s="18"/>
      <c r="E5" s="18"/>
      <c r="F5" s="18"/>
      <c r="G5" s="45"/>
      <c r="H5" s="18"/>
      <c r="I5" s="18"/>
      <c r="J5" s="18"/>
      <c r="K5" s="45"/>
      <c r="L5" s="18"/>
      <c r="M5" s="18"/>
      <c r="N5" s="18"/>
    </row>
    <row r="6" spans="1:14" x14ac:dyDescent="0.25">
      <c r="A6" s="13"/>
      <c r="B6" s="118"/>
      <c r="C6" s="45"/>
      <c r="D6" s="63" t="s">
        <v>263</v>
      </c>
      <c r="E6" s="63"/>
      <c r="F6" s="63"/>
      <c r="G6" s="63"/>
      <c r="H6" s="63"/>
      <c r="I6" s="63"/>
      <c r="J6" s="63"/>
      <c r="K6" s="63"/>
      <c r="L6" s="63"/>
      <c r="M6" s="63"/>
      <c r="N6" s="24"/>
    </row>
    <row r="7" spans="1:14" x14ac:dyDescent="0.25">
      <c r="A7" s="13"/>
      <c r="B7" s="21" t="s">
        <v>205</v>
      </c>
      <c r="C7" s="45"/>
      <c r="D7" s="106" t="s">
        <v>327</v>
      </c>
      <c r="E7" s="106"/>
      <c r="F7" s="66"/>
      <c r="G7" s="20"/>
      <c r="H7" s="106" t="s">
        <v>328</v>
      </c>
      <c r="I7" s="106"/>
      <c r="J7" s="66"/>
      <c r="K7" s="20"/>
      <c r="L7" s="106" t="s">
        <v>329</v>
      </c>
      <c r="M7" s="106"/>
      <c r="N7" s="66"/>
    </row>
    <row r="8" spans="1:14" x14ac:dyDescent="0.25">
      <c r="A8" s="13"/>
      <c r="B8" s="79">
        <v>2015</v>
      </c>
      <c r="C8" s="45"/>
      <c r="D8" s="46"/>
      <c r="E8" s="46"/>
      <c r="F8" s="18"/>
      <c r="G8" s="45"/>
      <c r="H8" s="46"/>
      <c r="I8" s="46"/>
      <c r="J8" s="18"/>
      <c r="K8" s="45"/>
      <c r="L8" s="46"/>
      <c r="M8" s="46"/>
      <c r="N8" s="18"/>
    </row>
    <row r="9" spans="1:14" x14ac:dyDescent="0.25">
      <c r="A9" s="13"/>
      <c r="B9" s="48" t="s">
        <v>330</v>
      </c>
      <c r="C9" s="48"/>
      <c r="D9" s="30" t="s">
        <v>208</v>
      </c>
      <c r="E9" s="41">
        <v>0.3</v>
      </c>
      <c r="F9" s="30"/>
      <c r="G9" s="42"/>
      <c r="H9" s="30" t="s">
        <v>208</v>
      </c>
      <c r="I9" s="41" t="s">
        <v>331</v>
      </c>
      <c r="J9" s="30" t="s">
        <v>269</v>
      </c>
      <c r="K9" s="42"/>
      <c r="L9" s="30" t="s">
        <v>208</v>
      </c>
      <c r="M9" s="41">
        <v>0.1</v>
      </c>
      <c r="N9" s="30"/>
    </row>
    <row r="10" spans="1:14" x14ac:dyDescent="0.25">
      <c r="A10" s="13"/>
      <c r="B10" s="45" t="s">
        <v>332</v>
      </c>
      <c r="C10" s="45"/>
      <c r="D10" s="33"/>
      <c r="E10" s="34">
        <v>0.4</v>
      </c>
      <c r="F10" s="18"/>
      <c r="G10" s="39"/>
      <c r="H10" s="33"/>
      <c r="I10" s="34" t="s">
        <v>331</v>
      </c>
      <c r="J10" s="18" t="s">
        <v>269</v>
      </c>
      <c r="K10" s="39"/>
      <c r="L10" s="33"/>
      <c r="M10" s="34">
        <v>0.2</v>
      </c>
      <c r="N10" s="18"/>
    </row>
    <row r="11" spans="1:14" x14ac:dyDescent="0.25">
      <c r="A11" s="13"/>
      <c r="B11" s="35" t="s">
        <v>138</v>
      </c>
      <c r="C11" s="35"/>
      <c r="D11" s="28"/>
      <c r="E11" s="36">
        <v>0.7</v>
      </c>
      <c r="F11" s="30"/>
      <c r="G11" s="42"/>
      <c r="H11" s="28"/>
      <c r="I11" s="36" t="s">
        <v>333</v>
      </c>
      <c r="J11" s="30" t="s">
        <v>269</v>
      </c>
      <c r="K11" s="42"/>
      <c r="L11" s="28"/>
      <c r="M11" s="36">
        <v>0.3</v>
      </c>
      <c r="N11" s="30"/>
    </row>
    <row r="12" spans="1:14" ht="25.5" x14ac:dyDescent="0.25">
      <c r="A12" s="13"/>
      <c r="B12" s="45" t="s">
        <v>334</v>
      </c>
      <c r="C12" s="45"/>
      <c r="D12" s="18"/>
      <c r="E12" s="38">
        <v>0.9</v>
      </c>
      <c r="F12" s="18"/>
      <c r="G12" s="39"/>
      <c r="H12" s="18"/>
      <c r="I12" s="38" t="s">
        <v>271</v>
      </c>
      <c r="J12" s="18" t="s">
        <v>269</v>
      </c>
      <c r="K12" s="39"/>
      <c r="L12" s="18"/>
      <c r="M12" s="38">
        <v>0.6</v>
      </c>
      <c r="N12" s="18"/>
    </row>
    <row r="13" spans="1:14" ht="15.75" thickBot="1" x14ac:dyDescent="0.3">
      <c r="A13" s="13"/>
      <c r="B13" s="35" t="s">
        <v>335</v>
      </c>
      <c r="C13" s="35"/>
      <c r="D13" s="77" t="s">
        <v>208</v>
      </c>
      <c r="E13" s="78">
        <v>1.6</v>
      </c>
      <c r="F13" s="30"/>
      <c r="G13" s="42"/>
      <c r="H13" s="77" t="s">
        <v>208</v>
      </c>
      <c r="I13" s="78" t="s">
        <v>336</v>
      </c>
      <c r="J13" s="30" t="s">
        <v>269</v>
      </c>
      <c r="K13" s="42"/>
      <c r="L13" s="77" t="s">
        <v>208</v>
      </c>
      <c r="M13" s="78">
        <v>0.9</v>
      </c>
      <c r="N13" s="30"/>
    </row>
    <row r="14" spans="1:14" ht="15.75" thickTop="1" x14ac:dyDescent="0.25">
      <c r="A14" s="13"/>
      <c r="B14" s="79">
        <v>2014</v>
      </c>
      <c r="C14" s="45"/>
      <c r="D14" s="80"/>
      <c r="E14" s="81"/>
      <c r="F14" s="18"/>
      <c r="G14" s="39"/>
      <c r="H14" s="80"/>
      <c r="I14" s="81"/>
      <c r="J14" s="18"/>
      <c r="K14" s="39"/>
      <c r="L14" s="80"/>
      <c r="M14" s="81"/>
      <c r="N14" s="18"/>
    </row>
    <row r="15" spans="1:14" x14ac:dyDescent="0.25">
      <c r="A15" s="13"/>
      <c r="B15" s="48" t="s">
        <v>337</v>
      </c>
      <c r="C15" s="48"/>
      <c r="D15" s="30" t="s">
        <v>208</v>
      </c>
      <c r="E15" s="41" t="s">
        <v>274</v>
      </c>
      <c r="F15" s="30" t="s">
        <v>269</v>
      </c>
      <c r="G15" s="42"/>
      <c r="H15" s="30" t="s">
        <v>208</v>
      </c>
      <c r="I15" s="41">
        <v>0</v>
      </c>
      <c r="J15" s="30"/>
      <c r="K15" s="42"/>
      <c r="L15" s="30" t="s">
        <v>208</v>
      </c>
      <c r="M15" s="41" t="s">
        <v>274</v>
      </c>
      <c r="N15" s="30" t="s">
        <v>269</v>
      </c>
    </row>
    <row r="16" spans="1:14" x14ac:dyDescent="0.25">
      <c r="A16" s="13"/>
      <c r="B16" s="45" t="s">
        <v>332</v>
      </c>
      <c r="C16" s="45"/>
      <c r="D16" s="33"/>
      <c r="E16" s="34">
        <v>0.4</v>
      </c>
      <c r="F16" s="18"/>
      <c r="G16" s="39"/>
      <c r="H16" s="33"/>
      <c r="I16" s="34" t="s">
        <v>274</v>
      </c>
      <c r="J16" s="18" t="s">
        <v>269</v>
      </c>
      <c r="K16" s="39"/>
      <c r="L16" s="33"/>
      <c r="M16" s="34">
        <v>0.3</v>
      </c>
      <c r="N16" s="18"/>
    </row>
    <row r="17" spans="1:14" x14ac:dyDescent="0.25">
      <c r="A17" s="13"/>
      <c r="B17" s="35" t="s">
        <v>138</v>
      </c>
      <c r="C17" s="35"/>
      <c r="D17" s="28"/>
      <c r="E17" s="36">
        <v>0.3</v>
      </c>
      <c r="F17" s="30"/>
      <c r="G17" s="42"/>
      <c r="H17" s="28"/>
      <c r="I17" s="36" t="s">
        <v>274</v>
      </c>
      <c r="J17" s="30" t="s">
        <v>269</v>
      </c>
      <c r="K17" s="42"/>
      <c r="L17" s="28"/>
      <c r="M17" s="36">
        <v>0.2</v>
      </c>
      <c r="N17" s="30"/>
    </row>
    <row r="18" spans="1:14" ht="25.5" x14ac:dyDescent="0.25">
      <c r="A18" s="13"/>
      <c r="B18" s="45" t="s">
        <v>334</v>
      </c>
      <c r="C18" s="45"/>
      <c r="D18" s="18"/>
      <c r="E18" s="38">
        <v>0.8</v>
      </c>
      <c r="F18" s="18"/>
      <c r="G18" s="39"/>
      <c r="H18" s="18"/>
      <c r="I18" s="38" t="s">
        <v>271</v>
      </c>
      <c r="J18" s="18" t="s">
        <v>269</v>
      </c>
      <c r="K18" s="39"/>
      <c r="L18" s="18"/>
      <c r="M18" s="38">
        <v>0.5</v>
      </c>
      <c r="N18" s="18"/>
    </row>
    <row r="19" spans="1:14" ht="26.25" x14ac:dyDescent="0.25">
      <c r="A19" s="13"/>
      <c r="B19" s="48" t="s">
        <v>338</v>
      </c>
      <c r="C19" s="48"/>
      <c r="D19" s="49"/>
      <c r="E19" s="50" t="s">
        <v>339</v>
      </c>
      <c r="F19" s="30" t="s">
        <v>269</v>
      </c>
      <c r="G19" s="42"/>
      <c r="H19" s="49"/>
      <c r="I19" s="50">
        <v>4.7</v>
      </c>
      <c r="J19" s="30"/>
      <c r="K19" s="42"/>
      <c r="L19" s="49"/>
      <c r="M19" s="50" t="s">
        <v>340</v>
      </c>
      <c r="N19" s="30" t="s">
        <v>269</v>
      </c>
    </row>
    <row r="20" spans="1:14" ht="15.75" thickBot="1" x14ac:dyDescent="0.3">
      <c r="A20" s="13"/>
      <c r="B20" s="32" t="s">
        <v>335</v>
      </c>
      <c r="C20" s="32"/>
      <c r="D20" s="51" t="s">
        <v>208</v>
      </c>
      <c r="E20" s="52" t="s">
        <v>341</v>
      </c>
      <c r="F20" s="18" t="s">
        <v>269</v>
      </c>
      <c r="G20" s="39"/>
      <c r="H20" s="51" t="s">
        <v>208</v>
      </c>
      <c r="I20" s="52">
        <v>4.3</v>
      </c>
      <c r="J20" s="18"/>
      <c r="K20" s="39"/>
      <c r="L20" s="51" t="s">
        <v>208</v>
      </c>
      <c r="M20" s="52" t="s">
        <v>342</v>
      </c>
      <c r="N20" s="18" t="s">
        <v>269</v>
      </c>
    </row>
    <row r="21" spans="1:14" ht="15.75" thickTop="1" x14ac:dyDescent="0.25">
      <c r="A21" s="13"/>
      <c r="B21" s="45"/>
      <c r="C21" s="16"/>
      <c r="D21" s="119"/>
      <c r="E21" s="119"/>
      <c r="F21" s="90"/>
      <c r="G21" s="16"/>
      <c r="H21" s="119"/>
      <c r="I21" s="119"/>
      <c r="J21" s="90"/>
      <c r="K21" s="16"/>
      <c r="L21" s="119"/>
      <c r="M21" s="119"/>
      <c r="N21" s="90"/>
    </row>
    <row r="22" spans="1:14" x14ac:dyDescent="0.25">
      <c r="A22" s="13"/>
      <c r="B22" s="120" t="s">
        <v>343</v>
      </c>
      <c r="C22" s="120"/>
      <c r="D22" s="120"/>
      <c r="E22" s="120"/>
      <c r="F22" s="120"/>
      <c r="G22" s="120"/>
      <c r="H22" s="120"/>
      <c r="I22" s="120"/>
      <c r="J22" s="120"/>
      <c r="K22" s="120"/>
      <c r="L22" s="120"/>
      <c r="M22" s="120"/>
      <c r="N22" s="18"/>
    </row>
    <row r="23" spans="1:14" x14ac:dyDescent="0.25">
      <c r="A23" s="13"/>
      <c r="B23" s="108" t="s">
        <v>344</v>
      </c>
      <c r="C23" s="108"/>
      <c r="D23" s="108"/>
      <c r="E23" s="108"/>
      <c r="F23" s="108"/>
      <c r="G23" s="108"/>
      <c r="H23" s="108"/>
      <c r="I23" s="108"/>
      <c r="J23" s="108"/>
      <c r="K23" s="108"/>
      <c r="L23" s="108"/>
      <c r="M23" s="108"/>
      <c r="N23" s="90"/>
    </row>
    <row r="24" spans="1:14" x14ac:dyDescent="0.25">
      <c r="A24" s="13"/>
      <c r="B24" s="108" t="s">
        <v>345</v>
      </c>
      <c r="C24" s="108"/>
      <c r="D24" s="108"/>
      <c r="E24" s="108"/>
      <c r="F24" s="108"/>
      <c r="G24" s="108"/>
      <c r="H24" s="108"/>
      <c r="I24" s="108"/>
      <c r="J24" s="108"/>
      <c r="K24" s="108"/>
      <c r="L24" s="108"/>
      <c r="M24" s="108"/>
      <c r="N24" s="18"/>
    </row>
    <row r="25" spans="1:14" x14ac:dyDescent="0.25">
      <c r="A25" s="13"/>
      <c r="B25" s="84"/>
      <c r="C25" s="84"/>
      <c r="D25" s="84"/>
      <c r="E25" s="84"/>
      <c r="F25" s="84"/>
      <c r="G25" s="84"/>
      <c r="H25" s="84"/>
      <c r="I25" s="84"/>
      <c r="J25" s="84"/>
      <c r="K25" s="84"/>
      <c r="L25" s="84"/>
      <c r="M25" s="84"/>
      <c r="N25" s="84"/>
    </row>
    <row r="26" spans="1:14" x14ac:dyDescent="0.25">
      <c r="A26" s="13"/>
      <c r="B26" s="84"/>
      <c r="C26" s="84"/>
      <c r="D26" s="84"/>
      <c r="E26" s="84"/>
      <c r="F26" s="84"/>
      <c r="G26" s="84"/>
      <c r="H26" s="84"/>
      <c r="I26" s="84"/>
      <c r="J26" s="84"/>
      <c r="K26" s="84"/>
      <c r="L26" s="84"/>
      <c r="M26" s="84"/>
      <c r="N26" s="84"/>
    </row>
    <row r="27" spans="1:14" ht="15.75" x14ac:dyDescent="0.25">
      <c r="A27" s="13" t="s">
        <v>346</v>
      </c>
      <c r="B27" s="86"/>
      <c r="C27" s="86"/>
      <c r="D27" s="86"/>
      <c r="E27" s="86"/>
      <c r="F27" s="86"/>
      <c r="G27" s="86"/>
      <c r="H27" s="86"/>
      <c r="I27" s="86"/>
      <c r="J27" s="86"/>
      <c r="K27" s="86"/>
      <c r="L27" s="86"/>
      <c r="M27" s="86"/>
      <c r="N27" s="86"/>
    </row>
    <row r="28" spans="1:14" x14ac:dyDescent="0.25">
      <c r="A28" s="13"/>
      <c r="B28" s="17" t="s">
        <v>346</v>
      </c>
      <c r="C28" s="45"/>
      <c r="D28" s="18"/>
      <c r="E28" s="18"/>
      <c r="F28" s="18"/>
      <c r="G28" s="45"/>
      <c r="H28" s="18"/>
      <c r="I28" s="18"/>
      <c r="J28" s="18"/>
      <c r="K28" s="45"/>
      <c r="L28" s="45"/>
    </row>
    <row r="29" spans="1:14" x14ac:dyDescent="0.25">
      <c r="A29" s="13"/>
      <c r="B29" s="21" t="s">
        <v>205</v>
      </c>
      <c r="C29" s="45"/>
      <c r="D29" s="106" t="s">
        <v>2</v>
      </c>
      <c r="E29" s="106"/>
      <c r="F29" s="66"/>
      <c r="G29" s="45"/>
      <c r="H29" s="106" t="s">
        <v>26</v>
      </c>
      <c r="I29" s="106"/>
      <c r="J29" s="66"/>
      <c r="K29" s="45"/>
      <c r="L29" s="45"/>
    </row>
    <row r="30" spans="1:14" ht="26.25" x14ac:dyDescent="0.25">
      <c r="A30" s="13"/>
      <c r="B30" s="45" t="s">
        <v>347</v>
      </c>
      <c r="C30" s="45"/>
      <c r="D30" s="46" t="s">
        <v>208</v>
      </c>
      <c r="E30" s="47" t="s">
        <v>348</v>
      </c>
      <c r="F30" s="18" t="s">
        <v>269</v>
      </c>
      <c r="G30" s="45"/>
      <c r="H30" s="46" t="s">
        <v>208</v>
      </c>
      <c r="I30" s="47" t="s">
        <v>349</v>
      </c>
      <c r="J30" s="18" t="s">
        <v>269</v>
      </c>
      <c r="K30" s="45"/>
      <c r="L30" s="45"/>
    </row>
    <row r="31" spans="1:14" ht="26.25" x14ac:dyDescent="0.25">
      <c r="A31" s="13"/>
      <c r="B31" s="48" t="s">
        <v>350</v>
      </c>
      <c r="C31" s="121"/>
      <c r="D31" s="122"/>
      <c r="E31" s="123">
        <v>14</v>
      </c>
      <c r="F31" s="122"/>
      <c r="G31" s="124"/>
      <c r="H31" s="122"/>
      <c r="I31" s="123">
        <v>13.9</v>
      </c>
      <c r="J31" s="122"/>
      <c r="K31" s="108"/>
      <c r="L31" s="108"/>
    </row>
    <row r="32" spans="1:14" x14ac:dyDescent="0.25">
      <c r="A32" s="13"/>
      <c r="B32" s="48" t="s">
        <v>351</v>
      </c>
      <c r="C32" s="121"/>
      <c r="D32" s="122"/>
      <c r="E32" s="123"/>
      <c r="F32" s="122"/>
      <c r="G32" s="124"/>
      <c r="H32" s="122"/>
      <c r="I32" s="123"/>
      <c r="J32" s="122"/>
      <c r="K32" s="108"/>
      <c r="L32" s="108"/>
    </row>
    <row r="33" spans="1:14" ht="25.5" x14ac:dyDescent="0.25">
      <c r="A33" s="13"/>
      <c r="B33" s="45" t="s">
        <v>352</v>
      </c>
      <c r="C33" s="45"/>
      <c r="D33" s="33"/>
      <c r="E33" s="34" t="s">
        <v>353</v>
      </c>
      <c r="F33" s="18" t="s">
        <v>269</v>
      </c>
      <c r="G33" s="45"/>
      <c r="H33" s="33"/>
      <c r="I33" s="34" t="s">
        <v>354</v>
      </c>
      <c r="J33" s="18" t="s">
        <v>269</v>
      </c>
      <c r="K33" s="45"/>
      <c r="L33" s="45"/>
    </row>
    <row r="34" spans="1:14" ht="27" thickBot="1" x14ac:dyDescent="0.3">
      <c r="A34" s="13"/>
      <c r="B34" s="35" t="s">
        <v>355</v>
      </c>
      <c r="C34" s="48"/>
      <c r="D34" s="77" t="s">
        <v>208</v>
      </c>
      <c r="E34" s="78" t="s">
        <v>356</v>
      </c>
      <c r="F34" s="30" t="s">
        <v>269</v>
      </c>
      <c r="G34" s="48"/>
      <c r="H34" s="77" t="s">
        <v>208</v>
      </c>
      <c r="I34" s="78" t="s">
        <v>357</v>
      </c>
      <c r="J34" s="30" t="s">
        <v>269</v>
      </c>
      <c r="K34" s="45"/>
      <c r="L34" s="45"/>
    </row>
    <row r="35" spans="1:14" ht="15.75" thickTop="1" x14ac:dyDescent="0.25">
      <c r="A35" s="13"/>
      <c r="B35" s="32"/>
      <c r="C35" s="32"/>
      <c r="D35" s="80"/>
      <c r="E35" s="81"/>
      <c r="F35" s="18"/>
      <c r="G35" s="45"/>
      <c r="H35" s="80"/>
      <c r="I35" s="81"/>
      <c r="J35" s="18"/>
      <c r="K35" s="45"/>
      <c r="L35" s="45"/>
    </row>
    <row r="36" spans="1:14" x14ac:dyDescent="0.25">
      <c r="A36" s="13"/>
      <c r="B36" s="108" t="s">
        <v>358</v>
      </c>
      <c r="C36" s="108"/>
      <c r="D36" s="108"/>
      <c r="E36" s="108"/>
      <c r="F36" s="108"/>
      <c r="G36" s="108"/>
      <c r="H36" s="108"/>
      <c r="I36" s="108"/>
      <c r="J36" s="108"/>
      <c r="K36" s="108"/>
      <c r="L36" s="108"/>
    </row>
    <row r="37" spans="1:14" ht="25.5" customHeight="1" x14ac:dyDescent="0.25">
      <c r="A37" s="13"/>
      <c r="B37" s="120" t="s">
        <v>359</v>
      </c>
      <c r="C37" s="120"/>
      <c r="D37" s="120"/>
      <c r="E37" s="120"/>
      <c r="F37" s="120"/>
      <c r="G37" s="120"/>
      <c r="H37" s="120"/>
      <c r="I37" s="120"/>
      <c r="J37" s="120"/>
      <c r="K37" s="120"/>
      <c r="L37" s="120"/>
    </row>
    <row r="38" spans="1:14" x14ac:dyDescent="0.25">
      <c r="A38" s="13"/>
      <c r="B38" s="108" t="s">
        <v>360</v>
      </c>
      <c r="C38" s="108"/>
      <c r="D38" s="108"/>
      <c r="E38" s="108"/>
      <c r="F38" s="108"/>
      <c r="G38" s="108"/>
      <c r="H38" s="108"/>
      <c r="I38" s="108"/>
      <c r="J38" s="108"/>
      <c r="K38" s="108"/>
      <c r="L38" s="108"/>
    </row>
    <row r="39" spans="1:14" ht="15.75" x14ac:dyDescent="0.25">
      <c r="A39" s="13"/>
      <c r="B39" s="86"/>
      <c r="C39" s="86"/>
      <c r="D39" s="86"/>
      <c r="E39" s="86"/>
      <c r="F39" s="86"/>
      <c r="G39" s="86"/>
      <c r="H39" s="86"/>
      <c r="I39" s="86"/>
      <c r="J39" s="86"/>
      <c r="K39" s="86"/>
      <c r="L39" s="86"/>
      <c r="M39" s="86"/>
      <c r="N39" s="86"/>
    </row>
    <row r="40" spans="1:14" x14ac:dyDescent="0.25">
      <c r="A40" s="2" t="s">
        <v>21</v>
      </c>
      <c r="B40" s="12"/>
      <c r="C40" s="12"/>
      <c r="D40" s="12"/>
      <c r="E40" s="12"/>
      <c r="F40" s="12"/>
      <c r="G40" s="12"/>
      <c r="H40" s="12"/>
      <c r="I40" s="12"/>
      <c r="J40" s="12"/>
      <c r="K40" s="12"/>
      <c r="L40" s="12"/>
      <c r="M40" s="12"/>
      <c r="N40" s="12"/>
    </row>
    <row r="41" spans="1:14" ht="15.75" x14ac:dyDescent="0.25">
      <c r="A41" s="13" t="s">
        <v>324</v>
      </c>
      <c r="B41" s="86"/>
      <c r="C41" s="86"/>
      <c r="D41" s="86"/>
      <c r="E41" s="86"/>
      <c r="F41" s="86"/>
      <c r="G41" s="86"/>
      <c r="H41" s="86"/>
      <c r="I41" s="86"/>
      <c r="J41" s="86"/>
      <c r="K41" s="86"/>
      <c r="L41" s="86"/>
      <c r="M41" s="86"/>
      <c r="N41" s="86"/>
    </row>
    <row r="42" spans="1:14" x14ac:dyDescent="0.25">
      <c r="A42" s="13"/>
      <c r="B42" s="65" t="s">
        <v>324</v>
      </c>
      <c r="C42" s="55" t="s">
        <v>263</v>
      </c>
      <c r="D42" s="55"/>
      <c r="E42" s="55"/>
      <c r="F42" s="55"/>
      <c r="G42" s="55"/>
      <c r="H42" s="55"/>
      <c r="I42" s="55"/>
      <c r="J42" s="55"/>
      <c r="K42" s="55"/>
      <c r="L42" s="55"/>
      <c r="M42" s="24"/>
    </row>
    <row r="43" spans="1:14" x14ac:dyDescent="0.25">
      <c r="A43" s="13"/>
      <c r="B43" s="21" t="s">
        <v>205</v>
      </c>
      <c r="C43" s="126" t="s">
        <v>327</v>
      </c>
      <c r="D43" s="126"/>
      <c r="E43" s="66"/>
      <c r="F43" s="103"/>
      <c r="G43" s="126" t="s">
        <v>328</v>
      </c>
      <c r="H43" s="126"/>
      <c r="I43" s="66"/>
      <c r="J43" s="103"/>
      <c r="K43" s="126" t="s">
        <v>329</v>
      </c>
      <c r="L43" s="126"/>
      <c r="M43" s="66"/>
    </row>
    <row r="44" spans="1:14" x14ac:dyDescent="0.25">
      <c r="A44" s="13"/>
      <c r="B44" s="27">
        <v>2015</v>
      </c>
      <c r="C44" s="125"/>
      <c r="D44" s="125"/>
      <c r="E44" s="89"/>
      <c r="F44" s="26"/>
      <c r="G44" s="125"/>
      <c r="H44" s="125"/>
      <c r="I44" s="89"/>
      <c r="J44" s="26"/>
      <c r="K44" s="125"/>
      <c r="L44" s="125"/>
      <c r="M44" s="89"/>
    </row>
    <row r="45" spans="1:14" x14ac:dyDescent="0.25">
      <c r="A45" s="13"/>
      <c r="B45" s="45" t="s">
        <v>330</v>
      </c>
      <c r="C45" s="18" t="s">
        <v>208</v>
      </c>
      <c r="D45" s="38">
        <v>0.3</v>
      </c>
      <c r="E45" s="18"/>
      <c r="F45" s="39"/>
      <c r="G45" s="18" t="s">
        <v>208</v>
      </c>
      <c r="H45" s="38" t="s">
        <v>331</v>
      </c>
      <c r="I45" s="18" t="s">
        <v>269</v>
      </c>
      <c r="J45" s="39"/>
      <c r="K45" s="18" t="s">
        <v>208</v>
      </c>
      <c r="L45" s="38">
        <v>0.1</v>
      </c>
      <c r="M45" s="18"/>
    </row>
    <row r="46" spans="1:14" x14ac:dyDescent="0.25">
      <c r="A46" s="13"/>
      <c r="B46" s="48" t="s">
        <v>362</v>
      </c>
      <c r="C46" s="49"/>
      <c r="D46" s="50">
        <v>0.4</v>
      </c>
      <c r="E46" s="30"/>
      <c r="F46" s="42"/>
      <c r="G46" s="49"/>
      <c r="H46" s="50" t="s">
        <v>331</v>
      </c>
      <c r="I46" s="30" t="s">
        <v>269</v>
      </c>
      <c r="J46" s="42"/>
      <c r="K46" s="49"/>
      <c r="L46" s="50">
        <v>0.2</v>
      </c>
      <c r="M46" s="30"/>
    </row>
    <row r="47" spans="1:14" x14ac:dyDescent="0.25">
      <c r="A47" s="13"/>
      <c r="B47" s="32" t="s">
        <v>138</v>
      </c>
      <c r="C47" s="75"/>
      <c r="D47" s="76">
        <v>0.7</v>
      </c>
      <c r="E47" s="18"/>
      <c r="F47" s="39"/>
      <c r="G47" s="75"/>
      <c r="H47" s="76" t="s">
        <v>333</v>
      </c>
      <c r="I47" s="18" t="s">
        <v>269</v>
      </c>
      <c r="J47" s="39"/>
      <c r="K47" s="75"/>
      <c r="L47" s="76">
        <v>0.3</v>
      </c>
      <c r="M47" s="18"/>
    </row>
    <row r="48" spans="1:14" ht="15.75" thickBot="1" x14ac:dyDescent="0.3">
      <c r="A48" s="13"/>
      <c r="B48" s="35" t="s">
        <v>363</v>
      </c>
      <c r="C48" s="77" t="s">
        <v>208</v>
      </c>
      <c r="D48" s="78">
        <v>0.7</v>
      </c>
      <c r="E48" s="30"/>
      <c r="F48" s="42"/>
      <c r="G48" s="77" t="s">
        <v>208</v>
      </c>
      <c r="H48" s="78" t="s">
        <v>333</v>
      </c>
      <c r="I48" s="30" t="s">
        <v>269</v>
      </c>
      <c r="J48" s="42"/>
      <c r="K48" s="77" t="s">
        <v>208</v>
      </c>
      <c r="L48" s="78">
        <v>0.3</v>
      </c>
      <c r="M48" s="30"/>
    </row>
    <row r="49" spans="1:14" ht="15.75" thickTop="1" x14ac:dyDescent="0.25">
      <c r="A49" s="13"/>
      <c r="B49" s="79">
        <v>2014</v>
      </c>
      <c r="C49" s="119"/>
      <c r="D49" s="119"/>
      <c r="E49" s="90"/>
      <c r="F49" s="16"/>
      <c r="G49" s="119"/>
      <c r="H49" s="119"/>
      <c r="I49" s="90"/>
      <c r="J49" s="16"/>
      <c r="K49" s="119"/>
      <c r="L49" s="119"/>
      <c r="M49" s="90"/>
    </row>
    <row r="50" spans="1:14" x14ac:dyDescent="0.25">
      <c r="A50" s="13"/>
      <c r="B50" s="48" t="s">
        <v>330</v>
      </c>
      <c r="C50" s="30" t="s">
        <v>208</v>
      </c>
      <c r="D50" s="41">
        <v>0</v>
      </c>
      <c r="E50" s="30"/>
      <c r="F50" s="42"/>
      <c r="G50" s="30" t="s">
        <v>208</v>
      </c>
      <c r="H50" s="41">
        <v>0</v>
      </c>
      <c r="I50" s="30"/>
      <c r="J50" s="42"/>
      <c r="K50" s="30" t="s">
        <v>208</v>
      </c>
      <c r="L50" s="41">
        <v>0</v>
      </c>
      <c r="M50" s="30"/>
    </row>
    <row r="51" spans="1:14" x14ac:dyDescent="0.25">
      <c r="A51" s="13"/>
      <c r="B51" s="45" t="s">
        <v>362</v>
      </c>
      <c r="C51" s="33"/>
      <c r="D51" s="34">
        <v>0.4</v>
      </c>
      <c r="E51" s="18"/>
      <c r="F51" s="39"/>
      <c r="G51" s="33"/>
      <c r="H51" s="34" t="s">
        <v>331</v>
      </c>
      <c r="I51" s="18" t="s">
        <v>269</v>
      </c>
      <c r="J51" s="39"/>
      <c r="K51" s="33"/>
      <c r="L51" s="34">
        <v>0.2</v>
      </c>
      <c r="M51" s="18"/>
    </row>
    <row r="52" spans="1:14" x14ac:dyDescent="0.25">
      <c r="A52" s="13"/>
      <c r="B52" s="35" t="s">
        <v>138</v>
      </c>
      <c r="C52" s="43"/>
      <c r="D52" s="44">
        <v>0.4</v>
      </c>
      <c r="E52" s="30"/>
      <c r="F52" s="42"/>
      <c r="G52" s="43"/>
      <c r="H52" s="44" t="s">
        <v>331</v>
      </c>
      <c r="I52" s="30" t="s">
        <v>269</v>
      </c>
      <c r="J52" s="42"/>
      <c r="K52" s="43"/>
      <c r="L52" s="44">
        <v>0.2</v>
      </c>
      <c r="M52" s="30"/>
    </row>
    <row r="53" spans="1:14" ht="15.75" thickBot="1" x14ac:dyDescent="0.3">
      <c r="A53" s="13"/>
      <c r="B53" s="32" t="s">
        <v>363</v>
      </c>
      <c r="C53" s="51" t="s">
        <v>208</v>
      </c>
      <c r="D53" s="52">
        <v>0.4</v>
      </c>
      <c r="E53" s="18"/>
      <c r="F53" s="39"/>
      <c r="G53" s="51" t="s">
        <v>208</v>
      </c>
      <c r="H53" s="52" t="s">
        <v>331</v>
      </c>
      <c r="I53" s="18" t="s">
        <v>269</v>
      </c>
      <c r="J53" s="39"/>
      <c r="K53" s="51" t="s">
        <v>208</v>
      </c>
      <c r="L53" s="52">
        <v>0.2</v>
      </c>
      <c r="M53" s="18"/>
    </row>
    <row r="54" spans="1:14" ht="15.75" thickTop="1" x14ac:dyDescent="0.25">
      <c r="A54" s="13"/>
      <c r="B54" s="84"/>
      <c r="C54" s="84"/>
      <c r="D54" s="84"/>
      <c r="E54" s="84"/>
      <c r="F54" s="84"/>
      <c r="G54" s="84"/>
      <c r="H54" s="84"/>
      <c r="I54" s="84"/>
      <c r="J54" s="84"/>
      <c r="K54" s="84"/>
      <c r="L54" s="84"/>
      <c r="M54" s="84"/>
      <c r="N54" s="84"/>
    </row>
    <row r="55" spans="1:14" x14ac:dyDescent="0.25">
      <c r="A55" s="13" t="s">
        <v>346</v>
      </c>
      <c r="B55" s="84"/>
      <c r="C55" s="84"/>
      <c r="D55" s="84"/>
      <c r="E55" s="84"/>
      <c r="F55" s="84"/>
      <c r="G55" s="84"/>
      <c r="H55" s="84"/>
      <c r="I55" s="84"/>
      <c r="J55" s="84"/>
      <c r="K55" s="84"/>
      <c r="L55" s="84"/>
      <c r="M55" s="84"/>
      <c r="N55" s="84"/>
    </row>
    <row r="56" spans="1:14" x14ac:dyDescent="0.25">
      <c r="A56" s="13"/>
      <c r="B56" s="65" t="s">
        <v>346</v>
      </c>
      <c r="C56" s="90"/>
      <c r="D56" s="90"/>
      <c r="E56" s="90"/>
      <c r="F56" s="16"/>
      <c r="G56" s="90"/>
      <c r="H56" s="90"/>
      <c r="I56" s="90"/>
    </row>
    <row r="57" spans="1:14" x14ac:dyDescent="0.25">
      <c r="A57" s="13"/>
      <c r="B57" s="21" t="s">
        <v>205</v>
      </c>
      <c r="C57" s="55" t="s">
        <v>2</v>
      </c>
      <c r="D57" s="55"/>
      <c r="E57" s="24"/>
      <c r="F57" s="127"/>
      <c r="G57" s="55" t="s">
        <v>26</v>
      </c>
      <c r="H57" s="55"/>
      <c r="I57" s="24"/>
    </row>
    <row r="58" spans="1:14" ht="25.5" x14ac:dyDescent="0.25">
      <c r="A58" s="13"/>
      <c r="B58" s="45" t="s">
        <v>364</v>
      </c>
      <c r="C58" s="75" t="s">
        <v>208</v>
      </c>
      <c r="D58" s="76" t="s">
        <v>353</v>
      </c>
      <c r="E58" s="18" t="s">
        <v>269</v>
      </c>
      <c r="F58" s="16"/>
      <c r="G58" s="75" t="s">
        <v>208</v>
      </c>
      <c r="H58" s="76" t="s">
        <v>354</v>
      </c>
      <c r="I58" s="18" t="s">
        <v>269</v>
      </c>
    </row>
    <row r="59" spans="1:14" ht="27" thickBot="1" x14ac:dyDescent="0.3">
      <c r="A59" s="13"/>
      <c r="B59" s="35" t="s">
        <v>355</v>
      </c>
      <c r="C59" s="77" t="s">
        <v>208</v>
      </c>
      <c r="D59" s="78" t="s">
        <v>353</v>
      </c>
      <c r="E59" s="30" t="s">
        <v>269</v>
      </c>
      <c r="F59" s="26"/>
      <c r="G59" s="77" t="s">
        <v>208</v>
      </c>
      <c r="H59" s="78" t="s">
        <v>354</v>
      </c>
      <c r="I59" s="30" t="s">
        <v>269</v>
      </c>
    </row>
    <row r="60" spans="1:14" ht="15.75" thickTop="1" x14ac:dyDescent="0.25">
      <c r="A60" s="13"/>
      <c r="B60" s="84"/>
      <c r="C60" s="84"/>
      <c r="D60" s="84"/>
      <c r="E60" s="84"/>
      <c r="F60" s="84"/>
      <c r="G60" s="84"/>
      <c r="H60" s="84"/>
      <c r="I60" s="84"/>
      <c r="J60" s="84"/>
      <c r="K60" s="84"/>
      <c r="L60" s="84"/>
      <c r="M60" s="84"/>
      <c r="N60" s="84"/>
    </row>
    <row r="61" spans="1:14" ht="38.25" x14ac:dyDescent="0.25">
      <c r="A61" s="13"/>
      <c r="B61" s="58">
        <v>-1</v>
      </c>
      <c r="C61" s="57" t="s">
        <v>365</v>
      </c>
    </row>
  </sheetData>
  <mergeCells count="46">
    <mergeCell ref="A55:A61"/>
    <mergeCell ref="B55:N55"/>
    <mergeCell ref="B60:N60"/>
    <mergeCell ref="A27:A39"/>
    <mergeCell ref="B27:N27"/>
    <mergeCell ref="B39:N39"/>
    <mergeCell ref="B40:N40"/>
    <mergeCell ref="A41:A54"/>
    <mergeCell ref="B41:N41"/>
    <mergeCell ref="B54:N54"/>
    <mergeCell ref="A1:A2"/>
    <mergeCell ref="B1:N1"/>
    <mergeCell ref="B2:N2"/>
    <mergeCell ref="A3:A26"/>
    <mergeCell ref="B3:N3"/>
    <mergeCell ref="B4:N4"/>
    <mergeCell ref="B25:N25"/>
    <mergeCell ref="B26:N26"/>
    <mergeCell ref="C42:L42"/>
    <mergeCell ref="C43:D43"/>
    <mergeCell ref="G43:H43"/>
    <mergeCell ref="K43:L43"/>
    <mergeCell ref="C57:D57"/>
    <mergeCell ref="G57:H57"/>
    <mergeCell ref="J31:J32"/>
    <mergeCell ref="K31:K32"/>
    <mergeCell ref="L31:L32"/>
    <mergeCell ref="B36:L36"/>
    <mergeCell ref="B37:L37"/>
    <mergeCell ref="B38:L38"/>
    <mergeCell ref="B24:M24"/>
    <mergeCell ref="D29:E29"/>
    <mergeCell ref="H29:I29"/>
    <mergeCell ref="C31:C32"/>
    <mergeCell ref="D31:D32"/>
    <mergeCell ref="E31:E32"/>
    <mergeCell ref="F31:F32"/>
    <mergeCell ref="G31:G32"/>
    <mergeCell ref="H31:H32"/>
    <mergeCell ref="I31:I32"/>
    <mergeCell ref="D6:M6"/>
    <mergeCell ref="D7:E7"/>
    <mergeCell ref="H7:I7"/>
    <mergeCell ref="L7:M7"/>
    <mergeCell ref="B22:M22"/>
    <mergeCell ref="B23:M2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x14ac:dyDescent="0.25"/>
  <cols>
    <col min="1" max="1" width="28.7109375" bestFit="1" customWidth="1"/>
    <col min="2" max="2" width="36.5703125" bestFit="1" customWidth="1"/>
    <col min="3" max="3" width="2.5703125" customWidth="1"/>
    <col min="4" max="4" width="6.85546875" customWidth="1"/>
    <col min="5" max="5" width="2" customWidth="1"/>
    <col min="6" max="6" width="12.140625" customWidth="1"/>
    <col min="7" max="7" width="2.5703125" customWidth="1"/>
    <col min="8" max="8" width="6.85546875" customWidth="1"/>
    <col min="9" max="9" width="1.5703125" bestFit="1" customWidth="1"/>
  </cols>
  <sheetData>
    <row r="1" spans="1:9" ht="15" customHeight="1" x14ac:dyDescent="0.25">
      <c r="A1" s="7" t="s">
        <v>625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367</v>
      </c>
      <c r="B3" s="12"/>
      <c r="C3" s="12"/>
      <c r="D3" s="12"/>
      <c r="E3" s="12"/>
      <c r="F3" s="12"/>
      <c r="G3" s="12"/>
      <c r="H3" s="12"/>
      <c r="I3" s="12"/>
    </row>
    <row r="4" spans="1:9" x14ac:dyDescent="0.25">
      <c r="A4" s="13" t="s">
        <v>626</v>
      </c>
      <c r="B4" s="45"/>
      <c r="C4" s="63" t="s">
        <v>369</v>
      </c>
      <c r="D4" s="63"/>
      <c r="E4" s="63"/>
      <c r="F4" s="63"/>
      <c r="G4" s="63"/>
      <c r="H4" s="63"/>
      <c r="I4" s="24"/>
    </row>
    <row r="5" spans="1:9" x14ac:dyDescent="0.25">
      <c r="A5" s="13"/>
      <c r="B5" s="21" t="s">
        <v>370</v>
      </c>
      <c r="C5" s="55">
        <v>2015</v>
      </c>
      <c r="D5" s="55"/>
      <c r="E5" s="24"/>
      <c r="F5" s="59"/>
      <c r="G5" s="55" t="s">
        <v>371</v>
      </c>
      <c r="H5" s="55"/>
      <c r="I5" s="90"/>
    </row>
    <row r="6" spans="1:9" x14ac:dyDescent="0.25">
      <c r="A6" s="13"/>
      <c r="B6" s="27" t="s">
        <v>372</v>
      </c>
      <c r="C6" s="28"/>
      <c r="D6" s="28"/>
      <c r="E6" s="30"/>
      <c r="F6" s="48"/>
      <c r="G6" s="28"/>
      <c r="H6" s="28"/>
      <c r="I6" s="30"/>
    </row>
    <row r="7" spans="1:9" x14ac:dyDescent="0.25">
      <c r="A7" s="13"/>
      <c r="B7" s="45" t="s">
        <v>120</v>
      </c>
      <c r="C7" s="18" t="s">
        <v>208</v>
      </c>
      <c r="D7" s="38">
        <v>63.8</v>
      </c>
      <c r="E7" s="18"/>
      <c r="F7" s="45"/>
      <c r="G7" s="18" t="s">
        <v>208</v>
      </c>
      <c r="H7" s="38">
        <v>48.4</v>
      </c>
      <c r="I7" s="18"/>
    </row>
    <row r="8" spans="1:9" ht="25.5" x14ac:dyDescent="0.25">
      <c r="A8" s="13"/>
      <c r="B8" s="128" t="s">
        <v>373</v>
      </c>
      <c r="C8" s="49"/>
      <c r="D8" s="50" t="s">
        <v>331</v>
      </c>
      <c r="E8" s="30" t="s">
        <v>269</v>
      </c>
      <c r="F8" s="48"/>
      <c r="G8" s="49"/>
      <c r="H8" s="50" t="s">
        <v>331</v>
      </c>
      <c r="I8" s="30" t="s">
        <v>269</v>
      </c>
    </row>
    <row r="9" spans="1:9" ht="25.5" x14ac:dyDescent="0.25">
      <c r="A9" s="13"/>
      <c r="B9" s="129" t="s">
        <v>374</v>
      </c>
      <c r="C9" s="93" t="s">
        <v>208</v>
      </c>
      <c r="D9" s="95">
        <v>63.6</v>
      </c>
      <c r="E9" s="97"/>
      <c r="F9" s="108"/>
      <c r="G9" s="93" t="s">
        <v>208</v>
      </c>
      <c r="H9" s="95">
        <v>48.2</v>
      </c>
      <c r="I9" s="97"/>
    </row>
    <row r="10" spans="1:9" x14ac:dyDescent="0.25">
      <c r="A10" s="13"/>
      <c r="B10" s="129" t="s">
        <v>375</v>
      </c>
      <c r="C10" s="113"/>
      <c r="D10" s="114"/>
      <c r="E10" s="97"/>
      <c r="F10" s="108"/>
      <c r="G10" s="113"/>
      <c r="H10" s="114"/>
      <c r="I10" s="97"/>
    </row>
    <row r="11" spans="1:9" ht="25.5" x14ac:dyDescent="0.25">
      <c r="A11" s="13"/>
      <c r="B11" s="128" t="s">
        <v>376</v>
      </c>
      <c r="C11" s="28" t="s">
        <v>208</v>
      </c>
      <c r="D11" s="36" t="s">
        <v>377</v>
      </c>
      <c r="E11" s="30" t="s">
        <v>269</v>
      </c>
      <c r="F11" s="48"/>
      <c r="G11" s="28" t="s">
        <v>208</v>
      </c>
      <c r="H11" s="36">
        <v>1.7</v>
      </c>
      <c r="I11" s="30"/>
    </row>
    <row r="12" spans="1:9" ht="25.5" x14ac:dyDescent="0.25">
      <c r="A12" s="13"/>
      <c r="B12" s="129" t="s">
        <v>373</v>
      </c>
      <c r="C12" s="33"/>
      <c r="D12" s="34">
        <v>0</v>
      </c>
      <c r="E12" s="18"/>
      <c r="F12" s="45"/>
      <c r="G12" s="33"/>
      <c r="H12" s="34">
        <v>0</v>
      </c>
      <c r="I12" s="18"/>
    </row>
    <row r="13" spans="1:9" ht="25.5" x14ac:dyDescent="0.25">
      <c r="A13" s="13"/>
      <c r="B13" s="128" t="s">
        <v>378</v>
      </c>
      <c r="C13" s="134" t="s">
        <v>208</v>
      </c>
      <c r="D13" s="136" t="s">
        <v>377</v>
      </c>
      <c r="E13" s="122" t="s">
        <v>269</v>
      </c>
      <c r="F13" s="138"/>
      <c r="G13" s="134" t="s">
        <v>208</v>
      </c>
      <c r="H13" s="136">
        <v>1.7</v>
      </c>
      <c r="I13" s="122"/>
    </row>
    <row r="14" spans="1:9" x14ac:dyDescent="0.25">
      <c r="A14" s="13"/>
      <c r="B14" s="128" t="s">
        <v>375</v>
      </c>
      <c r="C14" s="135"/>
      <c r="D14" s="137"/>
      <c r="E14" s="122"/>
      <c r="F14" s="138"/>
      <c r="G14" s="135"/>
      <c r="H14" s="137"/>
      <c r="I14" s="122"/>
    </row>
    <row r="15" spans="1:9" x14ac:dyDescent="0.25">
      <c r="A15" s="13"/>
      <c r="B15" s="45" t="s">
        <v>125</v>
      </c>
      <c r="C15" s="46" t="s">
        <v>208</v>
      </c>
      <c r="D15" s="47">
        <v>58</v>
      </c>
      <c r="E15" s="18"/>
      <c r="F15" s="45"/>
      <c r="G15" s="46" t="s">
        <v>208</v>
      </c>
      <c r="H15" s="47">
        <v>50.1</v>
      </c>
      <c r="I15" s="18"/>
    </row>
    <row r="16" spans="1:9" ht="25.5" x14ac:dyDescent="0.25">
      <c r="A16" s="13"/>
      <c r="B16" s="128" t="s">
        <v>373</v>
      </c>
      <c r="C16" s="49"/>
      <c r="D16" s="50" t="s">
        <v>331</v>
      </c>
      <c r="E16" s="30" t="s">
        <v>269</v>
      </c>
      <c r="F16" s="48"/>
      <c r="G16" s="49"/>
      <c r="H16" s="50" t="s">
        <v>331</v>
      </c>
      <c r="I16" s="30" t="s">
        <v>269</v>
      </c>
    </row>
    <row r="17" spans="1:9" ht="25.5" x14ac:dyDescent="0.25">
      <c r="A17" s="13"/>
      <c r="B17" s="129" t="s">
        <v>379</v>
      </c>
      <c r="C17" s="75" t="s">
        <v>208</v>
      </c>
      <c r="D17" s="76">
        <v>57.8</v>
      </c>
      <c r="E17" s="18"/>
      <c r="F17" s="45"/>
      <c r="G17" s="75" t="s">
        <v>208</v>
      </c>
      <c r="H17" s="76">
        <v>49.9</v>
      </c>
      <c r="I17" s="18"/>
    </row>
    <row r="18" spans="1:9" x14ac:dyDescent="0.25">
      <c r="A18" s="13"/>
      <c r="B18" s="48" t="s">
        <v>126</v>
      </c>
      <c r="C18" s="43"/>
      <c r="D18" s="44">
        <v>232.8</v>
      </c>
      <c r="E18" s="30"/>
      <c r="F18" s="48"/>
      <c r="G18" s="43"/>
      <c r="H18" s="44">
        <v>215.2</v>
      </c>
      <c r="I18" s="30"/>
    </row>
    <row r="19" spans="1:9" ht="25.5" x14ac:dyDescent="0.25">
      <c r="A19" s="13"/>
      <c r="B19" s="129" t="s">
        <v>380</v>
      </c>
      <c r="C19" s="93" t="s">
        <v>208</v>
      </c>
      <c r="D19" s="95">
        <v>0.27</v>
      </c>
      <c r="E19" s="97"/>
      <c r="F19" s="108"/>
      <c r="G19" s="93" t="s">
        <v>208</v>
      </c>
      <c r="H19" s="95">
        <v>0.22</v>
      </c>
      <c r="I19" s="97"/>
    </row>
    <row r="20" spans="1:9" x14ac:dyDescent="0.25">
      <c r="A20" s="13"/>
      <c r="B20" s="129" t="s">
        <v>375</v>
      </c>
      <c r="C20" s="113"/>
      <c r="D20" s="114"/>
      <c r="E20" s="97"/>
      <c r="F20" s="108"/>
      <c r="G20" s="113"/>
      <c r="H20" s="114"/>
      <c r="I20" s="97"/>
    </row>
    <row r="21" spans="1:9" ht="25.5" x14ac:dyDescent="0.25">
      <c r="A21" s="13"/>
      <c r="B21" s="128" t="s">
        <v>381</v>
      </c>
      <c r="C21" s="134" t="s">
        <v>208</v>
      </c>
      <c r="D21" s="136" t="s">
        <v>382</v>
      </c>
      <c r="E21" s="122" t="s">
        <v>269</v>
      </c>
      <c r="F21" s="138"/>
      <c r="G21" s="134" t="s">
        <v>208</v>
      </c>
      <c r="H21" s="136">
        <v>0.01</v>
      </c>
      <c r="I21" s="122"/>
    </row>
    <row r="22" spans="1:9" x14ac:dyDescent="0.25">
      <c r="A22" s="13"/>
      <c r="B22" s="128" t="s">
        <v>375</v>
      </c>
      <c r="C22" s="135"/>
      <c r="D22" s="137"/>
      <c r="E22" s="122"/>
      <c r="F22" s="138"/>
      <c r="G22" s="135"/>
      <c r="H22" s="137"/>
      <c r="I22" s="122"/>
    </row>
    <row r="23" spans="1:9" ht="25.5" x14ac:dyDescent="0.25">
      <c r="A23" s="13"/>
      <c r="B23" s="130" t="s">
        <v>383</v>
      </c>
      <c r="C23" s="131" t="s">
        <v>208</v>
      </c>
      <c r="D23" s="132">
        <v>0.25</v>
      </c>
      <c r="E23" s="133"/>
      <c r="F23" s="79"/>
      <c r="G23" s="131" t="s">
        <v>208</v>
      </c>
      <c r="H23" s="132">
        <v>0.23</v>
      </c>
      <c r="I23" s="133"/>
    </row>
    <row r="24" spans="1:9" x14ac:dyDescent="0.25">
      <c r="A24" s="13"/>
      <c r="B24" s="27" t="s">
        <v>384</v>
      </c>
      <c r="C24" s="28"/>
      <c r="D24" s="29"/>
      <c r="E24" s="30"/>
      <c r="F24" s="48"/>
      <c r="G24" s="28"/>
      <c r="H24" s="29"/>
      <c r="I24" s="30"/>
    </row>
    <row r="25" spans="1:9" x14ac:dyDescent="0.25">
      <c r="A25" s="13"/>
      <c r="B25" s="45" t="s">
        <v>120</v>
      </c>
      <c r="C25" s="18" t="s">
        <v>208</v>
      </c>
      <c r="D25" s="38">
        <v>63.8</v>
      </c>
      <c r="E25" s="18"/>
      <c r="F25" s="45"/>
      <c r="G25" s="18" t="s">
        <v>208</v>
      </c>
      <c r="H25" s="38">
        <v>48.4</v>
      </c>
      <c r="I25" s="18"/>
    </row>
    <row r="26" spans="1:9" ht="25.5" x14ac:dyDescent="0.25">
      <c r="A26" s="13"/>
      <c r="B26" s="128" t="s">
        <v>373</v>
      </c>
      <c r="C26" s="49"/>
      <c r="D26" s="50" t="s">
        <v>331</v>
      </c>
      <c r="E26" s="30" t="s">
        <v>269</v>
      </c>
      <c r="F26" s="48"/>
      <c r="G26" s="49"/>
      <c r="H26" s="50" t="s">
        <v>331</v>
      </c>
      <c r="I26" s="30" t="s">
        <v>269</v>
      </c>
    </row>
    <row r="27" spans="1:9" ht="25.5" x14ac:dyDescent="0.25">
      <c r="A27" s="13"/>
      <c r="B27" s="129" t="s">
        <v>374</v>
      </c>
      <c r="C27" s="93" t="s">
        <v>208</v>
      </c>
      <c r="D27" s="95">
        <v>63.6</v>
      </c>
      <c r="E27" s="97"/>
      <c r="F27" s="108"/>
      <c r="G27" s="93" t="s">
        <v>208</v>
      </c>
      <c r="H27" s="95">
        <v>48.2</v>
      </c>
      <c r="I27" s="97"/>
    </row>
    <row r="28" spans="1:9" x14ac:dyDescent="0.25">
      <c r="A28" s="13"/>
      <c r="B28" s="129" t="s">
        <v>385</v>
      </c>
      <c r="C28" s="113"/>
      <c r="D28" s="114"/>
      <c r="E28" s="97"/>
      <c r="F28" s="108"/>
      <c r="G28" s="113"/>
      <c r="H28" s="114"/>
      <c r="I28" s="97"/>
    </row>
    <row r="29" spans="1:9" ht="25.5" x14ac:dyDescent="0.25">
      <c r="A29" s="13"/>
      <c r="B29" s="128" t="s">
        <v>376</v>
      </c>
      <c r="C29" s="28" t="s">
        <v>208</v>
      </c>
      <c r="D29" s="36" t="s">
        <v>377</v>
      </c>
      <c r="E29" s="30" t="s">
        <v>269</v>
      </c>
      <c r="F29" s="48"/>
      <c r="G29" s="28" t="s">
        <v>208</v>
      </c>
      <c r="H29" s="36">
        <v>1.7</v>
      </c>
      <c r="I29" s="30"/>
    </row>
    <row r="30" spans="1:9" ht="25.5" x14ac:dyDescent="0.25">
      <c r="A30" s="13"/>
      <c r="B30" s="129" t="s">
        <v>373</v>
      </c>
      <c r="C30" s="33"/>
      <c r="D30" s="34">
        <v>0</v>
      </c>
      <c r="E30" s="18"/>
      <c r="F30" s="45"/>
      <c r="G30" s="33"/>
      <c r="H30" s="34">
        <v>0</v>
      </c>
      <c r="I30" s="18"/>
    </row>
    <row r="31" spans="1:9" ht="25.5" x14ac:dyDescent="0.25">
      <c r="A31" s="13"/>
      <c r="B31" s="128" t="s">
        <v>378</v>
      </c>
      <c r="C31" s="134" t="s">
        <v>208</v>
      </c>
      <c r="D31" s="136" t="s">
        <v>377</v>
      </c>
      <c r="E31" s="122" t="s">
        <v>269</v>
      </c>
      <c r="F31" s="138"/>
      <c r="G31" s="134" t="s">
        <v>208</v>
      </c>
      <c r="H31" s="136">
        <v>1.7</v>
      </c>
      <c r="I31" s="122"/>
    </row>
    <row r="32" spans="1:9" x14ac:dyDescent="0.25">
      <c r="A32" s="13"/>
      <c r="B32" s="128" t="s">
        <v>385</v>
      </c>
      <c r="C32" s="135"/>
      <c r="D32" s="137"/>
      <c r="E32" s="122"/>
      <c r="F32" s="138"/>
      <c r="G32" s="135"/>
      <c r="H32" s="137"/>
      <c r="I32" s="122"/>
    </row>
    <row r="33" spans="1:9" x14ac:dyDescent="0.25">
      <c r="A33" s="13"/>
      <c r="B33" s="45" t="s">
        <v>125</v>
      </c>
      <c r="C33" s="46" t="s">
        <v>208</v>
      </c>
      <c r="D33" s="47">
        <v>58</v>
      </c>
      <c r="E33" s="18"/>
      <c r="F33" s="45"/>
      <c r="G33" s="46" t="s">
        <v>208</v>
      </c>
      <c r="H33" s="47">
        <v>50.1</v>
      </c>
      <c r="I33" s="18"/>
    </row>
    <row r="34" spans="1:9" ht="25.5" x14ac:dyDescent="0.25">
      <c r="A34" s="13"/>
      <c r="B34" s="128" t="s">
        <v>373</v>
      </c>
      <c r="C34" s="49"/>
      <c r="D34" s="50" t="s">
        <v>331</v>
      </c>
      <c r="E34" s="30" t="s">
        <v>269</v>
      </c>
      <c r="F34" s="48"/>
      <c r="G34" s="49"/>
      <c r="H34" s="50" t="s">
        <v>331</v>
      </c>
      <c r="I34" s="30" t="s">
        <v>269</v>
      </c>
    </row>
    <row r="35" spans="1:9" ht="25.5" x14ac:dyDescent="0.25">
      <c r="A35" s="13"/>
      <c r="B35" s="129" t="s">
        <v>386</v>
      </c>
      <c r="C35" s="75" t="s">
        <v>208</v>
      </c>
      <c r="D35" s="76">
        <v>57.8</v>
      </c>
      <c r="E35" s="18"/>
      <c r="F35" s="45"/>
      <c r="G35" s="75" t="s">
        <v>208</v>
      </c>
      <c r="H35" s="76">
        <v>49.9</v>
      </c>
      <c r="I35" s="18"/>
    </row>
    <row r="36" spans="1:9" ht="26.25" x14ac:dyDescent="0.25">
      <c r="A36" s="13"/>
      <c r="B36" s="48" t="s">
        <v>387</v>
      </c>
      <c r="C36" s="28"/>
      <c r="D36" s="36">
        <v>232.8</v>
      </c>
      <c r="E36" s="30"/>
      <c r="F36" s="48"/>
      <c r="G36" s="28"/>
      <c r="H36" s="36">
        <v>215.2</v>
      </c>
      <c r="I36" s="30"/>
    </row>
    <row r="37" spans="1:9" ht="25.5" x14ac:dyDescent="0.25">
      <c r="A37" s="13"/>
      <c r="B37" s="129" t="s">
        <v>388</v>
      </c>
      <c r="C37" s="97"/>
      <c r="D37" s="107">
        <v>0.7</v>
      </c>
      <c r="E37" s="97"/>
      <c r="F37" s="108"/>
      <c r="G37" s="97"/>
      <c r="H37" s="107">
        <v>0.5</v>
      </c>
      <c r="I37" s="97"/>
    </row>
    <row r="38" spans="1:9" x14ac:dyDescent="0.25">
      <c r="A38" s="13"/>
      <c r="B38" s="129" t="s">
        <v>389</v>
      </c>
      <c r="C38" s="113"/>
      <c r="D38" s="114"/>
      <c r="E38" s="97"/>
      <c r="F38" s="108"/>
      <c r="G38" s="113"/>
      <c r="H38" s="114"/>
      <c r="I38" s="97"/>
    </row>
    <row r="39" spans="1:9" ht="25.5" x14ac:dyDescent="0.25">
      <c r="A39" s="13"/>
      <c r="B39" s="128" t="s">
        <v>127</v>
      </c>
      <c r="C39" s="43"/>
      <c r="D39" s="44">
        <v>233.5</v>
      </c>
      <c r="E39" s="30"/>
      <c r="F39" s="48"/>
      <c r="G39" s="43"/>
      <c r="H39" s="44">
        <v>215.7</v>
      </c>
      <c r="I39" s="30"/>
    </row>
    <row r="40" spans="1:9" ht="25.5" x14ac:dyDescent="0.25">
      <c r="A40" s="13"/>
      <c r="B40" s="129" t="s">
        <v>380</v>
      </c>
      <c r="C40" s="93" t="s">
        <v>208</v>
      </c>
      <c r="D40" s="95">
        <v>0.27</v>
      </c>
      <c r="E40" s="97"/>
      <c r="F40" s="108"/>
      <c r="G40" s="93" t="s">
        <v>208</v>
      </c>
      <c r="H40" s="95">
        <v>0.22</v>
      </c>
      <c r="I40" s="97"/>
    </row>
    <row r="41" spans="1:9" x14ac:dyDescent="0.25">
      <c r="A41" s="13"/>
      <c r="B41" s="129" t="s">
        <v>385</v>
      </c>
      <c r="C41" s="113"/>
      <c r="D41" s="114"/>
      <c r="E41" s="97"/>
      <c r="F41" s="108"/>
      <c r="G41" s="113"/>
      <c r="H41" s="114"/>
      <c r="I41" s="97"/>
    </row>
    <row r="42" spans="1:9" ht="25.5" x14ac:dyDescent="0.25">
      <c r="A42" s="13"/>
      <c r="B42" s="128" t="s">
        <v>381</v>
      </c>
      <c r="C42" s="134" t="s">
        <v>208</v>
      </c>
      <c r="D42" s="136" t="s">
        <v>382</v>
      </c>
      <c r="E42" s="122" t="s">
        <v>269</v>
      </c>
      <c r="F42" s="138"/>
      <c r="G42" s="134" t="s">
        <v>208</v>
      </c>
      <c r="H42" s="136">
        <v>0.01</v>
      </c>
      <c r="I42" s="122"/>
    </row>
    <row r="43" spans="1:9" x14ac:dyDescent="0.25">
      <c r="A43" s="13"/>
      <c r="B43" s="128" t="s">
        <v>385</v>
      </c>
      <c r="C43" s="135"/>
      <c r="D43" s="137"/>
      <c r="E43" s="122"/>
      <c r="F43" s="138"/>
      <c r="G43" s="135"/>
      <c r="H43" s="137"/>
      <c r="I43" s="122"/>
    </row>
    <row r="44" spans="1:9" ht="25.5" x14ac:dyDescent="0.25">
      <c r="A44" s="13"/>
      <c r="B44" s="130" t="s">
        <v>390</v>
      </c>
      <c r="C44" s="131" t="s">
        <v>208</v>
      </c>
      <c r="D44" s="132">
        <v>0.25</v>
      </c>
      <c r="E44" s="133"/>
      <c r="F44" s="79"/>
      <c r="G44" s="131" t="s">
        <v>208</v>
      </c>
      <c r="H44" s="132">
        <v>0.23</v>
      </c>
      <c r="I44" s="133"/>
    </row>
    <row r="45" spans="1:9" x14ac:dyDescent="0.25">
      <c r="A45" s="13"/>
      <c r="B45" s="48" t="s">
        <v>391</v>
      </c>
      <c r="C45" s="43"/>
      <c r="D45" s="44">
        <v>0.1</v>
      </c>
      <c r="E45" s="30"/>
      <c r="F45" s="48"/>
      <c r="G45" s="43"/>
      <c r="H45" s="44">
        <v>0</v>
      </c>
      <c r="I45" s="30"/>
    </row>
    <row r="46" spans="1:9" ht="24" customHeight="1" x14ac:dyDescent="0.25">
      <c r="A46" s="13"/>
      <c r="B46" s="139" t="s">
        <v>392</v>
      </c>
      <c r="C46" s="139"/>
      <c r="D46" s="139"/>
      <c r="E46" s="139"/>
      <c r="F46" s="139"/>
      <c r="G46" s="139"/>
      <c r="H46" s="139"/>
      <c r="I46" s="90"/>
    </row>
    <row r="47" spans="1:9" x14ac:dyDescent="0.25">
      <c r="A47" s="13"/>
      <c r="B47" s="84"/>
      <c r="C47" s="84"/>
      <c r="D47" s="84"/>
      <c r="E47" s="84"/>
      <c r="F47" s="84"/>
      <c r="G47" s="84"/>
      <c r="H47" s="84"/>
      <c r="I47" s="84"/>
    </row>
    <row r="48" spans="1:9" x14ac:dyDescent="0.25">
      <c r="A48" s="13"/>
      <c r="B48" s="84"/>
      <c r="C48" s="84"/>
      <c r="D48" s="84"/>
      <c r="E48" s="84"/>
      <c r="F48" s="84"/>
      <c r="G48" s="84"/>
      <c r="H48" s="84"/>
      <c r="I48" s="84"/>
    </row>
  </sheetData>
  <mergeCells count="74">
    <mergeCell ref="I42:I43"/>
    <mergeCell ref="B46:H46"/>
    <mergeCell ref="A1:A2"/>
    <mergeCell ref="B1:I1"/>
    <mergeCell ref="B2:I2"/>
    <mergeCell ref="B3:I3"/>
    <mergeCell ref="A4:A48"/>
    <mergeCell ref="B47:I47"/>
    <mergeCell ref="B48:I48"/>
    <mergeCell ref="C42:C43"/>
    <mergeCell ref="D42:D43"/>
    <mergeCell ref="E42:E43"/>
    <mergeCell ref="F42:F43"/>
    <mergeCell ref="G42:G43"/>
    <mergeCell ref="H42:H43"/>
    <mergeCell ref="I37:I38"/>
    <mergeCell ref="C40:C41"/>
    <mergeCell ref="D40:D41"/>
    <mergeCell ref="E40:E41"/>
    <mergeCell ref="F40:F41"/>
    <mergeCell ref="G40:G41"/>
    <mergeCell ref="H40:H41"/>
    <mergeCell ref="I40:I41"/>
    <mergeCell ref="C37:C38"/>
    <mergeCell ref="D37:D38"/>
    <mergeCell ref="E37:E38"/>
    <mergeCell ref="F37:F38"/>
    <mergeCell ref="G37:G38"/>
    <mergeCell ref="H37:H38"/>
    <mergeCell ref="I27:I28"/>
    <mergeCell ref="C31:C32"/>
    <mergeCell ref="D31:D32"/>
    <mergeCell ref="E31:E32"/>
    <mergeCell ref="F31:F32"/>
    <mergeCell ref="G31:G32"/>
    <mergeCell ref="H31:H32"/>
    <mergeCell ref="I31:I32"/>
    <mergeCell ref="C27:C28"/>
    <mergeCell ref="D27:D28"/>
    <mergeCell ref="E27:E28"/>
    <mergeCell ref="F27:F28"/>
    <mergeCell ref="G27:G28"/>
    <mergeCell ref="H27:H28"/>
    <mergeCell ref="I19:I20"/>
    <mergeCell ref="C21:C22"/>
    <mergeCell ref="D21:D22"/>
    <mergeCell ref="E21:E22"/>
    <mergeCell ref="F21:F22"/>
    <mergeCell ref="G21:G22"/>
    <mergeCell ref="H21:H22"/>
    <mergeCell ref="I21:I22"/>
    <mergeCell ref="C19:C20"/>
    <mergeCell ref="D19:D20"/>
    <mergeCell ref="E19:E20"/>
    <mergeCell ref="F19:F20"/>
    <mergeCell ref="G19:G20"/>
    <mergeCell ref="H19:H20"/>
    <mergeCell ref="I9:I10"/>
    <mergeCell ref="C13:C14"/>
    <mergeCell ref="D13:D14"/>
    <mergeCell ref="E13:E14"/>
    <mergeCell ref="F13:F14"/>
    <mergeCell ref="G13:G14"/>
    <mergeCell ref="H13:H14"/>
    <mergeCell ref="I13:I14"/>
    <mergeCell ref="C4:H4"/>
    <mergeCell ref="C5:D5"/>
    <mergeCell ref="G5:H5"/>
    <mergeCell ref="C9:C10"/>
    <mergeCell ref="D9:D10"/>
    <mergeCell ref="E9:E10"/>
    <mergeCell ref="F9:F10"/>
    <mergeCell ref="G9:G10"/>
    <mergeCell ref="H9:H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89</v>
      </c>
      <c r="B1" s="7" t="s">
        <v>2</v>
      </c>
      <c r="C1" s="7" t="s">
        <v>26</v>
      </c>
    </row>
    <row r="2" spans="1:3" ht="30" x14ac:dyDescent="0.25">
      <c r="A2" s="1" t="s">
        <v>90</v>
      </c>
      <c r="B2" s="7"/>
      <c r="C2" s="7"/>
    </row>
    <row r="3" spans="1:3" x14ac:dyDescent="0.25">
      <c r="A3" s="2" t="s">
        <v>91</v>
      </c>
      <c r="B3" s="8">
        <v>2.2000000000000002</v>
      </c>
      <c r="C3" s="8">
        <v>2.1</v>
      </c>
    </row>
    <row r="4" spans="1:3" x14ac:dyDescent="0.25">
      <c r="A4" s="2" t="s">
        <v>92</v>
      </c>
      <c r="B4" s="6">
        <v>400000000</v>
      </c>
      <c r="C4" s="6">
        <v>400000000</v>
      </c>
    </row>
    <row r="5" spans="1:3" x14ac:dyDescent="0.25">
      <c r="A5" s="2" t="s">
        <v>93</v>
      </c>
      <c r="B5" s="10">
        <v>1</v>
      </c>
      <c r="C5" s="10">
        <v>1</v>
      </c>
    </row>
    <row r="6" spans="1:3" x14ac:dyDescent="0.25">
      <c r="A6" s="2" t="s">
        <v>94</v>
      </c>
      <c r="B6" s="6">
        <v>235600000</v>
      </c>
      <c r="C6" s="6">
        <v>234900000</v>
      </c>
    </row>
    <row r="7" spans="1:3" x14ac:dyDescent="0.25">
      <c r="A7" s="2" t="s">
        <v>21</v>
      </c>
      <c r="B7" s="4"/>
      <c r="C7" s="4"/>
    </row>
    <row r="8" spans="1:3" x14ac:dyDescent="0.25">
      <c r="A8" s="2" t="s">
        <v>91</v>
      </c>
      <c r="B8" s="8">
        <v>1.5</v>
      </c>
      <c r="C8" s="8">
        <v>1.4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2.7109375" customWidth="1"/>
    <col min="5" max="6" width="13.5703125" customWidth="1"/>
    <col min="7" max="8" width="6.5703125" customWidth="1"/>
    <col min="9" max="10" width="13.5703125" customWidth="1"/>
    <col min="11" max="11" width="3.140625" customWidth="1"/>
    <col min="12" max="12" width="7.28515625" customWidth="1"/>
    <col min="13" max="14" width="13.5703125" customWidth="1"/>
    <col min="15" max="15" width="3.5703125" customWidth="1"/>
    <col min="16" max="16" width="9.28515625" customWidth="1"/>
    <col min="17" max="18" width="13.5703125" customWidth="1"/>
    <col min="19" max="19" width="8" customWidth="1"/>
    <col min="20" max="20" width="15.42578125" customWidth="1"/>
  </cols>
  <sheetData>
    <row r="1" spans="1:21" ht="15" customHeight="1" x14ac:dyDescent="0.25">
      <c r="A1" s="7" t="s">
        <v>627</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13" t="s">
        <v>628</v>
      </c>
      <c r="B3" s="84" t="s">
        <v>418</v>
      </c>
      <c r="C3" s="84"/>
      <c r="D3" s="84"/>
      <c r="E3" s="84"/>
      <c r="F3" s="84"/>
      <c r="G3" s="84"/>
      <c r="H3" s="84"/>
      <c r="I3" s="84"/>
      <c r="J3" s="84"/>
      <c r="K3" s="84"/>
      <c r="L3" s="84"/>
      <c r="M3" s="84"/>
      <c r="N3" s="84"/>
      <c r="O3" s="84"/>
      <c r="P3" s="84"/>
      <c r="Q3" s="84"/>
      <c r="R3" s="84"/>
      <c r="S3" s="84"/>
      <c r="T3" s="84"/>
      <c r="U3" s="84"/>
    </row>
    <row r="4" spans="1:21" ht="15.75" x14ac:dyDescent="0.25">
      <c r="A4" s="13"/>
      <c r="B4" s="86"/>
      <c r="C4" s="86"/>
      <c r="D4" s="86"/>
      <c r="E4" s="86"/>
      <c r="F4" s="86"/>
      <c r="G4" s="86"/>
      <c r="H4" s="86"/>
      <c r="I4" s="86"/>
      <c r="J4" s="86"/>
      <c r="K4" s="86"/>
      <c r="L4" s="86"/>
      <c r="M4" s="86"/>
      <c r="N4" s="86"/>
      <c r="O4" s="86"/>
      <c r="P4" s="86"/>
      <c r="Q4" s="86"/>
      <c r="R4" s="86"/>
      <c r="S4" s="86"/>
      <c r="T4" s="86"/>
      <c r="U4" s="86"/>
    </row>
    <row r="5" spans="1:21" x14ac:dyDescent="0.25">
      <c r="A5" s="13"/>
      <c r="B5" s="79"/>
      <c r="C5" s="18"/>
      <c r="D5" s="18"/>
      <c r="E5" s="18"/>
      <c r="F5" s="45"/>
      <c r="G5" s="18"/>
      <c r="H5" s="18"/>
      <c r="I5" s="18"/>
      <c r="J5" s="45"/>
      <c r="K5" s="18"/>
      <c r="L5" s="18"/>
      <c r="M5" s="18"/>
      <c r="N5" s="45"/>
      <c r="O5" s="18"/>
      <c r="P5" s="18"/>
      <c r="Q5" s="18"/>
      <c r="R5" s="45"/>
      <c r="S5" s="18"/>
      <c r="T5" s="18"/>
      <c r="U5" s="18"/>
    </row>
    <row r="6" spans="1:21" x14ac:dyDescent="0.25">
      <c r="A6" s="13"/>
      <c r="B6" s="82" t="s">
        <v>205</v>
      </c>
      <c r="C6" s="55" t="s">
        <v>419</v>
      </c>
      <c r="D6" s="55"/>
      <c r="E6" s="55"/>
      <c r="F6" s="55"/>
      <c r="G6" s="55"/>
      <c r="H6" s="55"/>
      <c r="I6" s="55"/>
      <c r="J6" s="55"/>
      <c r="K6" s="55"/>
      <c r="L6" s="55"/>
      <c r="M6" s="24"/>
      <c r="N6" s="140"/>
      <c r="O6" s="63" t="s">
        <v>420</v>
      </c>
      <c r="P6" s="63"/>
      <c r="Q6" s="24"/>
      <c r="R6" s="99"/>
      <c r="S6" s="66"/>
      <c r="T6" s="66"/>
      <c r="U6" s="66"/>
    </row>
    <row r="7" spans="1:21" x14ac:dyDescent="0.25">
      <c r="A7" s="13"/>
      <c r="B7" s="99"/>
      <c r="C7" s="101"/>
      <c r="D7" s="101"/>
      <c r="E7" s="66"/>
      <c r="F7" s="141"/>
      <c r="G7" s="101"/>
      <c r="H7" s="101"/>
      <c r="I7" s="66"/>
      <c r="J7" s="141"/>
      <c r="K7" s="144" t="s">
        <v>421</v>
      </c>
      <c r="L7" s="144"/>
      <c r="M7" s="90"/>
      <c r="N7" s="142"/>
      <c r="O7" s="63" t="s">
        <v>422</v>
      </c>
      <c r="P7" s="63"/>
      <c r="Q7" s="24"/>
      <c r="R7" s="99"/>
      <c r="S7" s="63" t="s">
        <v>423</v>
      </c>
      <c r="T7" s="63"/>
      <c r="U7" s="24"/>
    </row>
    <row r="8" spans="1:21" x14ac:dyDescent="0.25">
      <c r="A8" s="13"/>
      <c r="B8" s="21" t="s">
        <v>424</v>
      </c>
      <c r="C8" s="55">
        <v>2015</v>
      </c>
      <c r="D8" s="55"/>
      <c r="E8" s="24"/>
      <c r="F8" s="22"/>
      <c r="G8" s="55" t="s">
        <v>425</v>
      </c>
      <c r="H8" s="55"/>
      <c r="I8" s="24"/>
      <c r="J8" s="22"/>
      <c r="K8" s="55">
        <v>2019</v>
      </c>
      <c r="L8" s="55"/>
      <c r="M8" s="24"/>
      <c r="N8" s="22"/>
      <c r="O8" s="55" t="s">
        <v>426</v>
      </c>
      <c r="P8" s="55"/>
      <c r="Q8" s="24"/>
      <c r="R8" s="82"/>
      <c r="S8" s="55" t="s">
        <v>427</v>
      </c>
      <c r="T8" s="55"/>
      <c r="U8" s="90"/>
    </row>
    <row r="9" spans="1:21" x14ac:dyDescent="0.25">
      <c r="A9" s="13"/>
      <c r="B9" s="27" t="s">
        <v>428</v>
      </c>
      <c r="C9" s="30"/>
      <c r="D9" s="41"/>
      <c r="E9" s="30"/>
      <c r="F9" s="42"/>
      <c r="G9" s="30"/>
      <c r="H9" s="41"/>
      <c r="I9" s="30"/>
      <c r="J9" s="42"/>
      <c r="K9" s="30"/>
      <c r="L9" s="41"/>
      <c r="M9" s="30"/>
      <c r="N9" s="42"/>
      <c r="O9" s="30"/>
      <c r="P9" s="41"/>
      <c r="Q9" s="30"/>
      <c r="R9" s="42"/>
      <c r="S9" s="30"/>
      <c r="T9" s="41"/>
      <c r="U9" s="30"/>
    </row>
    <row r="10" spans="1:21" x14ac:dyDescent="0.25">
      <c r="A10" s="13"/>
      <c r="B10" s="32" t="s">
        <v>429</v>
      </c>
      <c r="C10" s="18" t="s">
        <v>208</v>
      </c>
      <c r="D10" s="38">
        <v>0</v>
      </c>
      <c r="E10" s="18"/>
      <c r="F10" s="39"/>
      <c r="G10" s="18" t="s">
        <v>208</v>
      </c>
      <c r="H10" s="38">
        <v>0</v>
      </c>
      <c r="I10" s="18"/>
      <c r="J10" s="39"/>
      <c r="K10" s="18" t="s">
        <v>208</v>
      </c>
      <c r="L10" s="38">
        <v>92.9</v>
      </c>
      <c r="M10" s="18"/>
      <c r="N10" s="39"/>
      <c r="O10" s="18" t="s">
        <v>208</v>
      </c>
      <c r="P10" s="38">
        <v>92.9</v>
      </c>
      <c r="Q10" s="18"/>
      <c r="R10" s="39"/>
      <c r="S10" s="18" t="s">
        <v>208</v>
      </c>
      <c r="T10" s="38">
        <v>0</v>
      </c>
      <c r="U10" s="18"/>
    </row>
    <row r="11" spans="1:21" x14ac:dyDescent="0.25">
      <c r="A11" s="13"/>
      <c r="B11" s="79"/>
      <c r="C11" s="18"/>
      <c r="D11" s="18"/>
      <c r="E11" s="18"/>
      <c r="F11" s="45"/>
      <c r="G11" s="18"/>
      <c r="H11" s="18"/>
      <c r="I11" s="18"/>
      <c r="J11" s="45"/>
      <c r="K11" s="18"/>
      <c r="L11" s="18"/>
      <c r="M11" s="18"/>
      <c r="N11" s="45"/>
      <c r="O11" s="18"/>
      <c r="P11" s="18"/>
      <c r="Q11" s="18"/>
      <c r="R11" s="45"/>
      <c r="S11" s="18"/>
      <c r="T11" s="18"/>
      <c r="U11" s="18"/>
    </row>
    <row r="12" spans="1:21" x14ac:dyDescent="0.25">
      <c r="A12" s="13"/>
      <c r="B12" s="100"/>
      <c r="C12" s="66"/>
      <c r="D12" s="66"/>
      <c r="E12" s="66"/>
      <c r="F12" s="99"/>
      <c r="G12" s="66"/>
      <c r="H12" s="66"/>
      <c r="I12" s="66"/>
      <c r="J12" s="99"/>
      <c r="K12" s="66"/>
      <c r="L12" s="66"/>
      <c r="M12" s="66"/>
      <c r="N12" s="99"/>
      <c r="O12" s="63" t="s">
        <v>420</v>
      </c>
      <c r="P12" s="63"/>
      <c r="Q12" s="24"/>
      <c r="R12" s="99"/>
      <c r="S12" s="66"/>
      <c r="T12" s="66"/>
      <c r="U12" s="66"/>
    </row>
    <row r="13" spans="1:21" x14ac:dyDescent="0.25">
      <c r="A13" s="13"/>
      <c r="B13" s="82" t="s">
        <v>205</v>
      </c>
      <c r="C13" s="66"/>
      <c r="D13" s="66"/>
      <c r="E13" s="66"/>
      <c r="F13" s="99"/>
      <c r="G13" s="66"/>
      <c r="H13" s="66"/>
      <c r="I13" s="66"/>
      <c r="J13" s="99"/>
      <c r="K13" s="63" t="s">
        <v>421</v>
      </c>
      <c r="L13" s="63"/>
      <c r="M13" s="90"/>
      <c r="N13" s="142"/>
      <c r="O13" s="63" t="s">
        <v>422</v>
      </c>
      <c r="P13" s="63"/>
      <c r="Q13" s="24"/>
      <c r="R13" s="99"/>
      <c r="S13" s="63" t="s">
        <v>423</v>
      </c>
      <c r="T13" s="63"/>
      <c r="U13" s="24"/>
    </row>
    <row r="14" spans="1:21" x14ac:dyDescent="0.25">
      <c r="A14" s="13"/>
      <c r="B14" s="21" t="s">
        <v>430</v>
      </c>
      <c r="C14" s="55">
        <v>2015</v>
      </c>
      <c r="D14" s="55"/>
      <c r="E14" s="24"/>
      <c r="F14" s="23"/>
      <c r="G14" s="55" t="s">
        <v>425</v>
      </c>
      <c r="H14" s="55"/>
      <c r="I14" s="24"/>
      <c r="J14" s="23"/>
      <c r="K14" s="55">
        <v>2019</v>
      </c>
      <c r="L14" s="55"/>
      <c r="M14" s="24"/>
      <c r="N14" s="22"/>
      <c r="O14" s="55" t="s">
        <v>426</v>
      </c>
      <c r="P14" s="55"/>
      <c r="Q14" s="24"/>
      <c r="R14" s="82"/>
      <c r="S14" s="55" t="s">
        <v>427</v>
      </c>
      <c r="T14" s="55"/>
      <c r="U14" s="90"/>
    </row>
    <row r="15" spans="1:21" x14ac:dyDescent="0.25">
      <c r="A15" s="13"/>
      <c r="B15" s="27" t="s">
        <v>431</v>
      </c>
      <c r="C15" s="28" t="s">
        <v>208</v>
      </c>
      <c r="D15" s="36">
        <v>0</v>
      </c>
      <c r="E15" s="30"/>
      <c r="F15" s="143"/>
      <c r="G15" s="28" t="s">
        <v>208</v>
      </c>
      <c r="H15" s="36">
        <v>0</v>
      </c>
      <c r="I15" s="30"/>
      <c r="J15" s="143"/>
      <c r="K15" s="28" t="s">
        <v>208</v>
      </c>
      <c r="L15" s="36">
        <v>0.6</v>
      </c>
      <c r="M15" s="30"/>
      <c r="N15" s="42"/>
      <c r="O15" s="28" t="s">
        <v>208</v>
      </c>
      <c r="P15" s="36">
        <v>0.6</v>
      </c>
      <c r="Q15" s="30"/>
      <c r="R15" s="42"/>
      <c r="S15" s="28" t="s">
        <v>208</v>
      </c>
      <c r="T15" s="36">
        <v>0.1</v>
      </c>
      <c r="U15" s="30"/>
    </row>
    <row r="16" spans="1:21" x14ac:dyDescent="0.25">
      <c r="A16" s="13"/>
      <c r="B16" s="79" t="s">
        <v>432</v>
      </c>
      <c r="C16" s="18" t="s">
        <v>208</v>
      </c>
      <c r="D16" s="38">
        <v>0</v>
      </c>
      <c r="E16" s="18"/>
      <c r="F16" s="39"/>
      <c r="G16" s="18" t="s">
        <v>208</v>
      </c>
      <c r="H16" s="38">
        <v>0</v>
      </c>
      <c r="I16" s="18"/>
      <c r="J16" s="39"/>
      <c r="K16" s="18" t="s">
        <v>208</v>
      </c>
      <c r="L16" s="38">
        <v>2.2999999999999998</v>
      </c>
      <c r="M16" s="18"/>
      <c r="N16" s="39"/>
      <c r="O16" s="18" t="s">
        <v>208</v>
      </c>
      <c r="P16" s="38">
        <v>2.2999999999999998</v>
      </c>
      <c r="Q16" s="18"/>
      <c r="R16" s="39"/>
      <c r="S16" s="18" t="s">
        <v>208</v>
      </c>
      <c r="T16" s="38">
        <v>0</v>
      </c>
      <c r="U16" s="18"/>
    </row>
    <row r="17" spans="1:21" x14ac:dyDescent="0.25">
      <c r="A17" s="13"/>
      <c r="B17" s="79"/>
      <c r="C17" s="18"/>
      <c r="D17" s="38"/>
      <c r="E17" s="18"/>
      <c r="F17" s="39"/>
      <c r="G17" s="18"/>
      <c r="H17" s="38"/>
      <c r="I17" s="18"/>
      <c r="J17" s="39"/>
      <c r="K17" s="18"/>
      <c r="L17" s="38"/>
      <c r="M17" s="18"/>
      <c r="N17" s="39"/>
      <c r="O17" s="18"/>
      <c r="P17" s="38"/>
      <c r="Q17" s="18"/>
      <c r="R17" s="39"/>
      <c r="S17" s="18"/>
      <c r="T17" s="38"/>
      <c r="U17" s="18"/>
    </row>
    <row r="18" spans="1:21" x14ac:dyDescent="0.25">
      <c r="A18" s="13"/>
      <c r="B18" s="108" t="s">
        <v>433</v>
      </c>
      <c r="C18" s="108"/>
      <c r="D18" s="108"/>
      <c r="E18" s="108"/>
      <c r="F18" s="108"/>
      <c r="G18" s="108"/>
      <c r="H18" s="108"/>
      <c r="I18" s="108"/>
      <c r="J18" s="108"/>
      <c r="K18" s="108"/>
      <c r="L18" s="108"/>
      <c r="M18" s="108"/>
      <c r="N18" s="108"/>
      <c r="O18" s="108"/>
      <c r="P18" s="108"/>
      <c r="Q18" s="108"/>
      <c r="R18" s="108"/>
      <c r="S18" s="108"/>
      <c r="T18" s="108"/>
      <c r="U18" s="18"/>
    </row>
    <row r="19" spans="1:21" ht="25.5" customHeight="1" x14ac:dyDescent="0.25">
      <c r="A19" s="13"/>
      <c r="B19" s="108" t="s">
        <v>434</v>
      </c>
      <c r="C19" s="108"/>
      <c r="D19" s="108"/>
      <c r="E19" s="108"/>
      <c r="F19" s="108"/>
      <c r="G19" s="108"/>
      <c r="H19" s="108"/>
      <c r="I19" s="108"/>
      <c r="J19" s="108"/>
      <c r="K19" s="108"/>
      <c r="L19" s="108"/>
      <c r="M19" s="108"/>
      <c r="N19" s="108"/>
      <c r="O19" s="108"/>
      <c r="P19" s="108"/>
      <c r="Q19" s="108"/>
      <c r="R19" s="108"/>
      <c r="S19" s="108"/>
      <c r="T19" s="108"/>
      <c r="U19" s="18"/>
    </row>
    <row r="20" spans="1:21" x14ac:dyDescent="0.25">
      <c r="A20" s="13"/>
      <c r="B20" s="84"/>
      <c r="C20" s="84"/>
      <c r="D20" s="84"/>
      <c r="E20" s="84"/>
      <c r="F20" s="84"/>
      <c r="G20" s="84"/>
      <c r="H20" s="84"/>
      <c r="I20" s="84"/>
      <c r="J20" s="84"/>
      <c r="K20" s="84"/>
      <c r="L20" s="84"/>
      <c r="M20" s="84"/>
      <c r="N20" s="84"/>
      <c r="O20" s="84"/>
      <c r="P20" s="84"/>
      <c r="Q20" s="84"/>
      <c r="R20" s="84"/>
      <c r="S20" s="84"/>
      <c r="T20" s="84"/>
      <c r="U20" s="84"/>
    </row>
    <row r="21" spans="1:21" x14ac:dyDescent="0.25">
      <c r="A21" s="2" t="s">
        <v>21</v>
      </c>
      <c r="B21" s="12"/>
      <c r="C21" s="12"/>
      <c r="D21" s="12"/>
      <c r="E21" s="12"/>
      <c r="F21" s="12"/>
      <c r="G21" s="12"/>
      <c r="H21" s="12"/>
      <c r="I21" s="12"/>
      <c r="J21" s="12"/>
      <c r="K21" s="12"/>
      <c r="L21" s="12"/>
      <c r="M21" s="12"/>
      <c r="N21" s="12"/>
      <c r="O21" s="12"/>
      <c r="P21" s="12"/>
      <c r="Q21" s="12"/>
      <c r="R21" s="12"/>
      <c r="S21" s="12"/>
      <c r="T21" s="12"/>
      <c r="U21" s="12"/>
    </row>
    <row r="22" spans="1:21" x14ac:dyDescent="0.25">
      <c r="A22" s="13" t="s">
        <v>628</v>
      </c>
      <c r="B22" s="84" t="s">
        <v>439</v>
      </c>
      <c r="C22" s="84"/>
      <c r="D22" s="84"/>
      <c r="E22" s="84"/>
      <c r="F22" s="84"/>
      <c r="G22" s="84"/>
      <c r="H22" s="84"/>
      <c r="I22" s="84"/>
      <c r="J22" s="84"/>
      <c r="K22" s="84"/>
      <c r="L22" s="84"/>
      <c r="M22" s="84"/>
      <c r="N22" s="84"/>
      <c r="O22" s="84"/>
      <c r="P22" s="84"/>
      <c r="Q22" s="84"/>
      <c r="R22" s="84"/>
      <c r="S22" s="84"/>
      <c r="T22" s="84"/>
      <c r="U22" s="84"/>
    </row>
    <row r="23" spans="1:21" x14ac:dyDescent="0.25">
      <c r="A23" s="13"/>
      <c r="B23" s="84"/>
      <c r="C23" s="84"/>
      <c r="D23" s="84"/>
      <c r="E23" s="84"/>
      <c r="F23" s="84"/>
      <c r="G23" s="84"/>
      <c r="H23" s="84"/>
      <c r="I23" s="84"/>
      <c r="J23" s="84"/>
      <c r="K23" s="84"/>
      <c r="L23" s="84"/>
      <c r="M23" s="84"/>
      <c r="N23" s="84"/>
      <c r="O23" s="84"/>
      <c r="P23" s="84"/>
      <c r="Q23" s="84"/>
      <c r="R23" s="84"/>
      <c r="S23" s="84"/>
      <c r="T23" s="84"/>
      <c r="U23" s="84"/>
    </row>
    <row r="24" spans="1:21" x14ac:dyDescent="0.25">
      <c r="A24" s="13"/>
      <c r="B24" s="65" t="s">
        <v>440</v>
      </c>
      <c r="C24" s="145"/>
      <c r="D24" s="145"/>
      <c r="E24" s="145"/>
      <c r="F24" s="127"/>
      <c r="G24" s="145"/>
      <c r="H24" s="145"/>
      <c r="I24" s="145"/>
      <c r="J24" s="127"/>
      <c r="K24" s="145"/>
      <c r="L24" s="145"/>
      <c r="M24" s="145"/>
      <c r="N24" s="127"/>
      <c r="O24" s="145"/>
      <c r="P24" s="145"/>
      <c r="Q24" s="145"/>
      <c r="R24" s="127"/>
      <c r="S24" s="145"/>
      <c r="T24" s="145"/>
      <c r="U24" s="145"/>
    </row>
    <row r="25" spans="1:21" x14ac:dyDescent="0.25">
      <c r="A25" s="13"/>
      <c r="B25" s="82" t="s">
        <v>205</v>
      </c>
      <c r="C25" s="145"/>
      <c r="D25" s="145"/>
      <c r="E25" s="145"/>
      <c r="F25" s="127"/>
      <c r="G25" s="145"/>
      <c r="H25" s="145"/>
      <c r="I25" s="145"/>
      <c r="J25" s="127"/>
      <c r="K25" s="63" t="s">
        <v>421</v>
      </c>
      <c r="L25" s="63"/>
      <c r="M25" s="90"/>
      <c r="N25" s="142"/>
      <c r="O25" s="145"/>
      <c r="P25" s="145"/>
      <c r="Q25" s="145"/>
      <c r="R25" s="127"/>
      <c r="S25" s="63" t="s">
        <v>423</v>
      </c>
      <c r="T25" s="63"/>
      <c r="U25" s="24"/>
    </row>
    <row r="26" spans="1:21" x14ac:dyDescent="0.25">
      <c r="A26" s="13"/>
      <c r="B26" s="21" t="s">
        <v>430</v>
      </c>
      <c r="C26" s="55">
        <v>2015</v>
      </c>
      <c r="D26" s="55"/>
      <c r="E26" s="24"/>
      <c r="F26" s="22"/>
      <c r="G26" s="55" t="s">
        <v>425</v>
      </c>
      <c r="H26" s="55"/>
      <c r="I26" s="24"/>
      <c r="J26" s="22"/>
      <c r="K26" s="55">
        <v>2019</v>
      </c>
      <c r="L26" s="55"/>
      <c r="M26" s="24"/>
      <c r="N26" s="22"/>
      <c r="O26" s="55" t="s">
        <v>240</v>
      </c>
      <c r="P26" s="55"/>
      <c r="Q26" s="24"/>
      <c r="R26" s="82"/>
      <c r="S26" s="55" t="s">
        <v>441</v>
      </c>
      <c r="T26" s="55"/>
      <c r="U26" s="24"/>
    </row>
    <row r="27" spans="1:21" x14ac:dyDescent="0.25">
      <c r="A27" s="13"/>
      <c r="B27" s="79" t="s">
        <v>442</v>
      </c>
      <c r="C27" s="46" t="s">
        <v>208</v>
      </c>
      <c r="D27" s="47">
        <v>0</v>
      </c>
      <c r="E27" s="18"/>
      <c r="F27" s="39"/>
      <c r="G27" s="18" t="s">
        <v>208</v>
      </c>
      <c r="H27" s="38">
        <v>0</v>
      </c>
      <c r="I27" s="18"/>
      <c r="J27" s="39"/>
      <c r="K27" s="18" t="s">
        <v>208</v>
      </c>
      <c r="L27" s="38">
        <v>0.6</v>
      </c>
      <c r="M27" s="18"/>
      <c r="N27" s="39"/>
      <c r="O27" s="18" t="s">
        <v>208</v>
      </c>
      <c r="P27" s="38">
        <v>0.6</v>
      </c>
      <c r="Q27" s="18"/>
      <c r="R27" s="39"/>
      <c r="S27" s="18" t="s">
        <v>208</v>
      </c>
      <c r="T27" s="38">
        <v>0.1</v>
      </c>
      <c r="U27" s="18"/>
    </row>
    <row r="28" spans="1:21" ht="38.25" x14ac:dyDescent="0.25">
      <c r="A28" s="13"/>
      <c r="B28" s="56">
        <v>-1</v>
      </c>
      <c r="C28" s="57" t="s">
        <v>443</v>
      </c>
    </row>
    <row r="29" spans="1:21" ht="102" x14ac:dyDescent="0.25">
      <c r="A29" s="13"/>
      <c r="B29" s="56">
        <v>-2</v>
      </c>
      <c r="C29" s="57" t="s">
        <v>444</v>
      </c>
    </row>
  </sheetData>
  <mergeCells count="39">
    <mergeCell ref="A22:A29"/>
    <mergeCell ref="B22:U22"/>
    <mergeCell ref="B23:U23"/>
    <mergeCell ref="A1:A2"/>
    <mergeCell ref="B1:U1"/>
    <mergeCell ref="B2:U2"/>
    <mergeCell ref="A3:A20"/>
    <mergeCell ref="B3:U3"/>
    <mergeCell ref="B4:U4"/>
    <mergeCell ref="B20:U20"/>
    <mergeCell ref="B18:T18"/>
    <mergeCell ref="B19:T19"/>
    <mergeCell ref="K25:L25"/>
    <mergeCell ref="S25:T25"/>
    <mergeCell ref="C26:D26"/>
    <mergeCell ref="G26:H26"/>
    <mergeCell ref="K26:L26"/>
    <mergeCell ref="O26:P26"/>
    <mergeCell ref="S26:T26"/>
    <mergeCell ref="B21:U21"/>
    <mergeCell ref="O12:P12"/>
    <mergeCell ref="K13:L13"/>
    <mergeCell ref="O13:P13"/>
    <mergeCell ref="S13:T13"/>
    <mergeCell ref="C14:D14"/>
    <mergeCell ref="G14:H14"/>
    <mergeCell ref="K14:L14"/>
    <mergeCell ref="O14:P14"/>
    <mergeCell ref="S14:T14"/>
    <mergeCell ref="C6:L6"/>
    <mergeCell ref="O6:P6"/>
    <mergeCell ref="K7:L7"/>
    <mergeCell ref="O7:P7"/>
    <mergeCell ref="S7:T7"/>
    <mergeCell ref="C8:D8"/>
    <mergeCell ref="G8:H8"/>
    <mergeCell ref="K8:L8"/>
    <mergeCell ref="O8:P8"/>
    <mergeCell ref="S8:T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0"/>
  <sheetViews>
    <sheetView showGridLines="0" workbookViewId="0"/>
  </sheetViews>
  <sheetFormatPr defaultRowHeight="15" x14ac:dyDescent="0.25"/>
  <cols>
    <col min="1" max="1" width="32.5703125" bestFit="1" customWidth="1"/>
    <col min="2" max="2" width="36.5703125" bestFit="1" customWidth="1"/>
    <col min="3" max="3" width="5.140625" customWidth="1"/>
    <col min="4" max="4" width="19.5703125" customWidth="1"/>
    <col min="5" max="6" width="25.5703125" customWidth="1"/>
    <col min="7" max="7" width="5.140625" customWidth="1"/>
    <col min="8" max="8" width="19.5703125" customWidth="1"/>
    <col min="9" max="10" width="25.5703125" customWidth="1"/>
    <col min="11" max="11" width="5.140625" customWidth="1"/>
    <col min="12" max="12" width="19.5703125" customWidth="1"/>
    <col min="13" max="13" width="4.28515625" customWidth="1"/>
    <col min="14" max="14" width="25.5703125" customWidth="1"/>
    <col min="15" max="15" width="5.140625" customWidth="1"/>
    <col min="16" max="16" width="19.5703125" customWidth="1"/>
    <col min="17" max="17" width="4.28515625" customWidth="1"/>
    <col min="18" max="18" width="25.5703125" customWidth="1"/>
    <col min="19" max="19" width="5.140625" customWidth="1"/>
    <col min="20" max="20" width="19.5703125" customWidth="1"/>
    <col min="21" max="21" width="4.28515625" customWidth="1"/>
    <col min="22" max="22" width="25.5703125" customWidth="1"/>
    <col min="23" max="23" width="5.140625" customWidth="1"/>
    <col min="24" max="24" width="18.7109375" customWidth="1"/>
    <col min="25" max="25" width="4.28515625" customWidth="1"/>
    <col min="26" max="26" width="25.5703125" customWidth="1"/>
    <col min="27" max="27" width="5.140625" customWidth="1"/>
    <col min="28" max="28" width="19.5703125" customWidth="1"/>
    <col min="29" max="29" width="4.28515625" customWidth="1"/>
  </cols>
  <sheetData>
    <row r="1" spans="1:29" ht="15" customHeight="1" x14ac:dyDescent="0.25">
      <c r="A1" s="7" t="s">
        <v>629</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ht="25.5" customHeight="1" x14ac:dyDescent="0.25">
      <c r="A3" s="13" t="s">
        <v>630</v>
      </c>
      <c r="B3" s="84" t="s">
        <v>448</v>
      </c>
      <c r="C3" s="84"/>
      <c r="D3" s="84"/>
      <c r="E3" s="84"/>
      <c r="F3" s="84"/>
      <c r="G3" s="84"/>
      <c r="H3" s="84"/>
      <c r="I3" s="84"/>
      <c r="J3" s="84"/>
      <c r="K3" s="84"/>
      <c r="L3" s="84"/>
      <c r="M3" s="84"/>
      <c r="N3" s="84"/>
      <c r="O3" s="84"/>
      <c r="P3" s="84"/>
      <c r="Q3" s="84"/>
      <c r="R3" s="84"/>
      <c r="S3" s="84"/>
      <c r="T3" s="84"/>
      <c r="U3" s="84"/>
      <c r="V3" s="84"/>
      <c r="W3" s="84"/>
      <c r="X3" s="84"/>
      <c r="Y3" s="84"/>
      <c r="Z3" s="84"/>
      <c r="AA3" s="84"/>
      <c r="AB3" s="84"/>
      <c r="AC3" s="84"/>
    </row>
    <row r="4" spans="1:29" ht="15.75" x14ac:dyDescent="0.25">
      <c r="A4" s="13"/>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row>
    <row r="5" spans="1:29" ht="15.75" x14ac:dyDescent="0.25">
      <c r="A5" s="13"/>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row>
    <row r="6" spans="1:29" x14ac:dyDescent="0.25">
      <c r="A6" s="13"/>
      <c r="B6" s="65" t="s">
        <v>449</v>
      </c>
      <c r="C6" s="18"/>
      <c r="D6" s="19"/>
      <c r="E6" s="18"/>
      <c r="F6" s="20"/>
      <c r="G6" s="18"/>
      <c r="H6" s="19"/>
      <c r="I6" s="18"/>
      <c r="J6" s="20"/>
      <c r="K6" s="18"/>
      <c r="L6" s="19"/>
      <c r="M6" s="18"/>
      <c r="N6" s="20"/>
      <c r="O6" s="18"/>
      <c r="P6" s="19"/>
      <c r="Q6" s="18"/>
      <c r="R6" s="20"/>
      <c r="S6" s="18"/>
      <c r="T6" s="19"/>
      <c r="U6" s="18"/>
      <c r="V6" s="20"/>
      <c r="W6" s="18"/>
      <c r="X6" s="19"/>
      <c r="Y6" s="18"/>
      <c r="Z6" s="20"/>
      <c r="AA6" s="18"/>
      <c r="AB6" s="19"/>
      <c r="AC6" s="18"/>
    </row>
    <row r="7" spans="1:29" x14ac:dyDescent="0.25">
      <c r="A7" s="13"/>
      <c r="B7" s="82" t="s">
        <v>205</v>
      </c>
      <c r="C7" s="105" t="s">
        <v>450</v>
      </c>
      <c r="D7" s="105"/>
      <c r="E7" s="66"/>
      <c r="F7" s="20"/>
      <c r="G7" s="105" t="s">
        <v>451</v>
      </c>
      <c r="H7" s="105"/>
      <c r="I7" s="66"/>
      <c r="J7" s="20"/>
      <c r="K7" s="105" t="s">
        <v>452</v>
      </c>
      <c r="L7" s="105"/>
      <c r="M7" s="66"/>
      <c r="N7" s="20"/>
      <c r="O7" s="105" t="s">
        <v>453</v>
      </c>
      <c r="P7" s="105"/>
      <c r="Q7" s="66"/>
      <c r="R7" s="20"/>
      <c r="S7" s="66"/>
      <c r="T7" s="67"/>
      <c r="U7" s="66"/>
      <c r="V7" s="20"/>
      <c r="W7" s="18"/>
      <c r="X7" s="19"/>
      <c r="Y7" s="18"/>
      <c r="Z7" s="20"/>
      <c r="AA7" s="105" t="s">
        <v>453</v>
      </c>
      <c r="AB7" s="105"/>
      <c r="AC7" s="66"/>
    </row>
    <row r="8" spans="1:29" x14ac:dyDescent="0.25">
      <c r="A8" s="13"/>
      <c r="B8" s="21" t="s">
        <v>263</v>
      </c>
      <c r="C8" s="106" t="s">
        <v>170</v>
      </c>
      <c r="D8" s="106"/>
      <c r="E8" s="66"/>
      <c r="F8" s="20"/>
      <c r="G8" s="106" t="s">
        <v>171</v>
      </c>
      <c r="H8" s="106"/>
      <c r="I8" s="66"/>
      <c r="J8" s="20"/>
      <c r="K8" s="106" t="s">
        <v>454</v>
      </c>
      <c r="L8" s="106"/>
      <c r="M8" s="90"/>
      <c r="N8" s="20"/>
      <c r="O8" s="106" t="s">
        <v>455</v>
      </c>
      <c r="P8" s="106"/>
      <c r="Q8" s="90"/>
      <c r="R8" s="20"/>
      <c r="S8" s="106" t="s">
        <v>456</v>
      </c>
      <c r="T8" s="106"/>
      <c r="U8" s="90"/>
      <c r="V8" s="20"/>
      <c r="W8" s="106" t="s">
        <v>457</v>
      </c>
      <c r="X8" s="106"/>
      <c r="Y8" s="66"/>
      <c r="Z8" s="20"/>
      <c r="AA8" s="106" t="s">
        <v>458</v>
      </c>
      <c r="AB8" s="106"/>
      <c r="AC8" s="66"/>
    </row>
    <row r="9" spans="1:29" x14ac:dyDescent="0.25">
      <c r="A9" s="13"/>
      <c r="B9" s="79">
        <v>2015</v>
      </c>
      <c r="C9" s="46"/>
      <c r="D9" s="146"/>
      <c r="E9" s="18"/>
      <c r="F9" s="20"/>
      <c r="G9" s="46"/>
      <c r="H9" s="146"/>
      <c r="I9" s="18"/>
      <c r="J9" s="20"/>
      <c r="K9" s="46"/>
      <c r="L9" s="146"/>
      <c r="M9" s="18"/>
      <c r="N9" s="20"/>
      <c r="O9" s="46"/>
      <c r="P9" s="146"/>
      <c r="Q9" s="18"/>
      <c r="R9" s="20"/>
      <c r="S9" s="46"/>
      <c r="T9" s="146"/>
      <c r="U9" s="18"/>
      <c r="V9" s="20"/>
      <c r="W9" s="46"/>
      <c r="X9" s="146"/>
      <c r="Y9" s="18"/>
      <c r="Z9" s="20"/>
      <c r="AA9" s="46"/>
      <c r="AB9" s="146"/>
      <c r="AC9" s="18"/>
    </row>
    <row r="10" spans="1:29" x14ac:dyDescent="0.25">
      <c r="A10" s="13"/>
      <c r="B10" s="35" t="s">
        <v>459</v>
      </c>
      <c r="C10" s="30" t="s">
        <v>208</v>
      </c>
      <c r="D10" s="41">
        <v>449.8</v>
      </c>
      <c r="E10" s="30"/>
      <c r="F10" s="48"/>
      <c r="G10" s="30" t="s">
        <v>208</v>
      </c>
      <c r="H10" s="41">
        <v>121.7</v>
      </c>
      <c r="I10" s="30"/>
      <c r="J10" s="48"/>
      <c r="K10" s="30" t="s">
        <v>208</v>
      </c>
      <c r="L10" s="41">
        <v>119</v>
      </c>
      <c r="M10" s="30"/>
      <c r="N10" s="48"/>
      <c r="O10" s="30" t="s">
        <v>208</v>
      </c>
      <c r="P10" s="41">
        <v>0</v>
      </c>
      <c r="Q10" s="30"/>
      <c r="R10" s="48"/>
      <c r="S10" s="30" t="s">
        <v>208</v>
      </c>
      <c r="T10" s="41">
        <v>2.5</v>
      </c>
      <c r="U10" s="30"/>
      <c r="V10" s="48"/>
      <c r="W10" s="30" t="s">
        <v>208</v>
      </c>
      <c r="X10" s="41">
        <v>0</v>
      </c>
      <c r="Y10" s="30"/>
      <c r="Z10" s="48"/>
      <c r="AA10" s="30" t="s">
        <v>208</v>
      </c>
      <c r="AB10" s="41">
        <v>693</v>
      </c>
      <c r="AC10" s="30"/>
    </row>
    <row r="11" spans="1:29" x14ac:dyDescent="0.25">
      <c r="A11" s="13"/>
      <c r="B11" s="32" t="s">
        <v>460</v>
      </c>
      <c r="C11" s="33"/>
      <c r="D11" s="34">
        <v>0.8</v>
      </c>
      <c r="E11" s="18"/>
      <c r="F11" s="45"/>
      <c r="G11" s="33"/>
      <c r="H11" s="34">
        <v>1.2</v>
      </c>
      <c r="I11" s="18"/>
      <c r="J11" s="45"/>
      <c r="K11" s="33"/>
      <c r="L11" s="34">
        <v>0</v>
      </c>
      <c r="M11" s="18"/>
      <c r="N11" s="45"/>
      <c r="O11" s="33"/>
      <c r="P11" s="34">
        <v>0</v>
      </c>
      <c r="Q11" s="18"/>
      <c r="R11" s="45"/>
      <c r="S11" s="33"/>
      <c r="T11" s="34">
        <v>0</v>
      </c>
      <c r="U11" s="18"/>
      <c r="V11" s="45"/>
      <c r="W11" s="33"/>
      <c r="X11" s="34" t="s">
        <v>461</v>
      </c>
      <c r="Y11" s="18" t="s">
        <v>269</v>
      </c>
      <c r="Z11" s="45"/>
      <c r="AA11" s="33"/>
      <c r="AB11" s="34">
        <v>0</v>
      </c>
      <c r="AC11" s="18"/>
    </row>
    <row r="12" spans="1:29" x14ac:dyDescent="0.25">
      <c r="A12" s="13"/>
      <c r="B12" s="40" t="s">
        <v>101</v>
      </c>
      <c r="C12" s="28"/>
      <c r="D12" s="36">
        <v>450.6</v>
      </c>
      <c r="E12" s="30"/>
      <c r="F12" s="48"/>
      <c r="G12" s="28"/>
      <c r="H12" s="36">
        <v>122.9</v>
      </c>
      <c r="I12" s="30"/>
      <c r="J12" s="48"/>
      <c r="K12" s="28"/>
      <c r="L12" s="36">
        <v>119</v>
      </c>
      <c r="M12" s="30"/>
      <c r="N12" s="48"/>
      <c r="O12" s="28"/>
      <c r="P12" s="36">
        <v>0</v>
      </c>
      <c r="Q12" s="30"/>
      <c r="R12" s="48"/>
      <c r="S12" s="28"/>
      <c r="T12" s="36">
        <v>2.5</v>
      </c>
      <c r="U12" s="30"/>
      <c r="V12" s="48"/>
      <c r="W12" s="28"/>
      <c r="X12" s="36" t="s">
        <v>461</v>
      </c>
      <c r="Y12" s="30" t="s">
        <v>269</v>
      </c>
      <c r="Z12" s="48"/>
      <c r="AA12" s="28"/>
      <c r="AB12" s="36">
        <v>693</v>
      </c>
      <c r="AC12" s="30"/>
    </row>
    <row r="13" spans="1:29" x14ac:dyDescent="0.25">
      <c r="A13" s="13"/>
      <c r="B13" s="32" t="s">
        <v>107</v>
      </c>
      <c r="C13" s="18"/>
      <c r="D13" s="38">
        <v>62.9</v>
      </c>
      <c r="E13" s="18"/>
      <c r="F13" s="45"/>
      <c r="G13" s="18"/>
      <c r="H13" s="38">
        <v>13.9</v>
      </c>
      <c r="I13" s="18"/>
      <c r="J13" s="45"/>
      <c r="K13" s="18"/>
      <c r="L13" s="38">
        <v>8.4</v>
      </c>
      <c r="M13" s="18"/>
      <c r="N13" s="45"/>
      <c r="O13" s="18"/>
      <c r="P13" s="38">
        <v>0</v>
      </c>
      <c r="Q13" s="18"/>
      <c r="R13" s="45"/>
      <c r="S13" s="18"/>
      <c r="T13" s="38">
        <v>0.3</v>
      </c>
      <c r="U13" s="18"/>
      <c r="V13" s="45"/>
      <c r="W13" s="18"/>
      <c r="X13" s="38">
        <v>0</v>
      </c>
      <c r="Y13" s="18"/>
      <c r="Z13" s="45"/>
      <c r="AA13" s="18"/>
      <c r="AB13" s="38">
        <v>85.5</v>
      </c>
      <c r="AC13" s="18"/>
    </row>
    <row r="14" spans="1:29" x14ac:dyDescent="0.25">
      <c r="A14" s="13"/>
      <c r="B14" s="35" t="s">
        <v>117</v>
      </c>
      <c r="C14" s="30"/>
      <c r="D14" s="41">
        <v>23.5</v>
      </c>
      <c r="E14" s="30"/>
      <c r="F14" s="48"/>
      <c r="G14" s="30"/>
      <c r="H14" s="41">
        <v>3.5</v>
      </c>
      <c r="I14" s="30"/>
      <c r="J14" s="48"/>
      <c r="K14" s="30"/>
      <c r="L14" s="41">
        <v>3.3</v>
      </c>
      <c r="M14" s="30"/>
      <c r="N14" s="48"/>
      <c r="O14" s="30"/>
      <c r="P14" s="41">
        <v>0</v>
      </c>
      <c r="Q14" s="30"/>
      <c r="R14" s="48"/>
      <c r="S14" s="30"/>
      <c r="T14" s="41">
        <v>17.899999999999999</v>
      </c>
      <c r="U14" s="30"/>
      <c r="V14" s="48"/>
      <c r="W14" s="30"/>
      <c r="X14" s="41" t="s">
        <v>271</v>
      </c>
      <c r="Y14" s="30" t="s">
        <v>269</v>
      </c>
      <c r="Z14" s="48"/>
      <c r="AA14" s="30"/>
      <c r="AB14" s="41">
        <v>47.9</v>
      </c>
      <c r="AC14" s="30"/>
    </row>
    <row r="15" spans="1:29" x14ac:dyDescent="0.25">
      <c r="A15" s="13"/>
      <c r="B15" s="32" t="s">
        <v>462</v>
      </c>
      <c r="C15" s="18"/>
      <c r="D15" s="38">
        <v>0</v>
      </c>
      <c r="E15" s="18"/>
      <c r="F15" s="45"/>
      <c r="G15" s="18"/>
      <c r="H15" s="38">
        <v>0</v>
      </c>
      <c r="I15" s="18"/>
      <c r="J15" s="45"/>
      <c r="K15" s="18"/>
      <c r="L15" s="38">
        <v>0</v>
      </c>
      <c r="M15" s="18"/>
      <c r="N15" s="45"/>
      <c r="O15" s="18"/>
      <c r="P15" s="38">
        <v>0</v>
      </c>
      <c r="Q15" s="18"/>
      <c r="R15" s="45"/>
      <c r="S15" s="18"/>
      <c r="T15" s="38">
        <v>0.3</v>
      </c>
      <c r="U15" s="18"/>
      <c r="V15" s="45"/>
      <c r="W15" s="18"/>
      <c r="X15" s="38" t="s">
        <v>271</v>
      </c>
      <c r="Y15" s="18" t="s">
        <v>269</v>
      </c>
      <c r="Z15" s="45"/>
      <c r="AA15" s="18"/>
      <c r="AB15" s="38">
        <v>0</v>
      </c>
      <c r="AC15" s="18"/>
    </row>
    <row r="16" spans="1:29" x14ac:dyDescent="0.25">
      <c r="A16" s="13"/>
      <c r="B16" s="35" t="s">
        <v>463</v>
      </c>
      <c r="C16" s="30"/>
      <c r="D16" s="41">
        <v>27.4</v>
      </c>
      <c r="E16" s="30"/>
      <c r="F16" s="48"/>
      <c r="G16" s="30"/>
      <c r="H16" s="41">
        <v>9.1999999999999993</v>
      </c>
      <c r="I16" s="30"/>
      <c r="J16" s="48"/>
      <c r="K16" s="30"/>
      <c r="L16" s="41">
        <v>9</v>
      </c>
      <c r="M16" s="30"/>
      <c r="N16" s="48"/>
      <c r="O16" s="30"/>
      <c r="P16" s="41">
        <v>0</v>
      </c>
      <c r="Q16" s="30"/>
      <c r="R16" s="48"/>
      <c r="S16" s="30"/>
      <c r="T16" s="41" t="s">
        <v>464</v>
      </c>
      <c r="U16" s="30" t="s">
        <v>269</v>
      </c>
      <c r="V16" s="48"/>
      <c r="W16" s="30"/>
      <c r="X16" s="41">
        <v>0</v>
      </c>
      <c r="Y16" s="30"/>
      <c r="Z16" s="48"/>
      <c r="AA16" s="30"/>
      <c r="AB16" s="41">
        <v>39.9</v>
      </c>
      <c r="AC16" s="30"/>
    </row>
    <row r="17" spans="1:29" ht="26.25" x14ac:dyDescent="0.25">
      <c r="A17" s="13"/>
      <c r="B17" s="32" t="s">
        <v>465</v>
      </c>
      <c r="C17" s="18"/>
      <c r="D17" s="38">
        <v>48.2</v>
      </c>
      <c r="E17" s="18"/>
      <c r="F17" s="45"/>
      <c r="G17" s="18"/>
      <c r="H17" s="38">
        <v>14.6</v>
      </c>
      <c r="I17" s="18"/>
      <c r="J17" s="45"/>
      <c r="K17" s="18"/>
      <c r="L17" s="38">
        <v>13.9</v>
      </c>
      <c r="M17" s="18"/>
      <c r="N17" s="45"/>
      <c r="O17" s="18"/>
      <c r="P17" s="38">
        <v>0</v>
      </c>
      <c r="Q17" s="18"/>
      <c r="R17" s="45"/>
      <c r="S17" s="18"/>
      <c r="T17" s="38">
        <v>56</v>
      </c>
      <c r="U17" s="18"/>
      <c r="V17" s="45"/>
      <c r="W17" s="18"/>
      <c r="X17" s="38" t="s">
        <v>466</v>
      </c>
      <c r="Y17" s="18" t="s">
        <v>269</v>
      </c>
      <c r="Z17" s="45"/>
      <c r="AA17" s="18"/>
      <c r="AB17" s="38">
        <v>63.8</v>
      </c>
      <c r="AC17" s="18"/>
    </row>
    <row r="18" spans="1:29" ht="26.25" x14ac:dyDescent="0.25">
      <c r="A18" s="13"/>
      <c r="B18" s="35" t="s">
        <v>467</v>
      </c>
      <c r="C18" s="30"/>
      <c r="D18" s="41">
        <v>0</v>
      </c>
      <c r="E18" s="30"/>
      <c r="F18" s="48"/>
      <c r="G18" s="30"/>
      <c r="H18" s="41">
        <v>0</v>
      </c>
      <c r="I18" s="30"/>
      <c r="J18" s="48"/>
      <c r="K18" s="30"/>
      <c r="L18" s="41">
        <v>0</v>
      </c>
      <c r="M18" s="30"/>
      <c r="N18" s="48"/>
      <c r="O18" s="30"/>
      <c r="P18" s="41" t="s">
        <v>468</v>
      </c>
      <c r="Q18" s="30" t="s">
        <v>269</v>
      </c>
      <c r="R18" s="48"/>
      <c r="S18" s="30"/>
      <c r="T18" s="41">
        <v>0.2</v>
      </c>
      <c r="U18" s="30"/>
      <c r="V18" s="48"/>
      <c r="W18" s="30"/>
      <c r="X18" s="41">
        <v>0</v>
      </c>
      <c r="Y18" s="30"/>
      <c r="Z18" s="48"/>
      <c r="AA18" s="30"/>
      <c r="AB18" s="41" t="s">
        <v>377</v>
      </c>
      <c r="AC18" s="30" t="s">
        <v>269</v>
      </c>
    </row>
    <row r="19" spans="1:29" x14ac:dyDescent="0.25">
      <c r="A19" s="13"/>
      <c r="B19" s="32" t="s">
        <v>469</v>
      </c>
      <c r="C19" s="33" t="s">
        <v>208</v>
      </c>
      <c r="D19" s="34">
        <v>48.2</v>
      </c>
      <c r="E19" s="18"/>
      <c r="F19" s="45"/>
      <c r="G19" s="33" t="s">
        <v>208</v>
      </c>
      <c r="H19" s="34">
        <v>14.6</v>
      </c>
      <c r="I19" s="18"/>
      <c r="J19" s="45"/>
      <c r="K19" s="33" t="s">
        <v>208</v>
      </c>
      <c r="L19" s="34">
        <v>13.9</v>
      </c>
      <c r="M19" s="18"/>
      <c r="N19" s="45"/>
      <c r="O19" s="33" t="s">
        <v>208</v>
      </c>
      <c r="P19" s="34" t="s">
        <v>468</v>
      </c>
      <c r="Q19" s="18" t="s">
        <v>269</v>
      </c>
      <c r="R19" s="45"/>
      <c r="S19" s="33" t="s">
        <v>208</v>
      </c>
      <c r="T19" s="34">
        <v>56.2</v>
      </c>
      <c r="U19" s="18"/>
      <c r="V19" s="45"/>
      <c r="W19" s="33" t="s">
        <v>208</v>
      </c>
      <c r="X19" s="34" t="s">
        <v>466</v>
      </c>
      <c r="Y19" s="18" t="s">
        <v>269</v>
      </c>
      <c r="Z19" s="45"/>
      <c r="AA19" s="33" t="s">
        <v>208</v>
      </c>
      <c r="AB19" s="34">
        <v>58</v>
      </c>
      <c r="AC19" s="18"/>
    </row>
    <row r="20" spans="1:29" x14ac:dyDescent="0.25">
      <c r="A20" s="13"/>
      <c r="B20" s="27">
        <v>2014</v>
      </c>
      <c r="C20" s="28"/>
      <c r="D20" s="29"/>
      <c r="E20" s="30"/>
      <c r="F20" s="31"/>
      <c r="G20" s="28"/>
      <c r="H20" s="29"/>
      <c r="I20" s="30"/>
      <c r="J20" s="31"/>
      <c r="K20" s="28"/>
      <c r="L20" s="29"/>
      <c r="M20" s="30"/>
      <c r="N20" s="31"/>
      <c r="O20" s="28"/>
      <c r="P20" s="29"/>
      <c r="Q20" s="30"/>
      <c r="R20" s="31"/>
      <c r="S20" s="28"/>
      <c r="T20" s="29"/>
      <c r="U20" s="30"/>
      <c r="V20" s="31"/>
      <c r="W20" s="28"/>
      <c r="X20" s="29"/>
      <c r="Y20" s="30"/>
      <c r="Z20" s="31"/>
      <c r="AA20" s="28"/>
      <c r="AB20" s="29"/>
      <c r="AC20" s="30"/>
    </row>
    <row r="21" spans="1:29" x14ac:dyDescent="0.25">
      <c r="A21" s="13"/>
      <c r="B21" s="32" t="s">
        <v>459</v>
      </c>
      <c r="C21" s="18" t="s">
        <v>208</v>
      </c>
      <c r="D21" s="38">
        <v>452.9</v>
      </c>
      <c r="E21" s="18"/>
      <c r="F21" s="45"/>
      <c r="G21" s="18" t="s">
        <v>208</v>
      </c>
      <c r="H21" s="38">
        <v>122.4</v>
      </c>
      <c r="I21" s="18"/>
      <c r="J21" s="45"/>
      <c r="K21" s="18" t="s">
        <v>208</v>
      </c>
      <c r="L21" s="38">
        <v>0</v>
      </c>
      <c r="M21" s="18"/>
      <c r="N21" s="45"/>
      <c r="O21" s="18" t="s">
        <v>208</v>
      </c>
      <c r="P21" s="38">
        <v>0</v>
      </c>
      <c r="Q21" s="18"/>
      <c r="R21" s="45"/>
      <c r="S21" s="18" t="s">
        <v>208</v>
      </c>
      <c r="T21" s="38">
        <v>2.7</v>
      </c>
      <c r="U21" s="18"/>
      <c r="V21" s="45"/>
      <c r="W21" s="18" t="s">
        <v>208</v>
      </c>
      <c r="X21" s="38">
        <v>0</v>
      </c>
      <c r="Y21" s="18"/>
      <c r="Z21" s="45"/>
      <c r="AA21" s="18" t="s">
        <v>208</v>
      </c>
      <c r="AB21" s="38">
        <v>578</v>
      </c>
      <c r="AC21" s="18"/>
    </row>
    <row r="22" spans="1:29" x14ac:dyDescent="0.25">
      <c r="A22" s="13"/>
      <c r="B22" s="35" t="s">
        <v>460</v>
      </c>
      <c r="C22" s="49"/>
      <c r="D22" s="50">
        <v>0.3</v>
      </c>
      <c r="E22" s="30"/>
      <c r="F22" s="48"/>
      <c r="G22" s="49"/>
      <c r="H22" s="50">
        <v>0.2</v>
      </c>
      <c r="I22" s="30"/>
      <c r="J22" s="48"/>
      <c r="K22" s="49"/>
      <c r="L22" s="50">
        <v>0</v>
      </c>
      <c r="M22" s="30"/>
      <c r="N22" s="48"/>
      <c r="O22" s="49"/>
      <c r="P22" s="50">
        <v>0</v>
      </c>
      <c r="Q22" s="30"/>
      <c r="R22" s="48"/>
      <c r="S22" s="49"/>
      <c r="T22" s="50">
        <v>0</v>
      </c>
      <c r="U22" s="30"/>
      <c r="V22" s="48"/>
      <c r="W22" s="49"/>
      <c r="X22" s="50" t="s">
        <v>470</v>
      </c>
      <c r="Y22" s="30" t="s">
        <v>269</v>
      </c>
      <c r="Z22" s="48"/>
      <c r="AA22" s="49"/>
      <c r="AB22" s="50">
        <v>0</v>
      </c>
      <c r="AC22" s="30"/>
    </row>
    <row r="23" spans="1:29" x14ac:dyDescent="0.25">
      <c r="A23" s="13"/>
      <c r="B23" s="37" t="s">
        <v>101</v>
      </c>
      <c r="C23" s="46"/>
      <c r="D23" s="47">
        <v>453.2</v>
      </c>
      <c r="E23" s="18"/>
      <c r="F23" s="45"/>
      <c r="G23" s="46"/>
      <c r="H23" s="47">
        <v>122.6</v>
      </c>
      <c r="I23" s="18"/>
      <c r="J23" s="45"/>
      <c r="K23" s="46"/>
      <c r="L23" s="47">
        <v>0</v>
      </c>
      <c r="M23" s="18"/>
      <c r="N23" s="45"/>
      <c r="O23" s="46"/>
      <c r="P23" s="47">
        <v>0</v>
      </c>
      <c r="Q23" s="18"/>
      <c r="R23" s="45"/>
      <c r="S23" s="46"/>
      <c r="T23" s="47">
        <v>2.7</v>
      </c>
      <c r="U23" s="18"/>
      <c r="V23" s="45"/>
      <c r="W23" s="46"/>
      <c r="X23" s="47" t="s">
        <v>470</v>
      </c>
      <c r="Y23" s="18" t="s">
        <v>269</v>
      </c>
      <c r="Z23" s="45"/>
      <c r="AA23" s="46"/>
      <c r="AB23" s="47">
        <v>578</v>
      </c>
      <c r="AC23" s="18"/>
    </row>
    <row r="24" spans="1:29" x14ac:dyDescent="0.25">
      <c r="A24" s="13"/>
      <c r="B24" s="35" t="s">
        <v>107</v>
      </c>
      <c r="C24" s="30"/>
      <c r="D24" s="41">
        <v>62.1</v>
      </c>
      <c r="E24" s="30"/>
      <c r="F24" s="48"/>
      <c r="G24" s="30"/>
      <c r="H24" s="41">
        <v>13.3</v>
      </c>
      <c r="I24" s="30"/>
      <c r="J24" s="48"/>
      <c r="K24" s="30"/>
      <c r="L24" s="41">
        <v>0</v>
      </c>
      <c r="M24" s="30"/>
      <c r="N24" s="48"/>
      <c r="O24" s="30"/>
      <c r="P24" s="41">
        <v>0</v>
      </c>
      <c r="Q24" s="30"/>
      <c r="R24" s="48"/>
      <c r="S24" s="30"/>
      <c r="T24" s="41">
        <v>0.5</v>
      </c>
      <c r="U24" s="30"/>
      <c r="V24" s="48"/>
      <c r="W24" s="30"/>
      <c r="X24" s="41">
        <v>0</v>
      </c>
      <c r="Y24" s="30"/>
      <c r="Z24" s="48"/>
      <c r="AA24" s="30"/>
      <c r="AB24" s="41">
        <v>75.900000000000006</v>
      </c>
      <c r="AC24" s="30"/>
    </row>
    <row r="25" spans="1:29" x14ac:dyDescent="0.25">
      <c r="A25" s="13"/>
      <c r="B25" s="32" t="s">
        <v>117</v>
      </c>
      <c r="C25" s="18"/>
      <c r="D25" s="38">
        <v>22</v>
      </c>
      <c r="E25" s="18"/>
      <c r="F25" s="45"/>
      <c r="G25" s="18"/>
      <c r="H25" s="38">
        <v>3.4</v>
      </c>
      <c r="I25" s="18"/>
      <c r="J25" s="45"/>
      <c r="K25" s="18"/>
      <c r="L25" s="38">
        <v>0</v>
      </c>
      <c r="M25" s="18"/>
      <c r="N25" s="45"/>
      <c r="O25" s="18"/>
      <c r="P25" s="38">
        <v>0</v>
      </c>
      <c r="Q25" s="18"/>
      <c r="R25" s="45"/>
      <c r="S25" s="18"/>
      <c r="T25" s="38">
        <v>16</v>
      </c>
      <c r="U25" s="18"/>
      <c r="V25" s="45"/>
      <c r="W25" s="18"/>
      <c r="X25" s="38" t="s">
        <v>471</v>
      </c>
      <c r="Y25" s="18" t="s">
        <v>269</v>
      </c>
      <c r="Z25" s="45"/>
      <c r="AA25" s="18"/>
      <c r="AB25" s="38">
        <v>39.6</v>
      </c>
      <c r="AC25" s="18"/>
    </row>
    <row r="26" spans="1:29" x14ac:dyDescent="0.25">
      <c r="A26" s="13"/>
      <c r="B26" s="35" t="s">
        <v>462</v>
      </c>
      <c r="C26" s="30"/>
      <c r="D26" s="41">
        <v>0</v>
      </c>
      <c r="E26" s="30"/>
      <c r="F26" s="48"/>
      <c r="G26" s="30"/>
      <c r="H26" s="41">
        <v>0</v>
      </c>
      <c r="I26" s="30"/>
      <c r="J26" s="48"/>
      <c r="K26" s="30"/>
      <c r="L26" s="41">
        <v>0</v>
      </c>
      <c r="M26" s="30"/>
      <c r="N26" s="48"/>
      <c r="O26" s="30"/>
      <c r="P26" s="41">
        <v>0</v>
      </c>
      <c r="Q26" s="30"/>
      <c r="R26" s="48"/>
      <c r="S26" s="30"/>
      <c r="T26" s="41">
        <v>1.8</v>
      </c>
      <c r="U26" s="30"/>
      <c r="V26" s="48"/>
      <c r="W26" s="30"/>
      <c r="X26" s="41" t="s">
        <v>471</v>
      </c>
      <c r="Y26" s="30" t="s">
        <v>269</v>
      </c>
      <c r="Z26" s="48"/>
      <c r="AA26" s="30"/>
      <c r="AB26" s="41">
        <v>0</v>
      </c>
      <c r="AC26" s="30"/>
    </row>
    <row r="27" spans="1:29" x14ac:dyDescent="0.25">
      <c r="A27" s="13"/>
      <c r="B27" s="32" t="s">
        <v>463</v>
      </c>
      <c r="C27" s="18"/>
      <c r="D27" s="38">
        <v>26.6</v>
      </c>
      <c r="E27" s="18"/>
      <c r="F27" s="45"/>
      <c r="G27" s="18"/>
      <c r="H27" s="38">
        <v>9.1999999999999993</v>
      </c>
      <c r="I27" s="18"/>
      <c r="J27" s="45"/>
      <c r="K27" s="18"/>
      <c r="L27" s="38">
        <v>0</v>
      </c>
      <c r="M27" s="18"/>
      <c r="N27" s="45"/>
      <c r="O27" s="18"/>
      <c r="P27" s="38">
        <v>0</v>
      </c>
      <c r="Q27" s="18"/>
      <c r="R27" s="45"/>
      <c r="S27" s="18"/>
      <c r="T27" s="38" t="s">
        <v>472</v>
      </c>
      <c r="U27" s="18" t="s">
        <v>269</v>
      </c>
      <c r="V27" s="45"/>
      <c r="W27" s="18"/>
      <c r="X27" s="38">
        <v>0</v>
      </c>
      <c r="Y27" s="18"/>
      <c r="Z27" s="45"/>
      <c r="AA27" s="18"/>
      <c r="AB27" s="38">
        <v>29.1</v>
      </c>
      <c r="AC27" s="18"/>
    </row>
    <row r="28" spans="1:29" ht="26.25" x14ac:dyDescent="0.25">
      <c r="A28" s="13"/>
      <c r="B28" s="35" t="s">
        <v>465</v>
      </c>
      <c r="C28" s="30"/>
      <c r="D28" s="41">
        <v>45.2</v>
      </c>
      <c r="E28" s="30"/>
      <c r="F28" s="48"/>
      <c r="G28" s="30"/>
      <c r="H28" s="41">
        <v>14.6</v>
      </c>
      <c r="I28" s="30"/>
      <c r="J28" s="48"/>
      <c r="K28" s="30"/>
      <c r="L28" s="41">
        <v>0</v>
      </c>
      <c r="M28" s="30"/>
      <c r="N28" s="48"/>
      <c r="O28" s="30"/>
      <c r="P28" s="41">
        <v>0</v>
      </c>
      <c r="Q28" s="30"/>
      <c r="R28" s="48"/>
      <c r="S28" s="30"/>
      <c r="T28" s="41">
        <v>37.5</v>
      </c>
      <c r="U28" s="30"/>
      <c r="V28" s="48"/>
      <c r="W28" s="30"/>
      <c r="X28" s="41" t="s">
        <v>473</v>
      </c>
      <c r="Y28" s="30" t="s">
        <v>269</v>
      </c>
      <c r="Z28" s="48"/>
      <c r="AA28" s="30"/>
      <c r="AB28" s="41">
        <v>48.4</v>
      </c>
      <c r="AC28" s="30"/>
    </row>
    <row r="29" spans="1:29" ht="26.25" x14ac:dyDescent="0.25">
      <c r="A29" s="13"/>
      <c r="B29" s="32" t="s">
        <v>467</v>
      </c>
      <c r="C29" s="18"/>
      <c r="D29" s="38">
        <v>0</v>
      </c>
      <c r="E29" s="18"/>
      <c r="F29" s="45"/>
      <c r="G29" s="18"/>
      <c r="H29" s="38">
        <v>0</v>
      </c>
      <c r="I29" s="18"/>
      <c r="J29" s="45"/>
      <c r="K29" s="18"/>
      <c r="L29" s="38">
        <v>0</v>
      </c>
      <c r="M29" s="18"/>
      <c r="N29" s="45"/>
      <c r="O29" s="18"/>
      <c r="P29" s="38" t="s">
        <v>474</v>
      </c>
      <c r="Q29" s="18" t="s">
        <v>269</v>
      </c>
      <c r="R29" s="45"/>
      <c r="S29" s="18"/>
      <c r="T29" s="38">
        <v>3.3</v>
      </c>
      <c r="U29" s="18"/>
      <c r="V29" s="45"/>
      <c r="W29" s="18"/>
      <c r="X29" s="38">
        <v>0</v>
      </c>
      <c r="Y29" s="18"/>
      <c r="Z29" s="45"/>
      <c r="AA29" s="18"/>
      <c r="AB29" s="38">
        <v>1.7</v>
      </c>
      <c r="AC29" s="18"/>
    </row>
    <row r="30" spans="1:29" x14ac:dyDescent="0.25">
      <c r="A30" s="13"/>
      <c r="B30" s="35" t="s">
        <v>469</v>
      </c>
      <c r="C30" s="49" t="s">
        <v>208</v>
      </c>
      <c r="D30" s="50">
        <v>45.2</v>
      </c>
      <c r="E30" s="30"/>
      <c r="F30" s="48"/>
      <c r="G30" s="49" t="s">
        <v>208</v>
      </c>
      <c r="H30" s="50">
        <v>14.6</v>
      </c>
      <c r="I30" s="30"/>
      <c r="J30" s="48"/>
      <c r="K30" s="49" t="s">
        <v>208</v>
      </c>
      <c r="L30" s="50">
        <v>0</v>
      </c>
      <c r="M30" s="30"/>
      <c r="N30" s="48"/>
      <c r="O30" s="49" t="s">
        <v>208</v>
      </c>
      <c r="P30" s="50" t="s">
        <v>474</v>
      </c>
      <c r="Q30" s="30" t="s">
        <v>269</v>
      </c>
      <c r="R30" s="48"/>
      <c r="S30" s="49" t="s">
        <v>208</v>
      </c>
      <c r="T30" s="50">
        <v>40.799999999999997</v>
      </c>
      <c r="U30" s="30"/>
      <c r="V30" s="48"/>
      <c r="W30" s="49" t="s">
        <v>208</v>
      </c>
      <c r="X30" s="50" t="s">
        <v>473</v>
      </c>
      <c r="Y30" s="30" t="s">
        <v>269</v>
      </c>
      <c r="Z30" s="48"/>
      <c r="AA30" s="49" t="s">
        <v>208</v>
      </c>
      <c r="AB30" s="50">
        <v>50.1</v>
      </c>
      <c r="AC30" s="30"/>
    </row>
    <row r="31" spans="1:29" x14ac:dyDescent="0.25">
      <c r="A31" s="13"/>
      <c r="B31" s="27" t="s">
        <v>475</v>
      </c>
      <c r="C31" s="147"/>
      <c r="D31" s="148"/>
      <c r="E31" s="149"/>
      <c r="F31" s="150"/>
      <c r="G31" s="147"/>
      <c r="H31" s="148"/>
      <c r="I31" s="149"/>
      <c r="J31" s="150"/>
      <c r="K31" s="147"/>
      <c r="L31" s="148"/>
      <c r="M31" s="149"/>
      <c r="N31" s="150"/>
      <c r="O31" s="147"/>
      <c r="P31" s="148"/>
      <c r="Q31" s="149"/>
      <c r="R31" s="150"/>
      <c r="S31" s="147"/>
      <c r="T31" s="148"/>
      <c r="U31" s="149"/>
      <c r="V31" s="150"/>
      <c r="W31" s="149"/>
      <c r="X31" s="151"/>
      <c r="Y31" s="149"/>
      <c r="Z31" s="150"/>
      <c r="AA31" s="147"/>
      <c r="AB31" s="148"/>
      <c r="AC31" s="149"/>
    </row>
    <row r="32" spans="1:29" x14ac:dyDescent="0.25">
      <c r="A32" s="13"/>
      <c r="B32" s="32" t="s">
        <v>47</v>
      </c>
      <c r="C32" s="33" t="s">
        <v>208</v>
      </c>
      <c r="D32" s="152">
        <v>6619.7</v>
      </c>
      <c r="E32" s="18"/>
      <c r="F32" s="45"/>
      <c r="G32" s="33" t="s">
        <v>208</v>
      </c>
      <c r="H32" s="152">
        <v>1085.5</v>
      </c>
      <c r="I32" s="18"/>
      <c r="J32" s="45"/>
      <c r="K32" s="33" t="s">
        <v>208</v>
      </c>
      <c r="L32" s="152">
        <v>1207.9000000000001</v>
      </c>
      <c r="M32" s="18"/>
      <c r="N32" s="45"/>
      <c r="O32" s="33" t="s">
        <v>208</v>
      </c>
      <c r="P32" s="34">
        <v>209.6</v>
      </c>
      <c r="Q32" s="18"/>
      <c r="R32" s="45"/>
      <c r="S32" s="33" t="s">
        <v>208</v>
      </c>
      <c r="T32" s="152">
        <v>5802.5</v>
      </c>
      <c r="U32" s="18"/>
      <c r="V32" s="45"/>
      <c r="W32" s="33" t="s">
        <v>208</v>
      </c>
      <c r="X32" s="34" t="s">
        <v>476</v>
      </c>
      <c r="Y32" s="18" t="s">
        <v>269</v>
      </c>
      <c r="Z32" s="45"/>
      <c r="AA32" s="33" t="s">
        <v>208</v>
      </c>
      <c r="AB32" s="152">
        <v>8777.5</v>
      </c>
      <c r="AC32" s="18"/>
    </row>
    <row r="33" spans="1:29" x14ac:dyDescent="0.25">
      <c r="A33" s="13"/>
      <c r="B33" s="27" t="s">
        <v>477</v>
      </c>
      <c r="C33" s="28"/>
      <c r="D33" s="36"/>
      <c r="E33" s="30"/>
      <c r="F33" s="42"/>
      <c r="G33" s="28"/>
      <c r="H33" s="36"/>
      <c r="I33" s="30"/>
      <c r="J33" s="42"/>
      <c r="K33" s="28"/>
      <c r="L33" s="36"/>
      <c r="M33" s="30"/>
      <c r="N33" s="42"/>
      <c r="O33" s="28"/>
      <c r="P33" s="36"/>
      <c r="Q33" s="30"/>
      <c r="R33" s="42"/>
      <c r="S33" s="28"/>
      <c r="T33" s="36"/>
      <c r="U33" s="30"/>
      <c r="V33" s="42"/>
      <c r="W33" s="28"/>
      <c r="X33" s="36"/>
      <c r="Y33" s="30"/>
      <c r="Z33" s="42"/>
      <c r="AA33" s="28"/>
      <c r="AB33" s="36"/>
      <c r="AC33" s="30"/>
    </row>
    <row r="34" spans="1:29" x14ac:dyDescent="0.25">
      <c r="A34" s="13"/>
      <c r="B34" s="32" t="s">
        <v>47</v>
      </c>
      <c r="C34" s="33" t="s">
        <v>208</v>
      </c>
      <c r="D34" s="152">
        <v>6565.4</v>
      </c>
      <c r="E34" s="18"/>
      <c r="F34" s="45"/>
      <c r="G34" s="33" t="s">
        <v>208</v>
      </c>
      <c r="H34" s="152">
        <v>1082.8</v>
      </c>
      <c r="I34" s="18"/>
      <c r="J34" s="45"/>
      <c r="K34" s="33" t="s">
        <v>208</v>
      </c>
      <c r="L34" s="152">
        <v>1237.2</v>
      </c>
      <c r="M34" s="18"/>
      <c r="N34" s="45"/>
      <c r="O34" s="33" t="s">
        <v>208</v>
      </c>
      <c r="P34" s="34">
        <v>227.7</v>
      </c>
      <c r="Q34" s="18"/>
      <c r="R34" s="45"/>
      <c r="S34" s="33" t="s">
        <v>208</v>
      </c>
      <c r="T34" s="152">
        <v>5664.4</v>
      </c>
      <c r="U34" s="18"/>
      <c r="V34" s="45"/>
      <c r="W34" s="33" t="s">
        <v>208</v>
      </c>
      <c r="X34" s="34" t="s">
        <v>478</v>
      </c>
      <c r="Y34" s="18" t="s">
        <v>269</v>
      </c>
      <c r="Z34" s="45"/>
      <c r="AA34" s="33"/>
      <c r="AB34" s="152">
        <v>8726.2000000000007</v>
      </c>
      <c r="AC34" s="18"/>
    </row>
    <row r="35" spans="1:29" x14ac:dyDescent="0.25">
      <c r="A35" s="13"/>
      <c r="B35" s="155" t="s">
        <v>479</v>
      </c>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3"/>
    </row>
    <row r="36" spans="1:29" x14ac:dyDescent="0.25">
      <c r="A36" s="13"/>
      <c r="B36" s="155" t="s">
        <v>480</v>
      </c>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4"/>
    </row>
    <row r="37" spans="1:29" x14ac:dyDescent="0.25">
      <c r="A37" s="13"/>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row>
    <row r="38" spans="1:29" x14ac:dyDescent="0.25">
      <c r="A38" s="13"/>
      <c r="B38" s="84"/>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row>
    <row r="39" spans="1:29" x14ac:dyDescent="0.25">
      <c r="A39" s="2" t="s">
        <v>21</v>
      </c>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row>
    <row r="40" spans="1:29" x14ac:dyDescent="0.25">
      <c r="A40" s="13" t="s">
        <v>630</v>
      </c>
      <c r="B40" s="59" t="s">
        <v>205</v>
      </c>
      <c r="C40" s="91" t="s">
        <v>450</v>
      </c>
      <c r="D40" s="91"/>
      <c r="E40" s="18"/>
      <c r="F40" s="20"/>
      <c r="G40" s="91" t="s">
        <v>451</v>
      </c>
      <c r="H40" s="91"/>
      <c r="I40" s="18"/>
      <c r="J40" s="20"/>
      <c r="K40" s="18"/>
      <c r="L40" s="19"/>
      <c r="M40" s="18"/>
      <c r="N40" s="20"/>
      <c r="O40" s="91" t="s">
        <v>482</v>
      </c>
      <c r="P40" s="91"/>
      <c r="Q40" s="18"/>
    </row>
    <row r="41" spans="1:29" x14ac:dyDescent="0.25">
      <c r="A41" s="13"/>
      <c r="B41" s="87" t="s">
        <v>263</v>
      </c>
      <c r="C41" s="158" t="s">
        <v>170</v>
      </c>
      <c r="D41" s="158"/>
      <c r="E41" s="18"/>
      <c r="F41" s="20"/>
      <c r="G41" s="158" t="s">
        <v>171</v>
      </c>
      <c r="H41" s="158"/>
      <c r="I41" s="18"/>
      <c r="J41" s="20"/>
      <c r="K41" s="158" t="s">
        <v>457</v>
      </c>
      <c r="L41" s="158"/>
      <c r="M41" s="18"/>
      <c r="N41" s="20"/>
      <c r="O41" s="158" t="s">
        <v>483</v>
      </c>
      <c r="P41" s="158"/>
      <c r="Q41" s="18"/>
    </row>
    <row r="42" spans="1:29" x14ac:dyDescent="0.25">
      <c r="A42" s="13"/>
      <c r="B42" s="27">
        <v>2015</v>
      </c>
      <c r="C42" s="28"/>
      <c r="D42" s="36"/>
      <c r="E42" s="30"/>
      <c r="F42" s="42"/>
      <c r="G42" s="28"/>
      <c r="H42" s="36"/>
      <c r="I42" s="30"/>
      <c r="J42" s="42"/>
      <c r="K42" s="28"/>
      <c r="L42" s="36"/>
      <c r="M42" s="30"/>
      <c r="N42" s="42"/>
      <c r="O42" s="28"/>
      <c r="P42" s="36"/>
      <c r="Q42" s="30"/>
    </row>
    <row r="43" spans="1:29" x14ac:dyDescent="0.25">
      <c r="A43" s="13"/>
      <c r="B43" s="32" t="s">
        <v>459</v>
      </c>
      <c r="C43" s="18" t="s">
        <v>208</v>
      </c>
      <c r="D43" s="38">
        <v>450.4</v>
      </c>
      <c r="E43" s="18"/>
      <c r="F43" s="39"/>
      <c r="G43" s="18" t="s">
        <v>208</v>
      </c>
      <c r="H43" s="38">
        <v>121.7</v>
      </c>
      <c r="I43" s="18"/>
      <c r="J43" s="39"/>
      <c r="K43" s="18" t="s">
        <v>208</v>
      </c>
      <c r="L43" s="38">
        <v>0</v>
      </c>
      <c r="M43" s="18"/>
      <c r="N43" s="39"/>
      <c r="O43" s="18" t="s">
        <v>208</v>
      </c>
      <c r="P43" s="38">
        <v>572.1</v>
      </c>
      <c r="Q43" s="18"/>
    </row>
    <row r="44" spans="1:29" x14ac:dyDescent="0.25">
      <c r="A44" s="13"/>
      <c r="B44" s="35" t="s">
        <v>460</v>
      </c>
      <c r="C44" s="49"/>
      <c r="D44" s="50">
        <v>0.2</v>
      </c>
      <c r="E44" s="30"/>
      <c r="F44" s="42"/>
      <c r="G44" s="49"/>
      <c r="H44" s="50">
        <v>1.2</v>
      </c>
      <c r="I44" s="30"/>
      <c r="J44" s="42"/>
      <c r="K44" s="49"/>
      <c r="L44" s="50" t="s">
        <v>484</v>
      </c>
      <c r="M44" s="30" t="s">
        <v>269</v>
      </c>
      <c r="N44" s="42"/>
      <c r="O44" s="49"/>
      <c r="P44" s="50">
        <v>0</v>
      </c>
      <c r="Q44" s="30"/>
    </row>
    <row r="45" spans="1:29" x14ac:dyDescent="0.25">
      <c r="A45" s="13"/>
      <c r="B45" s="37" t="s">
        <v>101</v>
      </c>
      <c r="C45" s="46"/>
      <c r="D45" s="47">
        <v>450.6</v>
      </c>
      <c r="E45" s="18"/>
      <c r="F45" s="39"/>
      <c r="G45" s="46"/>
      <c r="H45" s="47">
        <v>122.9</v>
      </c>
      <c r="I45" s="18"/>
      <c r="J45" s="39"/>
      <c r="K45" s="46"/>
      <c r="L45" s="47" t="s">
        <v>484</v>
      </c>
      <c r="M45" s="18" t="s">
        <v>269</v>
      </c>
      <c r="N45" s="39"/>
      <c r="O45" s="46"/>
      <c r="P45" s="47">
        <v>572.1</v>
      </c>
      <c r="Q45" s="18"/>
    </row>
    <row r="46" spans="1:29" x14ac:dyDescent="0.25">
      <c r="A46" s="13"/>
      <c r="B46" s="35" t="s">
        <v>107</v>
      </c>
      <c r="C46" s="30"/>
      <c r="D46" s="41">
        <v>62.9</v>
      </c>
      <c r="E46" s="30"/>
      <c r="F46" s="42"/>
      <c r="G46" s="30"/>
      <c r="H46" s="41">
        <v>13.9</v>
      </c>
      <c r="I46" s="30"/>
      <c r="J46" s="42"/>
      <c r="K46" s="30"/>
      <c r="L46" s="41">
        <v>0</v>
      </c>
      <c r="M46" s="30"/>
      <c r="N46" s="42"/>
      <c r="O46" s="30"/>
      <c r="P46" s="41">
        <v>76.8</v>
      </c>
      <c r="Q46" s="30"/>
    </row>
    <row r="47" spans="1:29" x14ac:dyDescent="0.25">
      <c r="A47" s="13"/>
      <c r="B47" s="32" t="s">
        <v>117</v>
      </c>
      <c r="C47" s="18"/>
      <c r="D47" s="38">
        <v>23.5</v>
      </c>
      <c r="E47" s="18"/>
      <c r="F47" s="39"/>
      <c r="G47" s="18"/>
      <c r="H47" s="38">
        <v>3.5</v>
      </c>
      <c r="I47" s="18"/>
      <c r="J47" s="39"/>
      <c r="K47" s="18"/>
      <c r="L47" s="38">
        <v>0</v>
      </c>
      <c r="M47" s="18"/>
      <c r="N47" s="39"/>
      <c r="O47" s="18"/>
      <c r="P47" s="38">
        <v>27</v>
      </c>
      <c r="Q47" s="18"/>
    </row>
    <row r="48" spans="1:29" x14ac:dyDescent="0.25">
      <c r="A48" s="13"/>
      <c r="B48" s="35" t="s">
        <v>119</v>
      </c>
      <c r="C48" s="30"/>
      <c r="D48" s="41">
        <v>27.4</v>
      </c>
      <c r="E48" s="30"/>
      <c r="F48" s="42"/>
      <c r="G48" s="30"/>
      <c r="H48" s="41">
        <v>9.1999999999999993</v>
      </c>
      <c r="I48" s="30"/>
      <c r="J48" s="42"/>
      <c r="K48" s="30"/>
      <c r="L48" s="41">
        <v>0</v>
      </c>
      <c r="M48" s="30"/>
      <c r="N48" s="42"/>
      <c r="O48" s="30"/>
      <c r="P48" s="41">
        <v>36.6</v>
      </c>
      <c r="Q48" s="30"/>
    </row>
    <row r="49" spans="1:29" x14ac:dyDescent="0.25">
      <c r="A49" s="13"/>
      <c r="B49" s="32" t="s">
        <v>125</v>
      </c>
      <c r="C49" s="33"/>
      <c r="D49" s="34">
        <v>48.2</v>
      </c>
      <c r="E49" s="18"/>
      <c r="F49" s="39"/>
      <c r="G49" s="33"/>
      <c r="H49" s="34">
        <v>14.6</v>
      </c>
      <c r="I49" s="18"/>
      <c r="J49" s="39"/>
      <c r="K49" s="33"/>
      <c r="L49" s="34">
        <v>0</v>
      </c>
      <c r="M49" s="18"/>
      <c r="N49" s="39"/>
      <c r="O49" s="33"/>
      <c r="P49" s="34">
        <v>62.8</v>
      </c>
      <c r="Q49" s="18"/>
    </row>
    <row r="50" spans="1:29" x14ac:dyDescent="0.25">
      <c r="A50" s="13"/>
      <c r="B50" s="27">
        <v>2014</v>
      </c>
      <c r="C50" s="28"/>
      <c r="D50" s="36"/>
      <c r="E50" s="30"/>
      <c r="F50" s="42"/>
      <c r="G50" s="28"/>
      <c r="H50" s="36"/>
      <c r="I50" s="30"/>
      <c r="J50" s="42"/>
      <c r="K50" s="28"/>
      <c r="L50" s="36"/>
      <c r="M50" s="30"/>
      <c r="N50" s="42"/>
      <c r="O50" s="28"/>
      <c r="P50" s="36"/>
      <c r="Q50" s="30"/>
    </row>
    <row r="51" spans="1:29" x14ac:dyDescent="0.25">
      <c r="A51" s="13"/>
      <c r="B51" s="32" t="s">
        <v>459</v>
      </c>
      <c r="C51" s="18" t="s">
        <v>208</v>
      </c>
      <c r="D51" s="38">
        <v>453.1</v>
      </c>
      <c r="E51" s="18"/>
      <c r="F51" s="39"/>
      <c r="G51" s="18" t="s">
        <v>208</v>
      </c>
      <c r="H51" s="38">
        <v>122.4</v>
      </c>
      <c r="I51" s="18"/>
      <c r="J51" s="39"/>
      <c r="K51" s="18" t="s">
        <v>208</v>
      </c>
      <c r="L51" s="38">
        <v>0</v>
      </c>
      <c r="M51" s="18"/>
      <c r="N51" s="39"/>
      <c r="O51" s="18" t="s">
        <v>208</v>
      </c>
      <c r="P51" s="38">
        <v>575.5</v>
      </c>
      <c r="Q51" s="18"/>
    </row>
    <row r="52" spans="1:29" x14ac:dyDescent="0.25">
      <c r="A52" s="13"/>
      <c r="B52" s="35" t="s">
        <v>460</v>
      </c>
      <c r="C52" s="49"/>
      <c r="D52" s="50">
        <v>0.1</v>
      </c>
      <c r="E52" s="30"/>
      <c r="F52" s="42"/>
      <c r="G52" s="49"/>
      <c r="H52" s="50">
        <v>0.2</v>
      </c>
      <c r="I52" s="30"/>
      <c r="J52" s="42"/>
      <c r="K52" s="49"/>
      <c r="L52" s="50" t="s">
        <v>271</v>
      </c>
      <c r="M52" s="30" t="s">
        <v>269</v>
      </c>
      <c r="N52" s="42"/>
      <c r="O52" s="49"/>
      <c r="P52" s="50">
        <v>0</v>
      </c>
      <c r="Q52" s="30"/>
    </row>
    <row r="53" spans="1:29" x14ac:dyDescent="0.25">
      <c r="A53" s="13"/>
      <c r="B53" s="37" t="s">
        <v>101</v>
      </c>
      <c r="C53" s="46"/>
      <c r="D53" s="47">
        <v>453.2</v>
      </c>
      <c r="E53" s="18"/>
      <c r="F53" s="39"/>
      <c r="G53" s="46"/>
      <c r="H53" s="47">
        <v>122.6</v>
      </c>
      <c r="I53" s="18"/>
      <c r="J53" s="39"/>
      <c r="K53" s="46"/>
      <c r="L53" s="47" t="s">
        <v>271</v>
      </c>
      <c r="M53" s="18" t="s">
        <v>269</v>
      </c>
      <c r="N53" s="39"/>
      <c r="O53" s="46"/>
      <c r="P53" s="47">
        <v>575.5</v>
      </c>
      <c r="Q53" s="18"/>
    </row>
    <row r="54" spans="1:29" x14ac:dyDescent="0.25">
      <c r="A54" s="13"/>
      <c r="B54" s="35" t="s">
        <v>107</v>
      </c>
      <c r="C54" s="30"/>
      <c r="D54" s="41">
        <v>62.1</v>
      </c>
      <c r="E54" s="30"/>
      <c r="F54" s="42"/>
      <c r="G54" s="30"/>
      <c r="H54" s="41">
        <v>13.3</v>
      </c>
      <c r="I54" s="30"/>
      <c r="J54" s="42"/>
      <c r="K54" s="30"/>
      <c r="L54" s="41">
        <v>0</v>
      </c>
      <c r="M54" s="30"/>
      <c r="N54" s="42"/>
      <c r="O54" s="30"/>
      <c r="P54" s="41">
        <v>75.400000000000006</v>
      </c>
      <c r="Q54" s="30"/>
    </row>
    <row r="55" spans="1:29" x14ac:dyDescent="0.25">
      <c r="A55" s="13"/>
      <c r="B55" s="32" t="s">
        <v>117</v>
      </c>
      <c r="C55" s="18"/>
      <c r="D55" s="38">
        <v>22</v>
      </c>
      <c r="E55" s="18"/>
      <c r="F55" s="39"/>
      <c r="G55" s="18"/>
      <c r="H55" s="38">
        <v>3.4</v>
      </c>
      <c r="I55" s="18"/>
      <c r="J55" s="39"/>
      <c r="K55" s="18"/>
      <c r="L55" s="38">
        <v>0</v>
      </c>
      <c r="M55" s="18"/>
      <c r="N55" s="39"/>
      <c r="O55" s="18"/>
      <c r="P55" s="38">
        <v>25.4</v>
      </c>
      <c r="Q55" s="18"/>
    </row>
    <row r="56" spans="1:29" x14ac:dyDescent="0.25">
      <c r="A56" s="13"/>
      <c r="B56" s="35" t="s">
        <v>119</v>
      </c>
      <c r="C56" s="30"/>
      <c r="D56" s="41">
        <v>26.6</v>
      </c>
      <c r="E56" s="30"/>
      <c r="F56" s="42"/>
      <c r="G56" s="30"/>
      <c r="H56" s="41">
        <v>9.1999999999999993</v>
      </c>
      <c r="I56" s="30"/>
      <c r="J56" s="42"/>
      <c r="K56" s="30"/>
      <c r="L56" s="41">
        <v>0</v>
      </c>
      <c r="M56" s="30"/>
      <c r="N56" s="42"/>
      <c r="O56" s="30"/>
      <c r="P56" s="41">
        <v>35.799999999999997</v>
      </c>
      <c r="Q56" s="30"/>
    </row>
    <row r="57" spans="1:29" x14ac:dyDescent="0.25">
      <c r="A57" s="13"/>
      <c r="B57" s="32" t="s">
        <v>125</v>
      </c>
      <c r="C57" s="33"/>
      <c r="D57" s="34">
        <v>45.2</v>
      </c>
      <c r="E57" s="18"/>
      <c r="F57" s="39"/>
      <c r="G57" s="33"/>
      <c r="H57" s="34">
        <v>14.6</v>
      </c>
      <c r="I57" s="18"/>
      <c r="J57" s="39"/>
      <c r="K57" s="33"/>
      <c r="L57" s="34">
        <v>0</v>
      </c>
      <c r="M57" s="18"/>
      <c r="N57" s="39"/>
      <c r="O57" s="33" t="s">
        <v>208</v>
      </c>
      <c r="P57" s="34">
        <v>59.8</v>
      </c>
      <c r="Q57" s="18"/>
    </row>
    <row r="58" spans="1:29" x14ac:dyDescent="0.25">
      <c r="A58" s="13"/>
      <c r="B58" s="45" t="s">
        <v>485</v>
      </c>
      <c r="C58" s="46" t="s">
        <v>208</v>
      </c>
      <c r="D58" s="156">
        <v>6278.7</v>
      </c>
      <c r="E58" s="18"/>
      <c r="F58" s="45"/>
      <c r="G58" s="46" t="s">
        <v>208</v>
      </c>
      <c r="H58" s="156">
        <v>1050.4000000000001</v>
      </c>
      <c r="I58" s="18"/>
      <c r="J58" s="45"/>
      <c r="K58" s="46" t="s">
        <v>208</v>
      </c>
      <c r="L58" s="47" t="s">
        <v>486</v>
      </c>
      <c r="M58" s="18" t="s">
        <v>269</v>
      </c>
      <c r="N58" s="45"/>
      <c r="O58" s="46" t="s">
        <v>208</v>
      </c>
      <c r="P58" s="156">
        <v>7320.1</v>
      </c>
      <c r="Q58" s="18"/>
    </row>
    <row r="59" spans="1:29" x14ac:dyDescent="0.25">
      <c r="A59" s="13"/>
      <c r="B59" s="48" t="s">
        <v>487</v>
      </c>
      <c r="C59" s="49"/>
      <c r="D59" s="157">
        <v>6234.4</v>
      </c>
      <c r="E59" s="30"/>
      <c r="F59" s="42"/>
      <c r="G59" s="49"/>
      <c r="H59" s="157">
        <v>1047</v>
      </c>
      <c r="I59" s="30"/>
      <c r="J59" s="42"/>
      <c r="K59" s="49"/>
      <c r="L59" s="50" t="s">
        <v>354</v>
      </c>
      <c r="M59" s="30" t="s">
        <v>269</v>
      </c>
      <c r="N59" s="42"/>
      <c r="O59" s="49"/>
      <c r="P59" s="157">
        <v>7274.3</v>
      </c>
      <c r="Q59" s="30"/>
    </row>
    <row r="60" spans="1:29" x14ac:dyDescent="0.25">
      <c r="A60" s="13"/>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row>
  </sheetData>
  <mergeCells count="33">
    <mergeCell ref="B5:AC5"/>
    <mergeCell ref="B37:AC37"/>
    <mergeCell ref="B38:AC38"/>
    <mergeCell ref="B39:AC39"/>
    <mergeCell ref="A40:A60"/>
    <mergeCell ref="B60:AC60"/>
    <mergeCell ref="C41:D41"/>
    <mergeCell ref="G41:H41"/>
    <mergeCell ref="K41:L41"/>
    <mergeCell ref="O41:P41"/>
    <mergeCell ref="A1:A2"/>
    <mergeCell ref="B1:AC1"/>
    <mergeCell ref="B2:AC2"/>
    <mergeCell ref="A3:A38"/>
    <mergeCell ref="B3:AC3"/>
    <mergeCell ref="B4:AC4"/>
    <mergeCell ref="W8:X8"/>
    <mergeCell ref="AA8:AB8"/>
    <mergeCell ref="B35:AB35"/>
    <mergeCell ref="B36:AB36"/>
    <mergeCell ref="C40:D40"/>
    <mergeCell ref="G40:H40"/>
    <mergeCell ref="O40:P40"/>
    <mergeCell ref="C7:D7"/>
    <mergeCell ref="G7:H7"/>
    <mergeCell ref="K7:L7"/>
    <mergeCell ref="O7:P7"/>
    <mergeCell ref="AA7:AB7"/>
    <mergeCell ref="C8:D8"/>
    <mergeCell ref="G8:H8"/>
    <mergeCell ref="K8:L8"/>
    <mergeCell ref="O8:P8"/>
    <mergeCell ref="S8:T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36.5703125" bestFit="1" customWidth="1"/>
    <col min="2" max="2" width="36.5703125" customWidth="1"/>
    <col min="3" max="3" width="30" customWidth="1"/>
    <col min="4" max="4" width="6" customWidth="1"/>
    <col min="5" max="7" width="30" customWidth="1"/>
    <col min="8" max="8" width="14.42578125" customWidth="1"/>
    <col min="9" max="9" width="30" customWidth="1"/>
  </cols>
  <sheetData>
    <row r="1" spans="1:9" ht="15" customHeight="1" x14ac:dyDescent="0.25">
      <c r="A1" s="7" t="s">
        <v>631</v>
      </c>
      <c r="B1" s="7" t="s">
        <v>1</v>
      </c>
      <c r="C1" s="7"/>
      <c r="D1" s="7"/>
      <c r="E1" s="7"/>
      <c r="F1" s="7"/>
      <c r="G1" s="7"/>
      <c r="H1" s="7"/>
      <c r="I1" s="7"/>
    </row>
    <row r="2" spans="1:9" ht="15" customHeight="1" x14ac:dyDescent="0.25">
      <c r="A2" s="7"/>
      <c r="B2" s="7" t="s">
        <v>2</v>
      </c>
      <c r="C2" s="7"/>
      <c r="D2" s="7"/>
      <c r="E2" s="7"/>
      <c r="F2" s="7"/>
      <c r="G2" s="7"/>
      <c r="H2" s="7"/>
      <c r="I2" s="7"/>
    </row>
    <row r="3" spans="1:9" ht="25.5" customHeight="1" x14ac:dyDescent="0.25">
      <c r="A3" s="13" t="s">
        <v>632</v>
      </c>
      <c r="B3" s="84" t="s">
        <v>504</v>
      </c>
      <c r="C3" s="84"/>
      <c r="D3" s="84"/>
      <c r="E3" s="84"/>
      <c r="F3" s="84"/>
      <c r="G3" s="84"/>
      <c r="H3" s="84"/>
      <c r="I3" s="84"/>
    </row>
    <row r="4" spans="1:9" ht="15.75" x14ac:dyDescent="0.25">
      <c r="A4" s="13"/>
      <c r="B4" s="86"/>
      <c r="C4" s="86"/>
      <c r="D4" s="86"/>
      <c r="E4" s="86"/>
      <c r="F4" s="86"/>
      <c r="G4" s="86"/>
      <c r="H4" s="86"/>
      <c r="I4" s="86"/>
    </row>
    <row r="5" spans="1:9" x14ac:dyDescent="0.25">
      <c r="A5" s="13"/>
      <c r="B5" s="79" t="s">
        <v>505</v>
      </c>
      <c r="C5" s="91" t="s">
        <v>506</v>
      </c>
      <c r="D5" s="91"/>
      <c r="E5" s="91"/>
      <c r="F5" s="91"/>
      <c r="G5" s="91"/>
      <c r="H5" s="91"/>
      <c r="I5" s="18"/>
    </row>
    <row r="6" spans="1:9" x14ac:dyDescent="0.25">
      <c r="A6" s="13"/>
      <c r="B6" s="87" t="s">
        <v>205</v>
      </c>
      <c r="C6" s="158" t="s">
        <v>507</v>
      </c>
      <c r="D6" s="158"/>
      <c r="E6" s="158"/>
      <c r="F6" s="158"/>
      <c r="G6" s="158"/>
      <c r="H6" s="158"/>
      <c r="I6" s="18"/>
    </row>
    <row r="7" spans="1:9" x14ac:dyDescent="0.25">
      <c r="A7" s="13"/>
      <c r="B7" s="160" t="s">
        <v>508</v>
      </c>
      <c r="C7" s="162" t="s">
        <v>509</v>
      </c>
      <c r="D7" s="162"/>
      <c r="E7" s="18"/>
      <c r="F7" s="161"/>
      <c r="G7" s="162" t="s">
        <v>510</v>
      </c>
      <c r="H7" s="162"/>
      <c r="I7" s="18"/>
    </row>
    <row r="8" spans="1:9" x14ac:dyDescent="0.25">
      <c r="A8" s="13"/>
      <c r="B8" s="45">
        <v>2015</v>
      </c>
      <c r="C8" s="46"/>
      <c r="D8" s="47">
        <v>0</v>
      </c>
      <c r="E8" s="18"/>
      <c r="F8" s="45"/>
      <c r="G8" s="46"/>
      <c r="H8" s="47">
        <v>29.8</v>
      </c>
      <c r="I8" s="18"/>
    </row>
    <row r="9" spans="1:9" x14ac:dyDescent="0.25">
      <c r="A9" s="13"/>
      <c r="B9" s="48">
        <v>2016</v>
      </c>
      <c r="C9" s="30"/>
      <c r="D9" s="41">
        <v>0</v>
      </c>
      <c r="E9" s="30"/>
      <c r="F9" s="48"/>
      <c r="G9" s="30"/>
      <c r="H9" s="41">
        <v>9.6</v>
      </c>
      <c r="I9" s="30"/>
    </row>
    <row r="10" spans="1:9" x14ac:dyDescent="0.25">
      <c r="A10" s="13"/>
      <c r="B10" s="45">
        <v>2017</v>
      </c>
      <c r="C10" s="33"/>
      <c r="D10" s="34">
        <v>0</v>
      </c>
      <c r="E10" s="18"/>
      <c r="F10" s="45"/>
      <c r="G10" s="33"/>
      <c r="H10" s="34">
        <v>0.9</v>
      </c>
      <c r="I10" s="18"/>
    </row>
    <row r="11" spans="1:9" ht="15.75" thickBot="1" x14ac:dyDescent="0.3">
      <c r="A11" s="13"/>
      <c r="B11" s="48" t="s">
        <v>240</v>
      </c>
      <c r="C11" s="77"/>
      <c r="D11" s="78">
        <v>0</v>
      </c>
      <c r="E11" s="30"/>
      <c r="F11" s="48"/>
      <c r="G11" s="77"/>
      <c r="H11" s="78">
        <v>40.299999999999997</v>
      </c>
      <c r="I11" s="30"/>
    </row>
    <row r="12" spans="1:9" ht="15.75" thickTop="1" x14ac:dyDescent="0.25">
      <c r="A12" s="13"/>
      <c r="B12" s="84"/>
      <c r="C12" s="84"/>
      <c r="D12" s="84"/>
      <c r="E12" s="84"/>
      <c r="F12" s="84"/>
      <c r="G12" s="84"/>
      <c r="H12" s="84"/>
      <c r="I12" s="84"/>
    </row>
    <row r="13" spans="1:9" x14ac:dyDescent="0.25">
      <c r="A13" s="2" t="s">
        <v>21</v>
      </c>
      <c r="B13" s="12"/>
      <c r="C13" s="12"/>
      <c r="D13" s="12"/>
      <c r="E13" s="12"/>
      <c r="F13" s="12"/>
      <c r="G13" s="12"/>
      <c r="H13" s="12"/>
      <c r="I13" s="12"/>
    </row>
    <row r="14" spans="1:9" ht="25.5" customHeight="1" x14ac:dyDescent="0.25">
      <c r="A14" s="13" t="s">
        <v>632</v>
      </c>
      <c r="B14" s="84" t="s">
        <v>528</v>
      </c>
      <c r="C14" s="84"/>
      <c r="D14" s="84"/>
      <c r="E14" s="84"/>
      <c r="F14" s="84"/>
      <c r="G14" s="84"/>
      <c r="H14" s="84"/>
      <c r="I14" s="84"/>
    </row>
    <row r="15" spans="1:9" ht="15.75" x14ac:dyDescent="0.25">
      <c r="A15" s="13"/>
      <c r="B15" s="86"/>
      <c r="C15" s="86"/>
      <c r="D15" s="86"/>
      <c r="E15" s="86"/>
      <c r="F15" s="86"/>
      <c r="G15" s="86"/>
      <c r="H15" s="86"/>
      <c r="I15" s="86"/>
    </row>
    <row r="16" spans="1:9" x14ac:dyDescent="0.25">
      <c r="A16" s="13"/>
      <c r="B16" s="45"/>
      <c r="C16" s="91" t="s">
        <v>506</v>
      </c>
      <c r="D16" s="91"/>
      <c r="E16" s="91"/>
      <c r="F16" s="91"/>
      <c r="G16" s="91"/>
      <c r="H16" s="91"/>
      <c r="I16" s="18"/>
    </row>
    <row r="17" spans="1:9" x14ac:dyDescent="0.25">
      <c r="A17" s="13"/>
      <c r="B17" s="87" t="s">
        <v>205</v>
      </c>
      <c r="C17" s="158" t="s">
        <v>507</v>
      </c>
      <c r="D17" s="158"/>
      <c r="E17" s="158"/>
      <c r="F17" s="158"/>
      <c r="G17" s="158"/>
      <c r="H17" s="158"/>
      <c r="I17" s="18"/>
    </row>
    <row r="18" spans="1:9" x14ac:dyDescent="0.25">
      <c r="A18" s="13"/>
      <c r="B18" s="160" t="s">
        <v>508</v>
      </c>
      <c r="C18" s="162" t="s">
        <v>509</v>
      </c>
      <c r="D18" s="162"/>
      <c r="E18" s="18"/>
      <c r="F18" s="161"/>
      <c r="G18" s="162" t="s">
        <v>510</v>
      </c>
      <c r="H18" s="162"/>
      <c r="I18" s="18"/>
    </row>
    <row r="19" spans="1:9" x14ac:dyDescent="0.25">
      <c r="A19" s="13"/>
      <c r="B19" s="45">
        <v>2015</v>
      </c>
      <c r="C19" s="46"/>
      <c r="D19" s="47">
        <v>0</v>
      </c>
      <c r="E19" s="18"/>
      <c r="F19" s="45"/>
      <c r="G19" s="46"/>
      <c r="H19" s="47">
        <v>29.8</v>
      </c>
      <c r="I19" s="18"/>
    </row>
    <row r="20" spans="1:9" x14ac:dyDescent="0.25">
      <c r="A20" s="13"/>
      <c r="B20" s="48">
        <v>2016</v>
      </c>
      <c r="C20" s="30"/>
      <c r="D20" s="41">
        <v>0</v>
      </c>
      <c r="E20" s="30"/>
      <c r="F20" s="48"/>
      <c r="G20" s="30"/>
      <c r="H20" s="41">
        <v>9.6</v>
      </c>
      <c r="I20" s="30"/>
    </row>
    <row r="21" spans="1:9" x14ac:dyDescent="0.25">
      <c r="A21" s="13"/>
      <c r="B21" s="45">
        <v>2017</v>
      </c>
      <c r="C21" s="33"/>
      <c r="D21" s="34">
        <v>0</v>
      </c>
      <c r="E21" s="18"/>
      <c r="F21" s="45"/>
      <c r="G21" s="33"/>
      <c r="H21" s="34">
        <v>0.9</v>
      </c>
      <c r="I21" s="18"/>
    </row>
    <row r="22" spans="1:9" ht="15.75" thickBot="1" x14ac:dyDescent="0.3">
      <c r="A22" s="13"/>
      <c r="B22" s="48" t="s">
        <v>240</v>
      </c>
      <c r="C22" s="77"/>
      <c r="D22" s="78">
        <v>0</v>
      </c>
      <c r="E22" s="30"/>
      <c r="F22" s="48"/>
      <c r="G22" s="77"/>
      <c r="H22" s="78">
        <v>40.299999999999997</v>
      </c>
      <c r="I22" s="30"/>
    </row>
    <row r="23" spans="1:9" ht="15.75" thickTop="1" x14ac:dyDescent="0.25">
      <c r="A23" s="13"/>
      <c r="B23" s="84"/>
      <c r="C23" s="84"/>
      <c r="D23" s="84"/>
      <c r="E23" s="84"/>
      <c r="F23" s="84"/>
      <c r="G23" s="84"/>
      <c r="H23" s="84"/>
      <c r="I23" s="84"/>
    </row>
  </sheetData>
  <mergeCells count="20">
    <mergeCell ref="A14:A23"/>
    <mergeCell ref="B14:I14"/>
    <mergeCell ref="B15:I15"/>
    <mergeCell ref="B23:I23"/>
    <mergeCell ref="C18:D18"/>
    <mergeCell ref="G18:H18"/>
    <mergeCell ref="A1:A2"/>
    <mergeCell ref="B1:I1"/>
    <mergeCell ref="B2:I2"/>
    <mergeCell ref="A3:A12"/>
    <mergeCell ref="B3:I3"/>
    <mergeCell ref="B4:I4"/>
    <mergeCell ref="B12:I12"/>
    <mergeCell ref="B13:I13"/>
    <mergeCell ref="C5:H5"/>
    <mergeCell ref="C6:H6"/>
    <mergeCell ref="C7:D7"/>
    <mergeCell ref="G7:H7"/>
    <mergeCell ref="C16:H16"/>
    <mergeCell ref="C17:H1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workbookViewId="0"/>
  </sheetViews>
  <sheetFormatPr defaultRowHeight="15" x14ac:dyDescent="0.25"/>
  <cols>
    <col min="1" max="1" width="36.5703125" bestFit="1" customWidth="1"/>
    <col min="2" max="2" width="35.28515625" bestFit="1" customWidth="1"/>
    <col min="3" max="4" width="3.140625" customWidth="1"/>
    <col min="7" max="7" width="1.85546875" bestFit="1" customWidth="1"/>
    <col min="8" max="8" width="4.42578125" bestFit="1" customWidth="1"/>
    <col min="11" max="12" width="3.140625" customWidth="1"/>
    <col min="15" max="15" width="1.85546875" bestFit="1" customWidth="1"/>
    <col min="16" max="16" width="4.42578125" bestFit="1" customWidth="1"/>
  </cols>
  <sheetData>
    <row r="1" spans="1:17" ht="15" customHeight="1" x14ac:dyDescent="0.25">
      <c r="A1" s="7" t="s">
        <v>633</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13" t="s">
        <v>634</v>
      </c>
      <c r="B3" s="84" t="s">
        <v>635</v>
      </c>
      <c r="C3" s="84"/>
      <c r="D3" s="84"/>
      <c r="E3" s="84"/>
      <c r="F3" s="84"/>
      <c r="G3" s="84"/>
      <c r="H3" s="84"/>
      <c r="I3" s="84"/>
      <c r="J3" s="84"/>
      <c r="K3" s="84"/>
      <c r="L3" s="84"/>
      <c r="M3" s="84"/>
      <c r="N3" s="84"/>
      <c r="O3" s="84"/>
      <c r="P3" s="84"/>
      <c r="Q3" s="84"/>
    </row>
    <row r="4" spans="1:17" ht="15.75" x14ac:dyDescent="0.25">
      <c r="A4" s="13"/>
      <c r="B4" s="86"/>
      <c r="C4" s="86"/>
      <c r="D4" s="86"/>
      <c r="E4" s="86"/>
      <c r="F4" s="86"/>
      <c r="G4" s="86"/>
      <c r="H4" s="86"/>
      <c r="I4" s="86"/>
      <c r="J4" s="86"/>
      <c r="K4" s="86"/>
      <c r="L4" s="86"/>
      <c r="M4" s="86"/>
      <c r="N4" s="86"/>
      <c r="O4" s="86"/>
      <c r="P4" s="86"/>
      <c r="Q4" s="86"/>
    </row>
    <row r="5" spans="1:17" x14ac:dyDescent="0.25">
      <c r="A5" s="13"/>
      <c r="B5" s="17" t="s">
        <v>550</v>
      </c>
      <c r="C5" s="90"/>
      <c r="D5" s="90"/>
      <c r="E5" s="90"/>
      <c r="F5" s="16"/>
      <c r="G5" s="90"/>
      <c r="H5" s="90"/>
      <c r="I5" s="90"/>
      <c r="J5" s="16"/>
      <c r="K5" s="90"/>
      <c r="L5" s="90"/>
      <c r="M5" s="90"/>
      <c r="N5" s="16"/>
      <c r="O5" s="90"/>
      <c r="P5" s="90"/>
      <c r="Q5" s="90"/>
    </row>
    <row r="6" spans="1:17" x14ac:dyDescent="0.25">
      <c r="A6" s="13"/>
      <c r="B6" s="45"/>
      <c r="C6" s="55" t="s">
        <v>551</v>
      </c>
      <c r="D6" s="55"/>
      <c r="E6" s="55"/>
      <c r="F6" s="55"/>
      <c r="G6" s="55"/>
      <c r="H6" s="55"/>
      <c r="I6" s="55"/>
      <c r="J6" s="55"/>
      <c r="K6" s="55"/>
      <c r="L6" s="55"/>
      <c r="M6" s="55"/>
      <c r="N6" s="55"/>
      <c r="O6" s="55"/>
      <c r="P6" s="55"/>
      <c r="Q6" s="24"/>
    </row>
    <row r="7" spans="1:17" x14ac:dyDescent="0.25">
      <c r="A7" s="13"/>
      <c r="B7" s="21" t="s">
        <v>205</v>
      </c>
      <c r="C7" s="126" t="s">
        <v>552</v>
      </c>
      <c r="D7" s="126"/>
      <c r="E7" s="66"/>
      <c r="F7" s="103"/>
      <c r="G7" s="126" t="s">
        <v>553</v>
      </c>
      <c r="H7" s="126"/>
      <c r="I7" s="66"/>
      <c r="J7" s="103"/>
      <c r="K7" s="126" t="s">
        <v>554</v>
      </c>
      <c r="L7" s="126"/>
      <c r="M7" s="66"/>
      <c r="N7" s="103"/>
      <c r="O7" s="126" t="s">
        <v>240</v>
      </c>
      <c r="P7" s="126"/>
      <c r="Q7" s="66"/>
    </row>
    <row r="8" spans="1:17" x14ac:dyDescent="0.25">
      <c r="A8" s="13"/>
      <c r="B8" s="17" t="s">
        <v>555</v>
      </c>
      <c r="C8" s="46"/>
      <c r="D8" s="46"/>
      <c r="E8" s="18"/>
      <c r="F8" s="45"/>
      <c r="G8" s="46"/>
      <c r="H8" s="46"/>
      <c r="I8" s="18"/>
      <c r="J8" s="45"/>
      <c r="K8" s="46"/>
      <c r="L8" s="46"/>
      <c r="M8" s="18"/>
      <c r="N8" s="45"/>
      <c r="O8" s="46"/>
      <c r="P8" s="46"/>
      <c r="Q8" s="18"/>
    </row>
    <row r="9" spans="1:17" x14ac:dyDescent="0.25">
      <c r="A9" s="13"/>
      <c r="B9" s="35" t="s">
        <v>556</v>
      </c>
      <c r="C9" s="30" t="s">
        <v>208</v>
      </c>
      <c r="D9" s="41">
        <v>0</v>
      </c>
      <c r="E9" s="30"/>
      <c r="F9" s="48"/>
      <c r="G9" s="30" t="s">
        <v>208</v>
      </c>
      <c r="H9" s="41">
        <v>0.3</v>
      </c>
      <c r="I9" s="30"/>
      <c r="J9" s="48"/>
      <c r="K9" s="30" t="s">
        <v>208</v>
      </c>
      <c r="L9" s="41">
        <v>0</v>
      </c>
      <c r="M9" s="30"/>
      <c r="N9" s="48"/>
      <c r="O9" s="30" t="s">
        <v>208</v>
      </c>
      <c r="P9" s="41">
        <v>0.3</v>
      </c>
      <c r="Q9" s="30"/>
    </row>
    <row r="10" spans="1:17" x14ac:dyDescent="0.25">
      <c r="A10" s="13"/>
      <c r="B10" s="45"/>
      <c r="C10" s="18"/>
      <c r="D10" s="18"/>
      <c r="E10" s="18"/>
      <c r="F10" s="45"/>
      <c r="G10" s="18"/>
      <c r="H10" s="18"/>
      <c r="I10" s="18"/>
      <c r="J10" s="45"/>
      <c r="K10" s="18"/>
      <c r="L10" s="18"/>
      <c r="M10" s="18"/>
      <c r="N10" s="45"/>
      <c r="O10" s="18"/>
      <c r="P10" s="18"/>
      <c r="Q10" s="18"/>
    </row>
    <row r="11" spans="1:17" x14ac:dyDescent="0.25">
      <c r="A11" s="13"/>
      <c r="B11" s="17" t="s">
        <v>557</v>
      </c>
      <c r="C11" s="18"/>
      <c r="D11" s="18"/>
      <c r="E11" s="18"/>
      <c r="F11" s="45"/>
      <c r="G11" s="18"/>
      <c r="H11" s="18"/>
      <c r="I11" s="18"/>
      <c r="J11" s="45"/>
      <c r="K11" s="18"/>
      <c r="L11" s="18"/>
      <c r="M11" s="18"/>
      <c r="N11" s="45"/>
      <c r="O11" s="18"/>
      <c r="P11" s="18"/>
      <c r="Q11" s="18"/>
    </row>
    <row r="12" spans="1:17" x14ac:dyDescent="0.25">
      <c r="A12" s="13"/>
      <c r="B12" s="32" t="s">
        <v>558</v>
      </c>
      <c r="C12" s="18" t="s">
        <v>208</v>
      </c>
      <c r="D12" s="38">
        <v>0</v>
      </c>
      <c r="E12" s="18"/>
      <c r="F12" s="45"/>
      <c r="G12" s="18" t="s">
        <v>208</v>
      </c>
      <c r="H12" s="38">
        <v>40.799999999999997</v>
      </c>
      <c r="I12" s="18"/>
      <c r="J12" s="45"/>
      <c r="K12" s="18" t="s">
        <v>208</v>
      </c>
      <c r="L12" s="38">
        <v>0</v>
      </c>
      <c r="M12" s="18"/>
      <c r="N12" s="45"/>
      <c r="O12" s="18" t="s">
        <v>208</v>
      </c>
      <c r="P12" s="38">
        <v>40.799999999999997</v>
      </c>
      <c r="Q12" s="18"/>
    </row>
    <row r="13" spans="1:17" x14ac:dyDescent="0.25">
      <c r="A13" s="13"/>
      <c r="B13" s="16"/>
      <c r="C13" s="90"/>
      <c r="D13" s="90"/>
      <c r="E13" s="90"/>
      <c r="F13" s="16"/>
      <c r="G13" s="90"/>
      <c r="H13" s="90"/>
      <c r="I13" s="90"/>
      <c r="J13" s="16"/>
      <c r="K13" s="90"/>
      <c r="L13" s="90"/>
      <c r="M13" s="90"/>
      <c r="N13" s="16"/>
      <c r="O13" s="90"/>
      <c r="P13" s="90"/>
      <c r="Q13" s="90"/>
    </row>
    <row r="14" spans="1:17" x14ac:dyDescent="0.25">
      <c r="A14" s="13"/>
      <c r="B14" s="45"/>
      <c r="C14" s="55" t="s">
        <v>559</v>
      </c>
      <c r="D14" s="55"/>
      <c r="E14" s="55"/>
      <c r="F14" s="55"/>
      <c r="G14" s="55"/>
      <c r="H14" s="55"/>
      <c r="I14" s="55"/>
      <c r="J14" s="55"/>
      <c r="K14" s="55"/>
      <c r="L14" s="55"/>
      <c r="M14" s="55"/>
      <c r="N14" s="55"/>
      <c r="O14" s="55"/>
      <c r="P14" s="55"/>
      <c r="Q14" s="24"/>
    </row>
    <row r="15" spans="1:17" x14ac:dyDescent="0.25">
      <c r="A15" s="13"/>
      <c r="B15" s="21" t="s">
        <v>205</v>
      </c>
      <c r="C15" s="126" t="s">
        <v>552</v>
      </c>
      <c r="D15" s="126"/>
      <c r="E15" s="66"/>
      <c r="F15" s="103"/>
      <c r="G15" s="126" t="s">
        <v>553</v>
      </c>
      <c r="H15" s="126"/>
      <c r="I15" s="66"/>
      <c r="J15" s="103"/>
      <c r="K15" s="126" t="s">
        <v>554</v>
      </c>
      <c r="L15" s="126"/>
      <c r="M15" s="66"/>
      <c r="N15" s="103"/>
      <c r="O15" s="126" t="s">
        <v>240</v>
      </c>
      <c r="P15" s="126"/>
      <c r="Q15" s="66"/>
    </row>
    <row r="16" spans="1:17" x14ac:dyDescent="0.25">
      <c r="A16" s="13"/>
      <c r="B16" s="17" t="s">
        <v>557</v>
      </c>
      <c r="C16" s="46"/>
      <c r="D16" s="46"/>
      <c r="E16" s="18"/>
      <c r="F16" s="45"/>
      <c r="G16" s="46"/>
      <c r="H16" s="46"/>
      <c r="I16" s="18"/>
      <c r="J16" s="45"/>
      <c r="K16" s="46"/>
      <c r="L16" s="46"/>
      <c r="M16" s="18"/>
      <c r="N16" s="45"/>
      <c r="O16" s="46"/>
      <c r="P16" s="46"/>
      <c r="Q16" s="18"/>
    </row>
    <row r="17" spans="1:17" x14ac:dyDescent="0.25">
      <c r="A17" s="13"/>
      <c r="B17" s="35" t="s">
        <v>558</v>
      </c>
      <c r="C17" s="30" t="s">
        <v>208</v>
      </c>
      <c r="D17" s="41">
        <v>0</v>
      </c>
      <c r="E17" s="30"/>
      <c r="F17" s="48"/>
      <c r="G17" s="30" t="s">
        <v>208</v>
      </c>
      <c r="H17" s="41">
        <v>42.7</v>
      </c>
      <c r="I17" s="30"/>
      <c r="J17" s="48"/>
      <c r="K17" s="30" t="s">
        <v>208</v>
      </c>
      <c r="L17" s="41">
        <v>0</v>
      </c>
      <c r="M17" s="30"/>
      <c r="N17" s="48"/>
      <c r="O17" s="30" t="s">
        <v>208</v>
      </c>
      <c r="P17" s="41">
        <v>42.7</v>
      </c>
      <c r="Q17" s="30"/>
    </row>
    <row r="18" spans="1:17" x14ac:dyDescent="0.25">
      <c r="A18" s="13"/>
      <c r="B18" s="84"/>
      <c r="C18" s="84"/>
      <c r="D18" s="84"/>
      <c r="E18" s="84"/>
      <c r="F18" s="84"/>
      <c r="G18" s="84"/>
      <c r="H18" s="84"/>
      <c r="I18" s="84"/>
      <c r="J18" s="84"/>
      <c r="K18" s="84"/>
      <c r="L18" s="84"/>
      <c r="M18" s="84"/>
      <c r="N18" s="84"/>
      <c r="O18" s="84"/>
      <c r="P18" s="84"/>
      <c r="Q18" s="84"/>
    </row>
    <row r="19" spans="1:17" x14ac:dyDescent="0.25">
      <c r="A19" s="2" t="s">
        <v>21</v>
      </c>
      <c r="B19" s="12"/>
      <c r="C19" s="12"/>
      <c r="D19" s="12"/>
      <c r="E19" s="12"/>
      <c r="F19" s="12"/>
      <c r="G19" s="12"/>
      <c r="H19" s="12"/>
      <c r="I19" s="12"/>
      <c r="J19" s="12"/>
      <c r="K19" s="12"/>
      <c r="L19" s="12"/>
      <c r="M19" s="12"/>
      <c r="N19" s="12"/>
      <c r="O19" s="12"/>
      <c r="P19" s="12"/>
      <c r="Q19" s="12"/>
    </row>
    <row r="20" spans="1:17" x14ac:dyDescent="0.25">
      <c r="A20" s="13" t="s">
        <v>634</v>
      </c>
      <c r="B20" s="17" t="s">
        <v>567</v>
      </c>
      <c r="C20" s="18"/>
      <c r="D20" s="18"/>
      <c r="E20" s="18"/>
      <c r="F20" s="45"/>
      <c r="G20" s="18"/>
      <c r="H20" s="18"/>
      <c r="I20" s="18"/>
      <c r="J20" s="45"/>
      <c r="K20" s="18"/>
      <c r="L20" s="18"/>
      <c r="M20" s="18"/>
      <c r="N20" s="45"/>
      <c r="O20" s="18"/>
      <c r="P20" s="18"/>
      <c r="Q20" s="18"/>
    </row>
    <row r="21" spans="1:17" x14ac:dyDescent="0.25">
      <c r="A21" s="13"/>
      <c r="B21" s="45"/>
      <c r="C21" s="92" t="s">
        <v>551</v>
      </c>
      <c r="D21" s="92"/>
      <c r="E21" s="92"/>
      <c r="F21" s="92"/>
      <c r="G21" s="92"/>
      <c r="H21" s="92"/>
      <c r="I21" s="92"/>
      <c r="J21" s="92"/>
      <c r="K21" s="92"/>
      <c r="L21" s="92"/>
      <c r="M21" s="92"/>
      <c r="N21" s="92"/>
      <c r="O21" s="92"/>
      <c r="P21" s="92"/>
      <c r="Q21" s="88"/>
    </row>
    <row r="22" spans="1:17" x14ac:dyDescent="0.25">
      <c r="A22" s="13"/>
      <c r="B22" s="87" t="s">
        <v>205</v>
      </c>
      <c r="C22" s="162" t="s">
        <v>552</v>
      </c>
      <c r="D22" s="162"/>
      <c r="E22" s="18"/>
      <c r="F22" s="161"/>
      <c r="G22" s="162" t="s">
        <v>553</v>
      </c>
      <c r="H22" s="162"/>
      <c r="I22" s="18"/>
      <c r="J22" s="161"/>
      <c r="K22" s="162" t="s">
        <v>554</v>
      </c>
      <c r="L22" s="162"/>
      <c r="M22" s="18"/>
      <c r="N22" s="161"/>
      <c r="O22" s="162" t="s">
        <v>240</v>
      </c>
      <c r="P22" s="162"/>
      <c r="Q22" s="18"/>
    </row>
    <row r="23" spans="1:17" x14ac:dyDescent="0.25">
      <c r="A23" s="13"/>
      <c r="B23" s="17" t="s">
        <v>555</v>
      </c>
      <c r="C23" s="46"/>
      <c r="D23" s="46"/>
      <c r="E23" s="18"/>
      <c r="F23" s="45"/>
      <c r="G23" s="46"/>
      <c r="H23" s="46"/>
      <c r="I23" s="18"/>
      <c r="J23" s="45"/>
      <c r="K23" s="46"/>
      <c r="L23" s="46"/>
      <c r="M23" s="18"/>
      <c r="N23" s="45"/>
      <c r="O23" s="46"/>
      <c r="P23" s="46"/>
      <c r="Q23" s="18"/>
    </row>
    <row r="24" spans="1:17" x14ac:dyDescent="0.25">
      <c r="A24" s="13"/>
      <c r="B24" s="35" t="s">
        <v>556</v>
      </c>
      <c r="C24" s="30" t="s">
        <v>208</v>
      </c>
      <c r="D24" s="41">
        <v>0</v>
      </c>
      <c r="E24" s="30"/>
      <c r="F24" s="48"/>
      <c r="G24" s="30" t="s">
        <v>208</v>
      </c>
      <c r="H24" s="41">
        <v>0.3</v>
      </c>
      <c r="I24" s="30"/>
      <c r="J24" s="48"/>
      <c r="K24" s="30" t="s">
        <v>208</v>
      </c>
      <c r="L24" s="41">
        <v>0</v>
      </c>
      <c r="M24" s="30"/>
      <c r="N24" s="48"/>
      <c r="O24" s="30" t="s">
        <v>208</v>
      </c>
      <c r="P24" s="41">
        <v>0.3</v>
      </c>
      <c r="Q24" s="30"/>
    </row>
    <row r="25" spans="1:17" x14ac:dyDescent="0.25">
      <c r="A25" s="13"/>
      <c r="B25" s="45"/>
      <c r="C25" s="18"/>
      <c r="D25" s="18"/>
      <c r="E25" s="18"/>
      <c r="F25" s="45"/>
      <c r="G25" s="18"/>
      <c r="H25" s="18"/>
      <c r="I25" s="18"/>
      <c r="J25" s="45"/>
      <c r="K25" s="18"/>
      <c r="L25" s="18"/>
      <c r="M25" s="18"/>
      <c r="N25" s="45"/>
      <c r="O25" s="18"/>
      <c r="P25" s="18"/>
      <c r="Q25" s="18"/>
    </row>
    <row r="26" spans="1:17" x14ac:dyDescent="0.25">
      <c r="A26" s="13"/>
      <c r="B26" s="163" t="s">
        <v>557</v>
      </c>
      <c r="C26" s="30"/>
      <c r="D26" s="30"/>
      <c r="E26" s="30"/>
      <c r="F26" s="48"/>
      <c r="G26" s="30"/>
      <c r="H26" s="30"/>
      <c r="I26" s="30"/>
      <c r="J26" s="48"/>
      <c r="K26" s="30"/>
      <c r="L26" s="30"/>
      <c r="M26" s="30"/>
      <c r="N26" s="48"/>
      <c r="O26" s="30"/>
      <c r="P26" s="30"/>
      <c r="Q26" s="30"/>
    </row>
    <row r="27" spans="1:17" x14ac:dyDescent="0.25">
      <c r="A27" s="13"/>
      <c r="B27" s="32" t="s">
        <v>558</v>
      </c>
      <c r="C27" s="18" t="s">
        <v>208</v>
      </c>
      <c r="D27" s="38">
        <v>0</v>
      </c>
      <c r="E27" s="18"/>
      <c r="F27" s="45"/>
      <c r="G27" s="18" t="s">
        <v>208</v>
      </c>
      <c r="H27" s="38">
        <v>40.799999999999997</v>
      </c>
      <c r="I27" s="18"/>
      <c r="J27" s="45"/>
      <c r="K27" s="18" t="s">
        <v>208</v>
      </c>
      <c r="L27" s="38">
        <v>0</v>
      </c>
      <c r="M27" s="18"/>
      <c r="N27" s="45"/>
      <c r="O27" s="18" t="s">
        <v>208</v>
      </c>
      <c r="P27" s="38">
        <v>40.799999999999997</v>
      </c>
      <c r="Q27" s="18"/>
    </row>
    <row r="28" spans="1:17" x14ac:dyDescent="0.25">
      <c r="A28" s="13"/>
      <c r="B28" s="45"/>
      <c r="C28" s="18"/>
      <c r="D28" s="18"/>
      <c r="E28" s="18"/>
      <c r="F28" s="45"/>
      <c r="G28" s="18"/>
      <c r="H28" s="18"/>
      <c r="I28" s="18"/>
      <c r="J28" s="45"/>
      <c r="K28" s="18"/>
      <c r="L28" s="18"/>
      <c r="M28" s="18"/>
      <c r="N28" s="45"/>
      <c r="O28" s="18"/>
      <c r="P28" s="18"/>
      <c r="Q28" s="18"/>
    </row>
    <row r="29" spans="1:17" x14ac:dyDescent="0.25">
      <c r="A29" s="13"/>
      <c r="B29" s="45"/>
      <c r="C29" s="92" t="s">
        <v>559</v>
      </c>
      <c r="D29" s="92"/>
      <c r="E29" s="92"/>
      <c r="F29" s="92"/>
      <c r="G29" s="92"/>
      <c r="H29" s="92"/>
      <c r="I29" s="92"/>
      <c r="J29" s="92"/>
      <c r="K29" s="92"/>
      <c r="L29" s="92"/>
      <c r="M29" s="92"/>
      <c r="N29" s="92"/>
      <c r="O29" s="92"/>
      <c r="P29" s="92"/>
      <c r="Q29" s="88"/>
    </row>
    <row r="30" spans="1:17" x14ac:dyDescent="0.25">
      <c r="A30" s="13"/>
      <c r="B30" s="87" t="s">
        <v>205</v>
      </c>
      <c r="C30" s="162" t="s">
        <v>552</v>
      </c>
      <c r="D30" s="162"/>
      <c r="E30" s="18"/>
      <c r="F30" s="161"/>
      <c r="G30" s="162" t="s">
        <v>553</v>
      </c>
      <c r="H30" s="162"/>
      <c r="I30" s="18"/>
      <c r="J30" s="161"/>
      <c r="K30" s="162" t="s">
        <v>554</v>
      </c>
      <c r="L30" s="162"/>
      <c r="M30" s="18"/>
      <c r="N30" s="161"/>
      <c r="O30" s="162" t="s">
        <v>240</v>
      </c>
      <c r="P30" s="162"/>
      <c r="Q30" s="18"/>
    </row>
    <row r="31" spans="1:17" x14ac:dyDescent="0.25">
      <c r="A31" s="13"/>
      <c r="B31" s="17" t="s">
        <v>557</v>
      </c>
      <c r="C31" s="18"/>
      <c r="D31" s="18"/>
      <c r="E31" s="18"/>
      <c r="F31" s="45"/>
      <c r="G31" s="18"/>
      <c r="H31" s="18"/>
      <c r="I31" s="18"/>
      <c r="J31" s="45"/>
      <c r="K31" s="18"/>
      <c r="L31" s="18"/>
      <c r="M31" s="18"/>
      <c r="N31" s="45"/>
      <c r="O31" s="18"/>
      <c r="P31" s="18"/>
      <c r="Q31" s="18"/>
    </row>
    <row r="32" spans="1:17" x14ac:dyDescent="0.25">
      <c r="A32" s="13"/>
      <c r="B32" s="35" t="s">
        <v>558</v>
      </c>
      <c r="C32" s="30" t="s">
        <v>208</v>
      </c>
      <c r="D32" s="41">
        <v>0</v>
      </c>
      <c r="E32" s="30"/>
      <c r="F32" s="48"/>
      <c r="G32" s="30" t="s">
        <v>208</v>
      </c>
      <c r="H32" s="41">
        <v>42.7</v>
      </c>
      <c r="I32" s="30"/>
      <c r="J32" s="48"/>
      <c r="K32" s="30" t="s">
        <v>208</v>
      </c>
      <c r="L32" s="41">
        <v>0</v>
      </c>
      <c r="M32" s="30"/>
      <c r="N32" s="48"/>
      <c r="O32" s="30" t="s">
        <v>208</v>
      </c>
      <c r="P32" s="41">
        <v>42.7</v>
      </c>
      <c r="Q32" s="30"/>
    </row>
    <row r="33" spans="1:17" x14ac:dyDescent="0.25">
      <c r="A33" s="13"/>
      <c r="B33" s="84"/>
      <c r="C33" s="84"/>
      <c r="D33" s="84"/>
      <c r="E33" s="84"/>
      <c r="F33" s="84"/>
      <c r="G33" s="84"/>
      <c r="H33" s="84"/>
      <c r="I33" s="84"/>
      <c r="J33" s="84"/>
      <c r="K33" s="84"/>
      <c r="L33" s="84"/>
      <c r="M33" s="84"/>
      <c r="N33" s="84"/>
      <c r="O33" s="84"/>
      <c r="P33" s="84"/>
      <c r="Q33" s="84"/>
    </row>
  </sheetData>
  <mergeCells count="30">
    <mergeCell ref="B4:Q4"/>
    <mergeCell ref="B18:Q18"/>
    <mergeCell ref="B19:Q19"/>
    <mergeCell ref="A20:A33"/>
    <mergeCell ref="B33:Q33"/>
    <mergeCell ref="C29:P29"/>
    <mergeCell ref="C30:D30"/>
    <mergeCell ref="G30:H30"/>
    <mergeCell ref="K30:L30"/>
    <mergeCell ref="O30:P30"/>
    <mergeCell ref="A1:A2"/>
    <mergeCell ref="B1:Q1"/>
    <mergeCell ref="B2:Q2"/>
    <mergeCell ref="A3:A18"/>
    <mergeCell ref="B3:Q3"/>
    <mergeCell ref="C15:D15"/>
    <mergeCell ref="G15:H15"/>
    <mergeCell ref="K15:L15"/>
    <mergeCell ref="O15:P15"/>
    <mergeCell ref="C21:P21"/>
    <mergeCell ref="C22:D22"/>
    <mergeCell ref="G22:H22"/>
    <mergeCell ref="K22:L22"/>
    <mergeCell ref="O22:P22"/>
    <mergeCell ref="C6:P6"/>
    <mergeCell ref="C7:D7"/>
    <mergeCell ref="G7:H7"/>
    <mergeCell ref="K7:L7"/>
    <mergeCell ref="O7:P7"/>
    <mergeCell ref="C14:P1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x14ac:dyDescent="0.25"/>
  <cols>
    <col min="1" max="3" width="36.5703125" bestFit="1" customWidth="1"/>
    <col min="4" max="4" width="8.5703125" customWidth="1"/>
    <col min="5" max="5" width="3" customWidth="1"/>
    <col min="6" max="6" width="17.7109375" customWidth="1"/>
    <col min="7" max="7" width="3.5703125" customWidth="1"/>
    <col min="8" max="8" width="10.140625" customWidth="1"/>
    <col min="9" max="9" width="3" customWidth="1"/>
  </cols>
  <sheetData>
    <row r="1" spans="1:9" ht="15" customHeight="1" x14ac:dyDescent="0.25">
      <c r="A1" s="7" t="s">
        <v>636</v>
      </c>
      <c r="B1" s="7" t="s">
        <v>1</v>
      </c>
      <c r="C1" s="7"/>
      <c r="D1" s="7"/>
      <c r="E1" s="7"/>
      <c r="F1" s="7"/>
      <c r="G1" s="7"/>
      <c r="H1" s="7"/>
      <c r="I1" s="7"/>
    </row>
    <row r="2" spans="1:9" ht="15" customHeight="1" x14ac:dyDescent="0.25">
      <c r="A2" s="7"/>
      <c r="B2" s="7" t="s">
        <v>2</v>
      </c>
      <c r="C2" s="7"/>
      <c r="D2" s="7"/>
      <c r="E2" s="7"/>
      <c r="F2" s="7"/>
      <c r="G2" s="7"/>
      <c r="H2" s="7"/>
      <c r="I2" s="7"/>
    </row>
    <row r="3" spans="1:9" x14ac:dyDescent="0.25">
      <c r="A3" s="2" t="s">
        <v>637</v>
      </c>
      <c r="B3" s="12"/>
      <c r="C3" s="12"/>
      <c r="D3" s="12"/>
      <c r="E3" s="12"/>
      <c r="F3" s="12"/>
      <c r="G3" s="12"/>
      <c r="H3" s="12"/>
      <c r="I3" s="12"/>
    </row>
    <row r="4" spans="1:9" ht="25.5" customHeight="1" x14ac:dyDescent="0.25">
      <c r="A4" s="13" t="s">
        <v>638</v>
      </c>
      <c r="B4" s="84" t="s">
        <v>585</v>
      </c>
      <c r="C4" s="84"/>
      <c r="D4" s="84"/>
      <c r="E4" s="84"/>
      <c r="F4" s="84"/>
      <c r="G4" s="84"/>
      <c r="H4" s="84"/>
      <c r="I4" s="84"/>
    </row>
    <row r="5" spans="1:9" ht="15.75" x14ac:dyDescent="0.25">
      <c r="A5" s="13"/>
      <c r="B5" s="86"/>
      <c r="C5" s="86"/>
      <c r="D5" s="86"/>
      <c r="E5" s="86"/>
      <c r="F5" s="86"/>
      <c r="G5" s="86"/>
      <c r="H5" s="86"/>
      <c r="I5" s="86"/>
    </row>
    <row r="6" spans="1:9" x14ac:dyDescent="0.25">
      <c r="A6" s="13"/>
      <c r="B6" s="17" t="s">
        <v>35</v>
      </c>
      <c r="C6" s="18"/>
      <c r="D6" s="18"/>
      <c r="E6" s="18"/>
      <c r="F6" s="16"/>
      <c r="G6" s="90"/>
      <c r="H6" s="90"/>
      <c r="I6" s="90"/>
    </row>
    <row r="7" spans="1:9" x14ac:dyDescent="0.25">
      <c r="A7" s="13"/>
      <c r="B7" s="21" t="s">
        <v>205</v>
      </c>
      <c r="C7" s="55" t="s">
        <v>2</v>
      </c>
      <c r="D7" s="55"/>
      <c r="E7" s="24"/>
      <c r="F7" s="16"/>
      <c r="G7" s="55" t="s">
        <v>26</v>
      </c>
      <c r="H7" s="55"/>
      <c r="I7" s="24"/>
    </row>
    <row r="8" spans="1:9" x14ac:dyDescent="0.25">
      <c r="A8" s="13"/>
      <c r="B8" s="48" t="s">
        <v>586</v>
      </c>
      <c r="C8" s="28" t="s">
        <v>208</v>
      </c>
      <c r="D8" s="36">
        <v>97.1</v>
      </c>
      <c r="E8" s="30"/>
      <c r="F8" s="166"/>
      <c r="G8" s="28" t="s">
        <v>208</v>
      </c>
      <c r="H8" s="36">
        <v>109.6</v>
      </c>
      <c r="I8" s="30"/>
    </row>
    <row r="9" spans="1:9" ht="26.25" x14ac:dyDescent="0.25">
      <c r="A9" s="13"/>
      <c r="B9" s="45" t="s">
        <v>587</v>
      </c>
      <c r="C9" s="33"/>
      <c r="D9" s="34">
        <v>60.9</v>
      </c>
      <c r="E9" s="18"/>
      <c r="F9" s="167"/>
      <c r="G9" s="33"/>
      <c r="H9" s="34">
        <v>59.8</v>
      </c>
      <c r="I9" s="18"/>
    </row>
    <row r="10" spans="1:9" ht="15.75" thickBot="1" x14ac:dyDescent="0.3">
      <c r="A10" s="13"/>
      <c r="B10" s="35" t="s">
        <v>588</v>
      </c>
      <c r="C10" s="77" t="s">
        <v>208</v>
      </c>
      <c r="D10" s="78">
        <v>158</v>
      </c>
      <c r="E10" s="30"/>
      <c r="F10" s="166"/>
      <c r="G10" s="77" t="s">
        <v>208</v>
      </c>
      <c r="H10" s="78">
        <v>169.4</v>
      </c>
      <c r="I10" s="30"/>
    </row>
    <row r="11" spans="1:9" ht="15.75" thickTop="1" x14ac:dyDescent="0.25">
      <c r="A11" s="13"/>
      <c r="B11" s="32"/>
      <c r="C11" s="80"/>
      <c r="D11" s="80"/>
      <c r="E11" s="18"/>
      <c r="F11" s="167"/>
      <c r="G11" s="80"/>
      <c r="H11" s="80"/>
      <c r="I11" s="18"/>
    </row>
    <row r="12" spans="1:9" ht="26.25" x14ac:dyDescent="0.25">
      <c r="A12" s="13"/>
      <c r="B12" s="17" t="s">
        <v>58</v>
      </c>
      <c r="C12" s="18"/>
      <c r="D12" s="18"/>
      <c r="E12" s="18"/>
      <c r="F12" s="16"/>
      <c r="G12" s="18"/>
      <c r="H12" s="18"/>
      <c r="I12" s="18"/>
    </row>
    <row r="13" spans="1:9" x14ac:dyDescent="0.25">
      <c r="A13" s="13"/>
      <c r="B13" s="21" t="s">
        <v>205</v>
      </c>
      <c r="C13" s="55" t="s">
        <v>2</v>
      </c>
      <c r="D13" s="55"/>
      <c r="E13" s="24"/>
      <c r="F13" s="16"/>
      <c r="G13" s="55" t="s">
        <v>26</v>
      </c>
      <c r="H13" s="55"/>
      <c r="I13" s="24"/>
    </row>
    <row r="14" spans="1:9" x14ac:dyDescent="0.25">
      <c r="A14" s="13"/>
      <c r="B14" s="48" t="s">
        <v>48</v>
      </c>
      <c r="C14" s="28" t="s">
        <v>208</v>
      </c>
      <c r="D14" s="36">
        <v>33.700000000000003</v>
      </c>
      <c r="E14" s="30"/>
      <c r="F14" s="166"/>
      <c r="G14" s="28" t="s">
        <v>208</v>
      </c>
      <c r="H14" s="36">
        <v>39.4</v>
      </c>
      <c r="I14" s="30"/>
    </row>
    <row r="15" spans="1:9" x14ac:dyDescent="0.25">
      <c r="A15" s="13"/>
      <c r="B15" s="45" t="s">
        <v>589</v>
      </c>
      <c r="C15" s="33"/>
      <c r="D15" s="34">
        <v>65.7</v>
      </c>
      <c r="E15" s="18"/>
      <c r="F15" s="16"/>
      <c r="G15" s="33"/>
      <c r="H15" s="34">
        <v>65.400000000000006</v>
      </c>
      <c r="I15" s="18"/>
    </row>
    <row r="16" spans="1:9" ht="27" thickBot="1" x14ac:dyDescent="0.3">
      <c r="A16" s="13"/>
      <c r="B16" s="35" t="s">
        <v>590</v>
      </c>
      <c r="C16" s="77" t="s">
        <v>208</v>
      </c>
      <c r="D16" s="78">
        <v>99.4</v>
      </c>
      <c r="E16" s="30"/>
      <c r="F16" s="166"/>
      <c r="G16" s="77" t="s">
        <v>208</v>
      </c>
      <c r="H16" s="78">
        <v>104.8</v>
      </c>
      <c r="I16" s="30"/>
    </row>
    <row r="17" spans="1:9" ht="39" thickTop="1" x14ac:dyDescent="0.25">
      <c r="A17" s="13"/>
      <c r="B17" s="56">
        <v>-1</v>
      </c>
      <c r="C17" s="57" t="s">
        <v>591</v>
      </c>
    </row>
    <row r="18" spans="1:9" ht="30" x14ac:dyDescent="0.25">
      <c r="A18" s="2" t="s">
        <v>639</v>
      </c>
      <c r="B18" s="12"/>
      <c r="C18" s="12"/>
      <c r="D18" s="12"/>
      <c r="E18" s="12"/>
      <c r="F18" s="12"/>
      <c r="G18" s="12"/>
      <c r="H18" s="12"/>
      <c r="I18" s="12"/>
    </row>
    <row r="19" spans="1:9" x14ac:dyDescent="0.25">
      <c r="A19" s="13" t="s">
        <v>638</v>
      </c>
      <c r="B19" s="84" t="s">
        <v>595</v>
      </c>
      <c r="C19" s="84"/>
      <c r="D19" s="84"/>
      <c r="E19" s="84"/>
      <c r="F19" s="84"/>
      <c r="G19" s="84"/>
      <c r="H19" s="84"/>
      <c r="I19" s="84"/>
    </row>
    <row r="20" spans="1:9" ht="15.75" x14ac:dyDescent="0.25">
      <c r="A20" s="13"/>
      <c r="B20" s="86"/>
      <c r="C20" s="86"/>
      <c r="D20" s="86"/>
      <c r="E20" s="86"/>
      <c r="F20" s="86"/>
      <c r="G20" s="86"/>
      <c r="H20" s="86"/>
      <c r="I20" s="86"/>
    </row>
    <row r="21" spans="1:9" ht="25.5" x14ac:dyDescent="0.25">
      <c r="A21" s="13"/>
      <c r="B21" s="168" t="s">
        <v>596</v>
      </c>
      <c r="C21" s="63" t="s">
        <v>597</v>
      </c>
      <c r="D21" s="63"/>
      <c r="E21" s="63"/>
      <c r="F21" s="63"/>
      <c r="G21" s="63"/>
      <c r="H21" s="63"/>
      <c r="I21" s="24"/>
    </row>
    <row r="22" spans="1:9" x14ac:dyDescent="0.25">
      <c r="A22" s="13"/>
      <c r="B22" s="169"/>
      <c r="C22" s="63" t="s">
        <v>234</v>
      </c>
      <c r="D22" s="63"/>
      <c r="E22" s="63"/>
      <c r="F22" s="63"/>
      <c r="G22" s="63"/>
      <c r="H22" s="63"/>
      <c r="I22" s="24"/>
    </row>
    <row r="23" spans="1:9" x14ac:dyDescent="0.25">
      <c r="A23" s="13"/>
      <c r="B23" s="170" t="s">
        <v>205</v>
      </c>
      <c r="C23" s="55">
        <v>2015</v>
      </c>
      <c r="D23" s="55"/>
      <c r="E23" s="24"/>
      <c r="F23" s="22"/>
      <c r="G23" s="55">
        <v>2014</v>
      </c>
      <c r="H23" s="55"/>
      <c r="I23" s="24"/>
    </row>
    <row r="24" spans="1:9" x14ac:dyDescent="0.25">
      <c r="A24" s="13"/>
      <c r="B24" s="45" t="s">
        <v>598</v>
      </c>
      <c r="C24" s="46" t="s">
        <v>208</v>
      </c>
      <c r="D24" s="47">
        <v>72.7</v>
      </c>
      <c r="E24" s="18"/>
      <c r="F24" s="39"/>
      <c r="G24" s="46" t="s">
        <v>208</v>
      </c>
      <c r="H24" s="47">
        <v>106.1</v>
      </c>
      <c r="I24" s="18"/>
    </row>
    <row r="25" spans="1:9" x14ac:dyDescent="0.25">
      <c r="A25" s="13"/>
      <c r="B25" s="48" t="s">
        <v>599</v>
      </c>
      <c r="C25" s="30"/>
      <c r="D25" s="41" t="s">
        <v>600</v>
      </c>
      <c r="E25" s="30" t="s">
        <v>269</v>
      </c>
      <c r="F25" s="42"/>
      <c r="G25" s="30"/>
      <c r="H25" s="41" t="s">
        <v>601</v>
      </c>
      <c r="I25" s="30" t="s">
        <v>269</v>
      </c>
    </row>
    <row r="26" spans="1:9" ht="26.25" x14ac:dyDescent="0.25">
      <c r="A26" s="13"/>
      <c r="B26" s="45" t="s">
        <v>602</v>
      </c>
      <c r="C26" s="18"/>
      <c r="D26" s="38" t="s">
        <v>274</v>
      </c>
      <c r="E26" s="18" t="s">
        <v>269</v>
      </c>
      <c r="F26" s="39"/>
      <c r="G26" s="18"/>
      <c r="H26" s="38">
        <v>5</v>
      </c>
      <c r="I26" s="18"/>
    </row>
    <row r="27" spans="1:9" ht="26.25" x14ac:dyDescent="0.25">
      <c r="A27" s="13"/>
      <c r="B27" s="48" t="s">
        <v>603</v>
      </c>
      <c r="C27" s="30"/>
      <c r="D27" s="41" t="s">
        <v>600</v>
      </c>
      <c r="E27" s="30" t="s">
        <v>269</v>
      </c>
      <c r="F27" s="42"/>
      <c r="G27" s="30"/>
      <c r="H27" s="41" t="s">
        <v>601</v>
      </c>
      <c r="I27" s="30" t="s">
        <v>269</v>
      </c>
    </row>
    <row r="28" spans="1:9" ht="26.25" x14ac:dyDescent="0.25">
      <c r="A28" s="13"/>
      <c r="B28" s="45" t="s">
        <v>604</v>
      </c>
      <c r="C28" s="33"/>
      <c r="D28" s="34" t="s">
        <v>274</v>
      </c>
      <c r="E28" s="18" t="s">
        <v>269</v>
      </c>
      <c r="F28" s="39"/>
      <c r="G28" s="33"/>
      <c r="H28" s="34">
        <v>5</v>
      </c>
      <c r="I28" s="18"/>
    </row>
    <row r="29" spans="1:9" x14ac:dyDescent="0.25">
      <c r="A29" s="13"/>
      <c r="B29" s="48" t="s">
        <v>122</v>
      </c>
      <c r="C29" s="43"/>
      <c r="D29" s="44" t="s">
        <v>605</v>
      </c>
      <c r="E29" s="30" t="s">
        <v>269</v>
      </c>
      <c r="F29" s="42"/>
      <c r="G29" s="43"/>
      <c r="H29" s="44">
        <v>1.2</v>
      </c>
      <c r="I29" s="30"/>
    </row>
    <row r="30" spans="1:9" x14ac:dyDescent="0.25">
      <c r="A30" s="13"/>
      <c r="B30" s="45" t="s">
        <v>606</v>
      </c>
      <c r="C30" s="75"/>
      <c r="D30" s="76" t="s">
        <v>601</v>
      </c>
      <c r="E30" s="18" t="s">
        <v>269</v>
      </c>
      <c r="F30" s="39"/>
      <c r="G30" s="75"/>
      <c r="H30" s="76" t="s">
        <v>470</v>
      </c>
      <c r="I30" s="18" t="s">
        <v>269</v>
      </c>
    </row>
    <row r="31" spans="1:9" ht="27" thickBot="1" x14ac:dyDescent="0.3">
      <c r="A31" s="13"/>
      <c r="B31" s="35" t="s">
        <v>607</v>
      </c>
      <c r="C31" s="77" t="s">
        <v>208</v>
      </c>
      <c r="D31" s="78" t="s">
        <v>377</v>
      </c>
      <c r="E31" s="30" t="s">
        <v>269</v>
      </c>
      <c r="F31" s="42"/>
      <c r="G31" s="77" t="s">
        <v>208</v>
      </c>
      <c r="H31" s="78">
        <v>1.7</v>
      </c>
      <c r="I31" s="30"/>
    </row>
    <row r="32" spans="1:9" ht="15.75" thickTop="1" x14ac:dyDescent="0.25">
      <c r="A32" s="13"/>
      <c r="B32" s="84"/>
      <c r="C32" s="84"/>
      <c r="D32" s="84"/>
      <c r="E32" s="84"/>
      <c r="F32" s="84"/>
      <c r="G32" s="84"/>
      <c r="H32" s="84"/>
      <c r="I32" s="84"/>
    </row>
    <row r="33" spans="1:9" x14ac:dyDescent="0.25">
      <c r="A33" s="13"/>
      <c r="B33" s="173"/>
      <c r="C33" s="173"/>
      <c r="D33" s="173"/>
      <c r="E33" s="173"/>
      <c r="F33" s="173"/>
      <c r="G33" s="173"/>
      <c r="H33" s="173"/>
      <c r="I33" s="173"/>
    </row>
  </sheetData>
  <mergeCells count="21">
    <mergeCell ref="A19:A33"/>
    <mergeCell ref="B19:I19"/>
    <mergeCell ref="B20:I20"/>
    <mergeCell ref="B32:I32"/>
    <mergeCell ref="B33:I33"/>
    <mergeCell ref="C23:D23"/>
    <mergeCell ref="G23:H23"/>
    <mergeCell ref="A1:A2"/>
    <mergeCell ref="B1:I1"/>
    <mergeCell ref="B2:I2"/>
    <mergeCell ref="B3:I3"/>
    <mergeCell ref="A4:A17"/>
    <mergeCell ref="B4:I4"/>
    <mergeCell ref="B5:I5"/>
    <mergeCell ref="B18:I18"/>
    <mergeCell ref="C7:D7"/>
    <mergeCell ref="G7:H7"/>
    <mergeCell ref="C13:D13"/>
    <mergeCell ref="G13:H13"/>
    <mergeCell ref="C21:H21"/>
    <mergeCell ref="C22:H2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640</v>
      </c>
      <c r="B1" s="7" t="s">
        <v>1</v>
      </c>
      <c r="C1" s="7"/>
      <c r="D1" s="1"/>
    </row>
    <row r="2" spans="1:4" x14ac:dyDescent="0.25">
      <c r="A2" s="1" t="s">
        <v>25</v>
      </c>
      <c r="B2" s="1" t="s">
        <v>2</v>
      </c>
      <c r="C2" s="1" t="s">
        <v>97</v>
      </c>
      <c r="D2" s="1" t="s">
        <v>26</v>
      </c>
    </row>
    <row r="3" spans="1:4" ht="30" x14ac:dyDescent="0.25">
      <c r="A3" s="3" t="s">
        <v>641</v>
      </c>
      <c r="B3" s="4"/>
      <c r="C3" s="4"/>
      <c r="D3" s="4"/>
    </row>
    <row r="4" spans="1:4" x14ac:dyDescent="0.25">
      <c r="A4" s="2" t="s">
        <v>642</v>
      </c>
      <c r="B4" s="8">
        <v>63.8</v>
      </c>
      <c r="C4" s="4"/>
      <c r="D4" s="8">
        <v>86.6</v>
      </c>
    </row>
    <row r="5" spans="1:4" x14ac:dyDescent="0.25">
      <c r="A5" s="2" t="s">
        <v>643</v>
      </c>
      <c r="B5" s="4">
        <v>27.4</v>
      </c>
      <c r="C5" s="4">
        <v>27.2</v>
      </c>
      <c r="D5" s="4"/>
    </row>
    <row r="6" spans="1:4" x14ac:dyDescent="0.25">
      <c r="A6" s="2" t="s">
        <v>21</v>
      </c>
      <c r="B6" s="4"/>
      <c r="C6" s="4"/>
      <c r="D6" s="4"/>
    </row>
    <row r="7" spans="1:4" ht="30" x14ac:dyDescent="0.25">
      <c r="A7" s="3" t="s">
        <v>641</v>
      </c>
      <c r="B7" s="4"/>
      <c r="C7" s="4"/>
      <c r="D7" s="4"/>
    </row>
    <row r="8" spans="1:4" x14ac:dyDescent="0.25">
      <c r="A8" s="2" t="s">
        <v>642</v>
      </c>
      <c r="B8" s="4">
        <v>52.5</v>
      </c>
      <c r="C8" s="4"/>
      <c r="D8" s="4">
        <v>49.3</v>
      </c>
    </row>
    <row r="9" spans="1:4" x14ac:dyDescent="0.25">
      <c r="A9" s="2" t="s">
        <v>643</v>
      </c>
      <c r="B9" s="8">
        <v>27.4</v>
      </c>
      <c r="C9" s="8">
        <v>27.2</v>
      </c>
      <c r="D9" s="4"/>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644</v>
      </c>
      <c r="B1" s="7" t="s">
        <v>2</v>
      </c>
      <c r="C1" s="7" t="s">
        <v>26</v>
      </c>
    </row>
    <row r="2" spans="1:3" x14ac:dyDescent="0.25">
      <c r="A2" s="1" t="s">
        <v>25</v>
      </c>
      <c r="B2" s="7"/>
      <c r="C2" s="7"/>
    </row>
    <row r="3" spans="1:3" x14ac:dyDescent="0.25">
      <c r="A3" s="3" t="s">
        <v>206</v>
      </c>
      <c r="B3" s="4"/>
      <c r="C3" s="4"/>
    </row>
    <row r="4" spans="1:3" x14ac:dyDescent="0.25">
      <c r="A4" s="2" t="s">
        <v>32</v>
      </c>
      <c r="B4" s="10">
        <v>402</v>
      </c>
      <c r="C4" s="8">
        <v>402.1</v>
      </c>
    </row>
    <row r="5" spans="1:3" x14ac:dyDescent="0.25">
      <c r="A5" s="2" t="s">
        <v>218</v>
      </c>
      <c r="B5" s="4">
        <v>52</v>
      </c>
      <c r="C5" s="4">
        <v>53.6</v>
      </c>
    </row>
    <row r="6" spans="1:3" x14ac:dyDescent="0.25">
      <c r="A6" s="2" t="s">
        <v>219</v>
      </c>
      <c r="B6" s="4">
        <v>350</v>
      </c>
      <c r="C6" s="4">
        <v>348.5</v>
      </c>
    </row>
    <row r="7" spans="1:3" x14ac:dyDescent="0.25">
      <c r="A7" s="3" t="s">
        <v>220</v>
      </c>
      <c r="B7" s="4"/>
      <c r="C7" s="4"/>
    </row>
    <row r="8" spans="1:3" x14ac:dyDescent="0.25">
      <c r="A8" s="2" t="s">
        <v>53</v>
      </c>
      <c r="B8" s="4">
        <v>769.4</v>
      </c>
      <c r="C8" s="4">
        <v>786</v>
      </c>
    </row>
    <row r="9" spans="1:3" x14ac:dyDescent="0.25">
      <c r="A9" s="2" t="s">
        <v>218</v>
      </c>
      <c r="B9" s="4">
        <v>49.4</v>
      </c>
      <c r="C9" s="4">
        <v>57</v>
      </c>
    </row>
    <row r="10" spans="1:3" x14ac:dyDescent="0.25">
      <c r="A10" s="2" t="s">
        <v>227</v>
      </c>
      <c r="B10" s="4">
        <v>720</v>
      </c>
      <c r="C10" s="4">
        <v>729</v>
      </c>
    </row>
    <row r="11" spans="1:3" x14ac:dyDescent="0.25">
      <c r="A11" s="2" t="s">
        <v>21</v>
      </c>
      <c r="B11" s="4"/>
      <c r="C11" s="4"/>
    </row>
    <row r="12" spans="1:3" x14ac:dyDescent="0.25">
      <c r="A12" s="3" t="s">
        <v>206</v>
      </c>
      <c r="B12" s="4"/>
      <c r="C12" s="4"/>
    </row>
    <row r="13" spans="1:3" x14ac:dyDescent="0.25">
      <c r="A13" s="2" t="s">
        <v>32</v>
      </c>
      <c r="B13" s="4">
        <v>373.9</v>
      </c>
      <c r="C13" s="4">
        <v>371.7</v>
      </c>
    </row>
    <row r="14" spans="1:3" x14ac:dyDescent="0.25">
      <c r="A14" s="2" t="s">
        <v>218</v>
      </c>
      <c r="B14" s="4">
        <v>51.6</v>
      </c>
      <c r="C14" s="4">
        <v>52.1</v>
      </c>
    </row>
    <row r="15" spans="1:3" x14ac:dyDescent="0.25">
      <c r="A15" s="2" t="s">
        <v>219</v>
      </c>
      <c r="B15" s="4">
        <v>322.3</v>
      </c>
      <c r="C15" s="4">
        <v>319.60000000000002</v>
      </c>
    </row>
    <row r="16" spans="1:3" x14ac:dyDescent="0.25">
      <c r="A16" s="3" t="s">
        <v>220</v>
      </c>
      <c r="B16" s="4"/>
      <c r="C16" s="4"/>
    </row>
    <row r="17" spans="1:3" x14ac:dyDescent="0.25">
      <c r="A17" s="2" t="s">
        <v>53</v>
      </c>
      <c r="B17" s="4">
        <v>661.7</v>
      </c>
      <c r="C17" s="4">
        <v>678.1</v>
      </c>
    </row>
    <row r="18" spans="1:3" x14ac:dyDescent="0.25">
      <c r="A18" s="2" t="s">
        <v>218</v>
      </c>
      <c r="B18" s="4">
        <v>48.8</v>
      </c>
      <c r="C18" s="4">
        <v>54.7</v>
      </c>
    </row>
    <row r="19" spans="1:3" x14ac:dyDescent="0.25">
      <c r="A19" s="2" t="s">
        <v>227</v>
      </c>
      <c r="B19" s="4">
        <v>612.9</v>
      </c>
      <c r="C19" s="4">
        <v>623.4</v>
      </c>
    </row>
    <row r="20" spans="1:3" x14ac:dyDescent="0.25">
      <c r="A20" s="2" t="s">
        <v>645</v>
      </c>
      <c r="B20" s="4"/>
      <c r="C20" s="4"/>
    </row>
    <row r="21" spans="1:3" x14ac:dyDescent="0.25">
      <c r="A21" s="3" t="s">
        <v>206</v>
      </c>
      <c r="B21" s="4"/>
      <c r="C21" s="4"/>
    </row>
    <row r="22" spans="1:3" x14ac:dyDescent="0.25">
      <c r="A22" s="2" t="s">
        <v>32</v>
      </c>
      <c r="B22" s="4">
        <v>70.5</v>
      </c>
      <c r="C22" s="4">
        <v>69.2</v>
      </c>
    </row>
    <row r="23" spans="1:3" ht="30" x14ac:dyDescent="0.25">
      <c r="A23" s="2" t="s">
        <v>646</v>
      </c>
      <c r="B23" s="4"/>
      <c r="C23" s="4"/>
    </row>
    <row r="24" spans="1:3" x14ac:dyDescent="0.25">
      <c r="A24" s="3" t="s">
        <v>206</v>
      </c>
      <c r="B24" s="4"/>
      <c r="C24" s="4"/>
    </row>
    <row r="25" spans="1:3" x14ac:dyDescent="0.25">
      <c r="A25" s="2" t="s">
        <v>32</v>
      </c>
      <c r="B25" s="4">
        <v>70.5</v>
      </c>
      <c r="C25" s="4">
        <v>69.2</v>
      </c>
    </row>
    <row r="26" spans="1:3" x14ac:dyDescent="0.25">
      <c r="A26" s="2" t="s">
        <v>647</v>
      </c>
      <c r="B26" s="4"/>
      <c r="C26" s="4"/>
    </row>
    <row r="27" spans="1:3" x14ac:dyDescent="0.25">
      <c r="A27" s="3" t="s">
        <v>206</v>
      </c>
      <c r="B27" s="4"/>
      <c r="C27" s="4"/>
    </row>
    <row r="28" spans="1:3" x14ac:dyDescent="0.25">
      <c r="A28" s="2" t="s">
        <v>32</v>
      </c>
      <c r="B28" s="4">
        <v>42.8</v>
      </c>
      <c r="C28" s="4">
        <v>45.1</v>
      </c>
    </row>
    <row r="29" spans="1:3" ht="30" x14ac:dyDescent="0.25">
      <c r="A29" s="2" t="s">
        <v>648</v>
      </c>
      <c r="B29" s="4"/>
      <c r="C29" s="4"/>
    </row>
    <row r="30" spans="1:3" x14ac:dyDescent="0.25">
      <c r="A30" s="3" t="s">
        <v>206</v>
      </c>
      <c r="B30" s="4"/>
      <c r="C30" s="4"/>
    </row>
    <row r="31" spans="1:3" x14ac:dyDescent="0.25">
      <c r="A31" s="2" t="s">
        <v>32</v>
      </c>
      <c r="B31" s="4">
        <v>42.4</v>
      </c>
      <c r="C31" s="4">
        <v>43.6</v>
      </c>
    </row>
    <row r="32" spans="1:3" ht="30" x14ac:dyDescent="0.25">
      <c r="A32" s="2" t="s">
        <v>649</v>
      </c>
      <c r="B32" s="4"/>
      <c r="C32" s="4"/>
    </row>
    <row r="33" spans="1:3" x14ac:dyDescent="0.25">
      <c r="A33" s="3" t="s">
        <v>206</v>
      </c>
      <c r="B33" s="4"/>
      <c r="C33" s="4"/>
    </row>
    <row r="34" spans="1:3" x14ac:dyDescent="0.25">
      <c r="A34" s="2" t="s">
        <v>32</v>
      </c>
      <c r="B34" s="4">
        <v>195.6</v>
      </c>
      <c r="C34" s="4">
        <v>194</v>
      </c>
    </row>
    <row r="35" spans="1:3" ht="45" x14ac:dyDescent="0.25">
      <c r="A35" s="2" t="s">
        <v>650</v>
      </c>
      <c r="B35" s="4"/>
      <c r="C35" s="4"/>
    </row>
    <row r="36" spans="1:3" x14ac:dyDescent="0.25">
      <c r="A36" s="3" t="s">
        <v>206</v>
      </c>
      <c r="B36" s="4"/>
      <c r="C36" s="4"/>
    </row>
    <row r="37" spans="1:3" x14ac:dyDescent="0.25">
      <c r="A37" s="2" t="s">
        <v>32</v>
      </c>
      <c r="B37" s="4">
        <v>189.7</v>
      </c>
      <c r="C37" s="4">
        <v>187.8</v>
      </c>
    </row>
    <row r="38" spans="1:3" ht="30" x14ac:dyDescent="0.25">
      <c r="A38" s="2" t="s">
        <v>651</v>
      </c>
      <c r="B38" s="4"/>
      <c r="C38" s="4"/>
    </row>
    <row r="39" spans="1:3" x14ac:dyDescent="0.25">
      <c r="A39" s="3" t="s">
        <v>206</v>
      </c>
      <c r="B39" s="4"/>
      <c r="C39" s="4"/>
    </row>
    <row r="40" spans="1:3" x14ac:dyDescent="0.25">
      <c r="A40" s="2" t="s">
        <v>32</v>
      </c>
      <c r="B40" s="4">
        <v>7</v>
      </c>
      <c r="C40" s="4">
        <v>7.2</v>
      </c>
    </row>
    <row r="41" spans="1:3" ht="45" x14ac:dyDescent="0.25">
      <c r="A41" s="2" t="s">
        <v>652</v>
      </c>
      <c r="B41" s="4"/>
      <c r="C41" s="4"/>
    </row>
    <row r="42" spans="1:3" x14ac:dyDescent="0.25">
      <c r="A42" s="3" t="s">
        <v>206</v>
      </c>
      <c r="B42" s="4"/>
      <c r="C42" s="4"/>
    </row>
    <row r="43" spans="1:3" x14ac:dyDescent="0.25">
      <c r="A43" s="2" t="s">
        <v>32</v>
      </c>
      <c r="B43" s="4">
        <v>7</v>
      </c>
      <c r="C43" s="4">
        <v>7.2</v>
      </c>
    </row>
    <row r="44" spans="1:3" x14ac:dyDescent="0.25">
      <c r="A44" s="2" t="s">
        <v>653</v>
      </c>
      <c r="B44" s="4"/>
      <c r="C44" s="4"/>
    </row>
    <row r="45" spans="1:3" x14ac:dyDescent="0.25">
      <c r="A45" s="3" t="s">
        <v>206</v>
      </c>
      <c r="B45" s="4"/>
      <c r="C45" s="4"/>
    </row>
    <row r="46" spans="1:3" x14ac:dyDescent="0.25">
      <c r="A46" s="2" t="s">
        <v>32</v>
      </c>
      <c r="B46" s="4">
        <v>20.100000000000001</v>
      </c>
      <c r="C46" s="4">
        <v>20.9</v>
      </c>
    </row>
    <row r="47" spans="1:3" x14ac:dyDescent="0.25">
      <c r="A47" s="2" t="s">
        <v>654</v>
      </c>
      <c r="B47" s="4"/>
      <c r="C47" s="4"/>
    </row>
    <row r="48" spans="1:3" x14ac:dyDescent="0.25">
      <c r="A48" s="3" t="s">
        <v>206</v>
      </c>
      <c r="B48" s="4"/>
      <c r="C48" s="4"/>
    </row>
    <row r="49" spans="1:3" x14ac:dyDescent="0.25">
      <c r="A49" s="2" t="s">
        <v>32</v>
      </c>
      <c r="B49" s="4">
        <v>53.4</v>
      </c>
      <c r="C49" s="4">
        <v>53.1</v>
      </c>
    </row>
    <row r="50" spans="1:3" ht="30" x14ac:dyDescent="0.25">
      <c r="A50" s="2" t="s">
        <v>655</v>
      </c>
      <c r="B50" s="4"/>
      <c r="C50" s="4"/>
    </row>
    <row r="51" spans="1:3" x14ac:dyDescent="0.25">
      <c r="A51" s="3" t="s">
        <v>206</v>
      </c>
      <c r="B51" s="4"/>
      <c r="C51" s="4"/>
    </row>
    <row r="52" spans="1:3" x14ac:dyDescent="0.25">
      <c r="A52" s="2" t="s">
        <v>32</v>
      </c>
      <c r="B52" s="4">
        <v>53.4</v>
      </c>
      <c r="C52" s="4">
        <v>53.1</v>
      </c>
    </row>
    <row r="53" spans="1:3" ht="30" x14ac:dyDescent="0.25">
      <c r="A53" s="2" t="s">
        <v>656</v>
      </c>
      <c r="B53" s="4"/>
      <c r="C53" s="4"/>
    </row>
    <row r="54" spans="1:3" x14ac:dyDescent="0.25">
      <c r="A54" s="3" t="s">
        <v>206</v>
      </c>
      <c r="B54" s="4"/>
      <c r="C54" s="4"/>
    </row>
    <row r="55" spans="1:3" x14ac:dyDescent="0.25">
      <c r="A55" s="2" t="s">
        <v>32</v>
      </c>
      <c r="B55" s="4">
        <v>2.6</v>
      </c>
      <c r="C55" s="4">
        <v>2.8</v>
      </c>
    </row>
    <row r="56" spans="1:3" ht="45" x14ac:dyDescent="0.25">
      <c r="A56" s="2" t="s">
        <v>657</v>
      </c>
      <c r="B56" s="4"/>
      <c r="C56" s="4"/>
    </row>
    <row r="57" spans="1:3" x14ac:dyDescent="0.25">
      <c r="A57" s="3" t="s">
        <v>206</v>
      </c>
      <c r="B57" s="4"/>
      <c r="C57" s="4"/>
    </row>
    <row r="58" spans="1:3" x14ac:dyDescent="0.25">
      <c r="A58" s="2" t="s">
        <v>32</v>
      </c>
      <c r="B58" s="4">
        <v>2.6</v>
      </c>
      <c r="C58" s="4">
        <v>2.8</v>
      </c>
    </row>
    <row r="59" spans="1:3" x14ac:dyDescent="0.25">
      <c r="A59" s="2" t="s">
        <v>658</v>
      </c>
      <c r="B59" s="4"/>
      <c r="C59" s="4"/>
    </row>
    <row r="60" spans="1:3" x14ac:dyDescent="0.25">
      <c r="A60" s="3" t="s">
        <v>206</v>
      </c>
      <c r="B60" s="4"/>
      <c r="C60" s="4"/>
    </row>
    <row r="61" spans="1:3" x14ac:dyDescent="0.25">
      <c r="A61" s="2" t="s">
        <v>32</v>
      </c>
      <c r="B61" s="4">
        <v>10</v>
      </c>
      <c r="C61" s="4">
        <v>9.8000000000000007</v>
      </c>
    </row>
    <row r="62" spans="1:3" ht="30" x14ac:dyDescent="0.25">
      <c r="A62" s="2" t="s">
        <v>659</v>
      </c>
      <c r="B62" s="4"/>
      <c r="C62" s="4"/>
    </row>
    <row r="63" spans="1:3" x14ac:dyDescent="0.25">
      <c r="A63" s="3" t="s">
        <v>206</v>
      </c>
      <c r="B63" s="4"/>
      <c r="C63" s="4"/>
    </row>
    <row r="64" spans="1:3" x14ac:dyDescent="0.25">
      <c r="A64" s="2" t="s">
        <v>32</v>
      </c>
      <c r="B64" s="4">
        <v>8.3000000000000007</v>
      </c>
      <c r="C64" s="4">
        <v>8</v>
      </c>
    </row>
    <row r="65" spans="1:3" ht="30" x14ac:dyDescent="0.25">
      <c r="A65" s="2" t="s">
        <v>660</v>
      </c>
      <c r="B65" s="4"/>
      <c r="C65" s="4"/>
    </row>
    <row r="66" spans="1:3" x14ac:dyDescent="0.25">
      <c r="A66" s="3" t="s">
        <v>206</v>
      </c>
      <c r="B66" s="4"/>
      <c r="C66" s="4"/>
    </row>
    <row r="67" spans="1:3" x14ac:dyDescent="0.25">
      <c r="A67" s="2" t="s">
        <v>32</v>
      </c>
      <c r="B67" s="4">
        <v>331.5</v>
      </c>
      <c r="C67" s="4">
        <v>332.9</v>
      </c>
    </row>
    <row r="68" spans="1:3" ht="45" x14ac:dyDescent="0.25">
      <c r="A68" s="2" t="s">
        <v>661</v>
      </c>
      <c r="B68" s="4"/>
      <c r="C68" s="4"/>
    </row>
    <row r="69" spans="1:3" x14ac:dyDescent="0.25">
      <c r="A69" s="3" t="s">
        <v>206</v>
      </c>
      <c r="B69" s="4"/>
      <c r="C69" s="4"/>
    </row>
    <row r="70" spans="1:3" x14ac:dyDescent="0.25">
      <c r="A70" s="2" t="s">
        <v>32</v>
      </c>
      <c r="B70" s="4">
        <v>303.39999999999998</v>
      </c>
      <c r="C70" s="4">
        <v>302.5</v>
      </c>
    </row>
    <row r="71" spans="1:3" x14ac:dyDescent="0.25">
      <c r="A71" s="2" t="s">
        <v>662</v>
      </c>
      <c r="B71" s="4"/>
      <c r="C71" s="4"/>
    </row>
    <row r="72" spans="1:3" x14ac:dyDescent="0.25">
      <c r="A72" s="3" t="s">
        <v>220</v>
      </c>
      <c r="B72" s="4"/>
      <c r="C72" s="4"/>
    </row>
    <row r="73" spans="1:3" x14ac:dyDescent="0.25">
      <c r="A73" s="2" t="s">
        <v>53</v>
      </c>
      <c r="B73" s="4">
        <v>6.6</v>
      </c>
      <c r="C73" s="4">
        <v>6.9</v>
      </c>
    </row>
    <row r="74" spans="1:3" ht="30" x14ac:dyDescent="0.25">
      <c r="A74" s="2" t="s">
        <v>663</v>
      </c>
      <c r="B74" s="4"/>
      <c r="C74" s="4"/>
    </row>
    <row r="75" spans="1:3" x14ac:dyDescent="0.25">
      <c r="A75" s="3" t="s">
        <v>220</v>
      </c>
      <c r="B75" s="4"/>
      <c r="C75" s="4"/>
    </row>
    <row r="76" spans="1:3" x14ac:dyDescent="0.25">
      <c r="A76" s="2" t="s">
        <v>53</v>
      </c>
      <c r="B76" s="4">
        <v>4.9000000000000004</v>
      </c>
      <c r="C76" s="4">
        <v>5.0999999999999996</v>
      </c>
    </row>
    <row r="77" spans="1:3" x14ac:dyDescent="0.25">
      <c r="A77" s="2" t="s">
        <v>647</v>
      </c>
      <c r="B77" s="4"/>
      <c r="C77" s="4"/>
    </row>
    <row r="78" spans="1:3" x14ac:dyDescent="0.25">
      <c r="A78" s="3" t="s">
        <v>220</v>
      </c>
      <c r="B78" s="4"/>
      <c r="C78" s="4"/>
    </row>
    <row r="79" spans="1:3" x14ac:dyDescent="0.25">
      <c r="A79" s="2" t="s">
        <v>53</v>
      </c>
      <c r="B79" s="4">
        <v>19.399999999999999</v>
      </c>
      <c r="C79" s="4">
        <v>25.9</v>
      </c>
    </row>
    <row r="80" spans="1:3" ht="30" x14ac:dyDescent="0.25">
      <c r="A80" s="2" t="s">
        <v>648</v>
      </c>
      <c r="B80" s="4"/>
      <c r="C80" s="4"/>
    </row>
    <row r="81" spans="1:3" x14ac:dyDescent="0.25">
      <c r="A81" s="3" t="s">
        <v>220</v>
      </c>
      <c r="B81" s="4"/>
      <c r="C81" s="4"/>
    </row>
    <row r="82" spans="1:3" x14ac:dyDescent="0.25">
      <c r="A82" s="2" t="s">
        <v>53</v>
      </c>
      <c r="B82" s="4">
        <v>18.8</v>
      </c>
      <c r="C82" s="4">
        <v>23.5</v>
      </c>
    </row>
    <row r="83" spans="1:3" ht="30" x14ac:dyDescent="0.25">
      <c r="A83" s="2" t="s">
        <v>664</v>
      </c>
      <c r="B83" s="4"/>
      <c r="C83" s="4"/>
    </row>
    <row r="84" spans="1:3" x14ac:dyDescent="0.25">
      <c r="A84" s="3" t="s">
        <v>220</v>
      </c>
      <c r="B84" s="4"/>
      <c r="C84" s="4"/>
    </row>
    <row r="85" spans="1:3" x14ac:dyDescent="0.25">
      <c r="A85" s="2" t="s">
        <v>53</v>
      </c>
      <c r="B85" s="4">
        <v>56.1</v>
      </c>
      <c r="C85" s="4">
        <v>56.1</v>
      </c>
    </row>
    <row r="86" spans="1:3" ht="45" x14ac:dyDescent="0.25">
      <c r="A86" s="2" t="s">
        <v>665</v>
      </c>
      <c r="B86" s="4"/>
      <c r="C86" s="4"/>
    </row>
    <row r="87" spans="1:3" x14ac:dyDescent="0.25">
      <c r="A87" s="3" t="s">
        <v>220</v>
      </c>
      <c r="B87" s="4"/>
      <c r="C87" s="4"/>
    </row>
    <row r="88" spans="1:3" x14ac:dyDescent="0.25">
      <c r="A88" s="2" t="s">
        <v>53</v>
      </c>
      <c r="B88" s="4">
        <v>56.1</v>
      </c>
      <c r="C88" s="4">
        <v>56.1</v>
      </c>
    </row>
    <row r="89" spans="1:3" ht="30" x14ac:dyDescent="0.25">
      <c r="A89" s="2" t="s">
        <v>666</v>
      </c>
      <c r="B89" s="4"/>
      <c r="C89" s="4"/>
    </row>
    <row r="90" spans="1:3" x14ac:dyDescent="0.25">
      <c r="A90" s="3" t="s">
        <v>220</v>
      </c>
      <c r="B90" s="4"/>
      <c r="C90" s="4"/>
    </row>
    <row r="91" spans="1:3" x14ac:dyDescent="0.25">
      <c r="A91" s="2" t="s">
        <v>53</v>
      </c>
      <c r="B91" s="4">
        <v>0.5</v>
      </c>
      <c r="C91" s="4">
        <v>0.8</v>
      </c>
    </row>
    <row r="92" spans="1:3" ht="45" x14ac:dyDescent="0.25">
      <c r="A92" s="2" t="s">
        <v>667</v>
      </c>
      <c r="B92" s="4"/>
      <c r="C92" s="4"/>
    </row>
    <row r="93" spans="1:3" x14ac:dyDescent="0.25">
      <c r="A93" s="3" t="s">
        <v>220</v>
      </c>
      <c r="B93" s="4"/>
      <c r="C93" s="4"/>
    </row>
    <row r="94" spans="1:3" x14ac:dyDescent="0.25">
      <c r="A94" s="2" t="s">
        <v>53</v>
      </c>
      <c r="B94" s="4">
        <v>0.5</v>
      </c>
      <c r="C94" s="4">
        <v>0.8</v>
      </c>
    </row>
    <row r="95" spans="1:3" ht="30" x14ac:dyDescent="0.25">
      <c r="A95" s="2" t="s">
        <v>668</v>
      </c>
      <c r="B95" s="4"/>
      <c r="C95" s="4"/>
    </row>
    <row r="96" spans="1:3" x14ac:dyDescent="0.25">
      <c r="A96" s="3" t="s">
        <v>220</v>
      </c>
      <c r="B96" s="4"/>
      <c r="C96" s="4"/>
    </row>
    <row r="97" spans="1:3" x14ac:dyDescent="0.25">
      <c r="A97" s="2" t="s">
        <v>53</v>
      </c>
      <c r="B97" s="4">
        <v>686</v>
      </c>
      <c r="C97" s="4">
        <v>695.2</v>
      </c>
    </row>
    <row r="98" spans="1:3" ht="45" x14ac:dyDescent="0.25">
      <c r="A98" s="2" t="s">
        <v>669</v>
      </c>
      <c r="B98" s="4"/>
      <c r="C98" s="4"/>
    </row>
    <row r="99" spans="1:3" x14ac:dyDescent="0.25">
      <c r="A99" s="3" t="s">
        <v>220</v>
      </c>
      <c r="B99" s="4"/>
      <c r="C99" s="4"/>
    </row>
    <row r="100" spans="1:3" x14ac:dyDescent="0.25">
      <c r="A100" s="2" t="s">
        <v>53</v>
      </c>
      <c r="B100" s="4">
        <v>580.70000000000005</v>
      </c>
      <c r="C100" s="4">
        <v>591.5</v>
      </c>
    </row>
    <row r="101" spans="1:3" x14ac:dyDescent="0.25">
      <c r="A101" s="2" t="s">
        <v>658</v>
      </c>
      <c r="B101" s="4"/>
      <c r="C101" s="4"/>
    </row>
    <row r="102" spans="1:3" x14ac:dyDescent="0.25">
      <c r="A102" s="3" t="s">
        <v>220</v>
      </c>
      <c r="B102" s="4"/>
      <c r="C102" s="4"/>
    </row>
    <row r="103" spans="1:3" x14ac:dyDescent="0.25">
      <c r="A103" s="2" t="s">
        <v>53</v>
      </c>
      <c r="B103" s="4">
        <v>0.8</v>
      </c>
      <c r="C103" s="4">
        <v>1.1000000000000001</v>
      </c>
    </row>
    <row r="104" spans="1:3" ht="30" x14ac:dyDescent="0.25">
      <c r="A104" s="2" t="s">
        <v>659</v>
      </c>
      <c r="B104" s="4"/>
      <c r="C104" s="4"/>
    </row>
    <row r="105" spans="1:3" x14ac:dyDescent="0.25">
      <c r="A105" s="3" t="s">
        <v>220</v>
      </c>
      <c r="B105" s="4"/>
      <c r="C105" s="4"/>
    </row>
    <row r="106" spans="1:3" x14ac:dyDescent="0.25">
      <c r="A106" s="2" t="s">
        <v>53</v>
      </c>
      <c r="B106" s="4">
        <v>0.7</v>
      </c>
      <c r="C106" s="4">
        <v>1.1000000000000001</v>
      </c>
    </row>
    <row r="107" spans="1:3" ht="30" x14ac:dyDescent="0.25">
      <c r="A107" s="2" t="s">
        <v>670</v>
      </c>
      <c r="B107" s="4"/>
      <c r="C107" s="4"/>
    </row>
    <row r="108" spans="1:3" x14ac:dyDescent="0.25">
      <c r="A108" s="3" t="s">
        <v>220</v>
      </c>
      <c r="B108" s="4"/>
      <c r="C108" s="4"/>
    </row>
    <row r="109" spans="1:3" x14ac:dyDescent="0.25">
      <c r="A109" s="2" t="s">
        <v>53</v>
      </c>
      <c r="B109" s="4">
        <v>762.8</v>
      </c>
      <c r="C109" s="4">
        <v>779.1</v>
      </c>
    </row>
    <row r="110" spans="1:3" ht="45" x14ac:dyDescent="0.25">
      <c r="A110" s="2" t="s">
        <v>671</v>
      </c>
      <c r="B110" s="4"/>
      <c r="C110" s="4"/>
    </row>
    <row r="111" spans="1:3" x14ac:dyDescent="0.25">
      <c r="A111" s="3" t="s">
        <v>220</v>
      </c>
      <c r="B111" s="4"/>
      <c r="C111" s="4"/>
    </row>
    <row r="112" spans="1:3" x14ac:dyDescent="0.25">
      <c r="A112" s="2" t="s">
        <v>53</v>
      </c>
      <c r="B112" s="8">
        <v>656.8</v>
      </c>
      <c r="C112" s="10">
        <v>673</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22.5703125" bestFit="1" customWidth="1"/>
  </cols>
  <sheetData>
    <row r="1" spans="1:2" ht="30" customHeight="1" x14ac:dyDescent="0.25">
      <c r="A1" s="7" t="s">
        <v>672</v>
      </c>
      <c r="B1" s="1" t="s">
        <v>1</v>
      </c>
    </row>
    <row r="2" spans="1:2" x14ac:dyDescent="0.25">
      <c r="A2" s="7"/>
      <c r="B2" s="1" t="s">
        <v>2</v>
      </c>
    </row>
    <row r="3" spans="1:2" ht="30" x14ac:dyDescent="0.25">
      <c r="A3" s="3" t="s">
        <v>673</v>
      </c>
      <c r="B3" s="4"/>
    </row>
    <row r="4" spans="1:2" x14ac:dyDescent="0.25">
      <c r="A4" s="2" t="s">
        <v>674</v>
      </c>
      <c r="B4" s="4" t="s">
        <v>675</v>
      </c>
    </row>
    <row r="5" spans="1:2" x14ac:dyDescent="0.25">
      <c r="A5" s="2" t="s">
        <v>21</v>
      </c>
      <c r="B5" s="4"/>
    </row>
    <row r="6" spans="1:2" ht="30" x14ac:dyDescent="0.25">
      <c r="A6" s="3" t="s">
        <v>673</v>
      </c>
      <c r="B6" s="4"/>
    </row>
    <row r="7" spans="1:2" x14ac:dyDescent="0.25">
      <c r="A7" s="2" t="s">
        <v>674</v>
      </c>
      <c r="B7" s="4" t="s">
        <v>675</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676</v>
      </c>
      <c r="B1" s="7" t="s">
        <v>2</v>
      </c>
      <c r="C1" s="7" t="s">
        <v>26</v>
      </c>
    </row>
    <row r="2" spans="1:3" x14ac:dyDescent="0.25">
      <c r="A2" s="1" t="s">
        <v>25</v>
      </c>
      <c r="B2" s="7"/>
      <c r="C2" s="7"/>
    </row>
    <row r="3" spans="1:3" x14ac:dyDescent="0.25">
      <c r="A3" s="3" t="s">
        <v>677</v>
      </c>
      <c r="B3" s="4"/>
      <c r="C3" s="4"/>
    </row>
    <row r="4" spans="1:3" x14ac:dyDescent="0.25">
      <c r="A4" s="2" t="s">
        <v>32</v>
      </c>
      <c r="B4" s="10">
        <v>402</v>
      </c>
      <c r="C4" s="8">
        <v>402.1</v>
      </c>
    </row>
    <row r="5" spans="1:3" x14ac:dyDescent="0.25">
      <c r="A5" s="2" t="s">
        <v>21</v>
      </c>
      <c r="B5" s="4"/>
      <c r="C5" s="4"/>
    </row>
    <row r="6" spans="1:3" x14ac:dyDescent="0.25">
      <c r="A6" s="3" t="s">
        <v>677</v>
      </c>
      <c r="B6" s="4"/>
      <c r="C6" s="4"/>
    </row>
    <row r="7" spans="1:3" x14ac:dyDescent="0.25">
      <c r="A7" s="2" t="s">
        <v>32</v>
      </c>
      <c r="B7" s="4">
        <v>373.9</v>
      </c>
      <c r="C7" s="4">
        <v>371.7</v>
      </c>
    </row>
    <row r="8" spans="1:3" x14ac:dyDescent="0.25">
      <c r="A8" s="2" t="s">
        <v>678</v>
      </c>
      <c r="B8" s="4"/>
      <c r="C8" s="4"/>
    </row>
    <row r="9" spans="1:3" x14ac:dyDescent="0.25">
      <c r="A9" s="3" t="s">
        <v>677</v>
      </c>
      <c r="B9" s="4"/>
      <c r="C9" s="4"/>
    </row>
    <row r="10" spans="1:3" x14ac:dyDescent="0.25">
      <c r="A10" s="2" t="s">
        <v>32</v>
      </c>
      <c r="B10" s="4">
        <v>200.7</v>
      </c>
      <c r="C10" s="4">
        <v>199</v>
      </c>
    </row>
    <row r="11" spans="1:3" ht="30" x14ac:dyDescent="0.25">
      <c r="A11" s="2" t="s">
        <v>679</v>
      </c>
      <c r="B11" s="4"/>
      <c r="C11" s="4"/>
    </row>
    <row r="12" spans="1:3" x14ac:dyDescent="0.25">
      <c r="A12" s="3" t="s">
        <v>677</v>
      </c>
      <c r="B12" s="4"/>
      <c r="C12" s="4"/>
    </row>
    <row r="13" spans="1:3" x14ac:dyDescent="0.25">
      <c r="A13" s="2" t="s">
        <v>32</v>
      </c>
      <c r="B13" s="4">
        <v>193</v>
      </c>
      <c r="C13" s="4">
        <v>191</v>
      </c>
    </row>
    <row r="14" spans="1:3" x14ac:dyDescent="0.25">
      <c r="A14" s="2" t="s">
        <v>680</v>
      </c>
      <c r="B14" s="4"/>
      <c r="C14" s="4"/>
    </row>
    <row r="15" spans="1:3" x14ac:dyDescent="0.25">
      <c r="A15" s="3" t="s">
        <v>677</v>
      </c>
      <c r="B15" s="4"/>
      <c r="C15" s="4"/>
    </row>
    <row r="16" spans="1:3" x14ac:dyDescent="0.25">
      <c r="A16" s="2" t="s">
        <v>32</v>
      </c>
      <c r="B16" s="4">
        <v>45.4</v>
      </c>
      <c r="C16" s="4">
        <v>47.9</v>
      </c>
    </row>
    <row r="17" spans="1:3" ht="30" x14ac:dyDescent="0.25">
      <c r="A17" s="2" t="s">
        <v>681</v>
      </c>
      <c r="B17" s="4"/>
      <c r="C17" s="4"/>
    </row>
    <row r="18" spans="1:3" x14ac:dyDescent="0.25">
      <c r="A18" s="3" t="s">
        <v>677</v>
      </c>
      <c r="B18" s="4"/>
      <c r="C18" s="4"/>
    </row>
    <row r="19" spans="1:3" x14ac:dyDescent="0.25">
      <c r="A19" s="2" t="s">
        <v>32</v>
      </c>
      <c r="B19" s="4">
        <v>45</v>
      </c>
      <c r="C19" s="4">
        <v>46.4</v>
      </c>
    </row>
    <row r="20" spans="1:3" x14ac:dyDescent="0.25">
      <c r="A20" s="2" t="s">
        <v>645</v>
      </c>
      <c r="B20" s="4"/>
      <c r="C20" s="4"/>
    </row>
    <row r="21" spans="1:3" x14ac:dyDescent="0.25">
      <c r="A21" s="3" t="s">
        <v>677</v>
      </c>
      <c r="B21" s="4"/>
      <c r="C21" s="4"/>
    </row>
    <row r="22" spans="1:3" x14ac:dyDescent="0.25">
      <c r="A22" s="2" t="s">
        <v>32</v>
      </c>
      <c r="B22" s="4">
        <v>70.5</v>
      </c>
      <c r="C22" s="4">
        <v>69.2</v>
      </c>
    </row>
    <row r="23" spans="1:3" ht="30" x14ac:dyDescent="0.25">
      <c r="A23" s="2" t="s">
        <v>646</v>
      </c>
      <c r="B23" s="4"/>
      <c r="C23" s="4"/>
    </row>
    <row r="24" spans="1:3" x14ac:dyDescent="0.25">
      <c r="A24" s="3" t="s">
        <v>677</v>
      </c>
      <c r="B24" s="4"/>
      <c r="C24" s="4"/>
    </row>
    <row r="25" spans="1:3" x14ac:dyDescent="0.25">
      <c r="A25" s="2" t="s">
        <v>32</v>
      </c>
      <c r="B25" s="4">
        <v>70.5</v>
      </c>
      <c r="C25" s="4">
        <v>69.2</v>
      </c>
    </row>
    <row r="26" spans="1:3" x14ac:dyDescent="0.25">
      <c r="A26" s="2" t="s">
        <v>682</v>
      </c>
      <c r="B26" s="4"/>
      <c r="C26" s="4"/>
    </row>
    <row r="27" spans="1:3" x14ac:dyDescent="0.25">
      <c r="A27" s="3" t="s">
        <v>677</v>
      </c>
      <c r="B27" s="4"/>
      <c r="C27" s="4"/>
    </row>
    <row r="28" spans="1:3" x14ac:dyDescent="0.25">
      <c r="A28" s="2" t="s">
        <v>32</v>
      </c>
      <c r="B28" s="4">
        <v>85.4</v>
      </c>
      <c r="C28" s="4">
        <v>86</v>
      </c>
    </row>
    <row r="29" spans="1:3" ht="30" x14ac:dyDescent="0.25">
      <c r="A29" s="2" t="s">
        <v>683</v>
      </c>
      <c r="B29" s="4"/>
      <c r="C29" s="4"/>
    </row>
    <row r="30" spans="1:3" x14ac:dyDescent="0.25">
      <c r="A30" s="3" t="s">
        <v>677</v>
      </c>
      <c r="B30" s="4"/>
      <c r="C30" s="4"/>
    </row>
    <row r="31" spans="1:3" x14ac:dyDescent="0.25">
      <c r="A31" s="2" t="s">
        <v>32</v>
      </c>
      <c r="B31" s="8">
        <v>65.400000000000006</v>
      </c>
      <c r="C31" s="8">
        <v>65.099999999999994</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684</v>
      </c>
      <c r="B1" s="7" t="s">
        <v>1</v>
      </c>
      <c r="C1" s="7"/>
    </row>
    <row r="2" spans="1:3" x14ac:dyDescent="0.25">
      <c r="A2" s="7"/>
      <c r="B2" s="1" t="s">
        <v>2</v>
      </c>
      <c r="C2" s="1" t="s">
        <v>97</v>
      </c>
    </row>
    <row r="3" spans="1:3" x14ac:dyDescent="0.25">
      <c r="A3" s="3" t="s">
        <v>685</v>
      </c>
      <c r="B3" s="4"/>
      <c r="C3" s="4"/>
    </row>
    <row r="4" spans="1:3" x14ac:dyDescent="0.25">
      <c r="A4" s="2" t="s">
        <v>686</v>
      </c>
      <c r="B4" s="174">
        <v>0.38479999999999998</v>
      </c>
      <c r="C4" s="174">
        <v>0.3755</v>
      </c>
    </row>
    <row r="5" spans="1:3" x14ac:dyDescent="0.25">
      <c r="A5" s="2" t="s">
        <v>687</v>
      </c>
      <c r="B5" s="4" t="s">
        <v>688</v>
      </c>
      <c r="C5" s="4"/>
    </row>
    <row r="6" spans="1:3" x14ac:dyDescent="0.25">
      <c r="A6" s="2" t="s">
        <v>21</v>
      </c>
      <c r="B6" s="4"/>
      <c r="C6" s="4"/>
    </row>
    <row r="7" spans="1:3" x14ac:dyDescent="0.25">
      <c r="A7" s="3" t="s">
        <v>685</v>
      </c>
      <c r="B7" s="4"/>
      <c r="C7" s="4"/>
    </row>
    <row r="8" spans="1:3" x14ac:dyDescent="0.25">
      <c r="A8" s="2" t="s">
        <v>689</v>
      </c>
      <c r="B8" s="4" t="s">
        <v>690</v>
      </c>
      <c r="C8" s="4"/>
    </row>
    <row r="9" spans="1:3" x14ac:dyDescent="0.25">
      <c r="A9" s="2" t="s">
        <v>687</v>
      </c>
      <c r="B9" s="4" t="s">
        <v>688</v>
      </c>
      <c r="C9" s="4"/>
    </row>
    <row r="10" spans="1:3" x14ac:dyDescent="0.25">
      <c r="A10" s="2" t="s">
        <v>691</v>
      </c>
      <c r="B10" s="4"/>
      <c r="C10" s="4"/>
    </row>
    <row r="11" spans="1:3" x14ac:dyDescent="0.25">
      <c r="A11" s="3" t="s">
        <v>685</v>
      </c>
      <c r="B11" s="4"/>
      <c r="C11" s="4"/>
    </row>
    <row r="12" spans="1:3" x14ac:dyDescent="0.25">
      <c r="A12" s="2" t="s">
        <v>689</v>
      </c>
      <c r="B12" s="4" t="s">
        <v>690</v>
      </c>
      <c r="C12" s="4"/>
    </row>
    <row r="13" spans="1:3" x14ac:dyDescent="0.25">
      <c r="A13" s="2" t="s">
        <v>692</v>
      </c>
      <c r="B13" s="4"/>
      <c r="C13" s="4"/>
    </row>
    <row r="14" spans="1:3" x14ac:dyDescent="0.25">
      <c r="A14" s="3" t="s">
        <v>685</v>
      </c>
      <c r="B14" s="4"/>
      <c r="C14" s="4"/>
    </row>
    <row r="15" spans="1:3" x14ac:dyDescent="0.25">
      <c r="A15" s="2" t="s">
        <v>689</v>
      </c>
      <c r="B15" s="4" t="s">
        <v>693</v>
      </c>
      <c r="C15" s="4"/>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95</v>
      </c>
      <c r="B1" s="7" t="s">
        <v>1</v>
      </c>
      <c r="C1" s="7"/>
    </row>
    <row r="2" spans="1:3" ht="30" x14ac:dyDescent="0.25">
      <c r="A2" s="1" t="s">
        <v>96</v>
      </c>
      <c r="B2" s="1" t="s">
        <v>2</v>
      </c>
      <c r="C2" s="1" t="s">
        <v>97</v>
      </c>
    </row>
    <row r="3" spans="1:3" x14ac:dyDescent="0.25">
      <c r="A3" s="3" t="s">
        <v>98</v>
      </c>
      <c r="B3" s="4"/>
      <c r="C3" s="4"/>
    </row>
    <row r="4" spans="1:3" x14ac:dyDescent="0.25">
      <c r="A4" s="2" t="s">
        <v>99</v>
      </c>
      <c r="B4" s="8">
        <v>689.9</v>
      </c>
      <c r="C4" s="8">
        <v>575.70000000000005</v>
      </c>
    </row>
    <row r="5" spans="1:3" x14ac:dyDescent="0.25">
      <c r="A5" s="2" t="s">
        <v>100</v>
      </c>
      <c r="B5" s="4">
        <v>3.1</v>
      </c>
      <c r="C5" s="4">
        <v>2.2999999999999998</v>
      </c>
    </row>
    <row r="6" spans="1:3" x14ac:dyDescent="0.25">
      <c r="A6" s="2" t="s">
        <v>101</v>
      </c>
      <c r="B6" s="4">
        <v>693</v>
      </c>
      <c r="C6" s="4">
        <v>578</v>
      </c>
    </row>
    <row r="7" spans="1:3" x14ac:dyDescent="0.25">
      <c r="A7" s="3" t="s">
        <v>102</v>
      </c>
      <c r="B7" s="4"/>
      <c r="C7" s="4"/>
    </row>
    <row r="8" spans="1:3" x14ac:dyDescent="0.25">
      <c r="A8" s="2" t="s">
        <v>103</v>
      </c>
      <c r="B8" s="4">
        <v>144.1</v>
      </c>
      <c r="C8" s="4">
        <v>149.6</v>
      </c>
    </row>
    <row r="9" spans="1:3" x14ac:dyDescent="0.25">
      <c r="A9" s="2" t="s">
        <v>104</v>
      </c>
      <c r="B9" s="4">
        <v>17.100000000000001</v>
      </c>
      <c r="C9" s="4">
        <v>18.2</v>
      </c>
    </row>
    <row r="10" spans="1:3" x14ac:dyDescent="0.25">
      <c r="A10" s="2" t="s">
        <v>105</v>
      </c>
      <c r="B10" s="4">
        <v>103</v>
      </c>
      <c r="C10" s="4">
        <v>47.1</v>
      </c>
    </row>
    <row r="11" spans="1:3" x14ac:dyDescent="0.25">
      <c r="A11" s="2" t="s">
        <v>57</v>
      </c>
      <c r="B11" s="4">
        <v>143.69999999999999</v>
      </c>
      <c r="C11" s="4">
        <v>120.6</v>
      </c>
    </row>
    <row r="12" spans="1:3" ht="30" x14ac:dyDescent="0.25">
      <c r="A12" s="2" t="s">
        <v>106</v>
      </c>
      <c r="B12" s="4">
        <v>1.6</v>
      </c>
      <c r="C12" s="4">
        <v>3.2</v>
      </c>
    </row>
    <row r="13" spans="1:3" x14ac:dyDescent="0.25">
      <c r="A13" s="2" t="s">
        <v>107</v>
      </c>
      <c r="B13" s="4">
        <v>85.5</v>
      </c>
      <c r="C13" s="4">
        <v>75.900000000000006</v>
      </c>
    </row>
    <row r="14" spans="1:3" x14ac:dyDescent="0.25">
      <c r="A14" s="2" t="s">
        <v>108</v>
      </c>
      <c r="B14" s="4">
        <v>51.8</v>
      </c>
      <c r="C14" s="4">
        <v>47.8</v>
      </c>
    </row>
    <row r="15" spans="1:3" x14ac:dyDescent="0.25">
      <c r="A15" s="2" t="s">
        <v>109</v>
      </c>
      <c r="B15" s="4">
        <v>546.79999999999995</v>
      </c>
      <c r="C15" s="4">
        <v>462.4</v>
      </c>
    </row>
    <row r="16" spans="1:3" x14ac:dyDescent="0.25">
      <c r="A16" s="2" t="s">
        <v>110</v>
      </c>
      <c r="B16" s="4">
        <v>146.19999999999999</v>
      </c>
      <c r="C16" s="4">
        <v>115.6</v>
      </c>
    </row>
    <row r="17" spans="1:3" x14ac:dyDescent="0.25">
      <c r="A17" s="3" t="s">
        <v>111</v>
      </c>
      <c r="B17" s="4"/>
      <c r="C17" s="4"/>
    </row>
    <row r="18" spans="1:3" ht="30" x14ac:dyDescent="0.25">
      <c r="A18" s="2" t="s">
        <v>112</v>
      </c>
      <c r="B18" s="4">
        <v>3.8</v>
      </c>
      <c r="C18" s="4">
        <v>2.4</v>
      </c>
    </row>
    <row r="19" spans="1:3" x14ac:dyDescent="0.25">
      <c r="A19" s="2" t="s">
        <v>111</v>
      </c>
      <c r="B19" s="4">
        <v>1.6</v>
      </c>
      <c r="C19" s="4">
        <v>-0.9</v>
      </c>
    </row>
    <row r="20" spans="1:3" x14ac:dyDescent="0.25">
      <c r="A20" s="2" t="s">
        <v>113</v>
      </c>
      <c r="B20" s="4">
        <v>5.4</v>
      </c>
      <c r="C20" s="4">
        <v>1.5</v>
      </c>
    </row>
    <row r="21" spans="1:3" x14ac:dyDescent="0.25">
      <c r="A21" s="3" t="s">
        <v>114</v>
      </c>
      <c r="B21" s="4"/>
      <c r="C21" s="4"/>
    </row>
    <row r="22" spans="1:3" x14ac:dyDescent="0.25">
      <c r="A22" s="2" t="s">
        <v>115</v>
      </c>
      <c r="B22" s="4">
        <v>49.8</v>
      </c>
      <c r="C22" s="4">
        <v>41</v>
      </c>
    </row>
    <row r="23" spans="1:3" ht="30" x14ac:dyDescent="0.25">
      <c r="A23" s="2" t="s">
        <v>116</v>
      </c>
      <c r="B23" s="4">
        <v>-1.9</v>
      </c>
      <c r="C23" s="4">
        <v>-1.4</v>
      </c>
    </row>
    <row r="24" spans="1:3" x14ac:dyDescent="0.25">
      <c r="A24" s="2" t="s">
        <v>117</v>
      </c>
      <c r="B24" s="4">
        <v>47.9</v>
      </c>
      <c r="C24" s="4">
        <v>39.6</v>
      </c>
    </row>
    <row r="25" spans="1:3" ht="30" x14ac:dyDescent="0.25">
      <c r="A25" s="2" t="s">
        <v>118</v>
      </c>
      <c r="B25" s="4">
        <v>103.7</v>
      </c>
      <c r="C25" s="4">
        <v>77.5</v>
      </c>
    </row>
    <row r="26" spans="1:3" x14ac:dyDescent="0.25">
      <c r="A26" s="2" t="s">
        <v>119</v>
      </c>
      <c r="B26" s="4">
        <v>39.9</v>
      </c>
      <c r="C26" s="4">
        <v>29.1</v>
      </c>
    </row>
    <row r="27" spans="1:3" ht="30" x14ac:dyDescent="0.25">
      <c r="A27" s="2" t="s">
        <v>120</v>
      </c>
      <c r="B27" s="4">
        <v>63.8</v>
      </c>
      <c r="C27" s="4">
        <v>48.4</v>
      </c>
    </row>
    <row r="28" spans="1:3" x14ac:dyDescent="0.25">
      <c r="A28" s="3" t="s">
        <v>121</v>
      </c>
      <c r="B28" s="4"/>
      <c r="C28" s="4"/>
    </row>
    <row r="29" spans="1:3" ht="30" x14ac:dyDescent="0.25">
      <c r="A29" s="2" t="s">
        <v>122</v>
      </c>
      <c r="B29" s="4">
        <v>-9.6</v>
      </c>
      <c r="C29" s="4">
        <v>1.2</v>
      </c>
    </row>
    <row r="30" spans="1:3" x14ac:dyDescent="0.25">
      <c r="A30" s="2" t="s">
        <v>123</v>
      </c>
      <c r="B30" s="4">
        <v>-3.8</v>
      </c>
      <c r="C30" s="4">
        <v>-0.5</v>
      </c>
    </row>
    <row r="31" spans="1:3" ht="30" x14ac:dyDescent="0.25">
      <c r="A31" s="2" t="s">
        <v>124</v>
      </c>
      <c r="B31" s="4">
        <v>-5.8</v>
      </c>
      <c r="C31" s="4">
        <v>1.7</v>
      </c>
    </row>
    <row r="32" spans="1:3" x14ac:dyDescent="0.25">
      <c r="A32" s="2" t="s">
        <v>125</v>
      </c>
      <c r="B32" s="10">
        <v>58</v>
      </c>
      <c r="C32" s="8">
        <v>50.1</v>
      </c>
    </row>
    <row r="33" spans="1:3" ht="30" x14ac:dyDescent="0.25">
      <c r="A33" s="2" t="s">
        <v>126</v>
      </c>
      <c r="B33" s="4">
        <v>232.8</v>
      </c>
      <c r="C33" s="4">
        <v>215.2</v>
      </c>
    </row>
    <row r="34" spans="1:3" ht="30" x14ac:dyDescent="0.25">
      <c r="A34" s="2" t="s">
        <v>127</v>
      </c>
      <c r="B34" s="4">
        <v>233.5</v>
      </c>
      <c r="C34" s="4">
        <v>215.7</v>
      </c>
    </row>
    <row r="35" spans="1:3" ht="30" x14ac:dyDescent="0.25">
      <c r="A35" s="2" t="s">
        <v>128</v>
      </c>
      <c r="B35" s="8">
        <v>0.27</v>
      </c>
      <c r="C35" s="8">
        <v>0.22</v>
      </c>
    </row>
    <row r="36" spans="1:3" ht="30" x14ac:dyDescent="0.25">
      <c r="A36" s="2" t="s">
        <v>129</v>
      </c>
      <c r="B36" s="8">
        <v>0.27</v>
      </c>
      <c r="C36" s="8">
        <v>0.22</v>
      </c>
    </row>
    <row r="37" spans="1:3" ht="30" x14ac:dyDescent="0.25">
      <c r="A37" s="2" t="s">
        <v>130</v>
      </c>
      <c r="B37" s="8">
        <v>-0.02</v>
      </c>
      <c r="C37" s="8">
        <v>0.01</v>
      </c>
    </row>
    <row r="38" spans="1:3" ht="30" x14ac:dyDescent="0.25">
      <c r="A38" s="2" t="s">
        <v>131</v>
      </c>
      <c r="B38" s="8">
        <v>-0.02</v>
      </c>
      <c r="C38" s="8">
        <v>0.01</v>
      </c>
    </row>
    <row r="39" spans="1:3" x14ac:dyDescent="0.25">
      <c r="A39" s="2" t="s">
        <v>132</v>
      </c>
      <c r="B39" s="8">
        <v>0.25</v>
      </c>
      <c r="C39" s="8">
        <v>0.23</v>
      </c>
    </row>
    <row r="40" spans="1:3" x14ac:dyDescent="0.25">
      <c r="A40" s="2" t="s">
        <v>133</v>
      </c>
      <c r="B40" s="8">
        <v>0.25</v>
      </c>
      <c r="C40" s="8">
        <v>0.23</v>
      </c>
    </row>
    <row r="41" spans="1:3" ht="30" x14ac:dyDescent="0.25">
      <c r="A41" s="2" t="s">
        <v>134</v>
      </c>
      <c r="B41" s="8">
        <v>0.22500000000000001</v>
      </c>
      <c r="C41" s="8">
        <v>0.22</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694</v>
      </c>
      <c r="B1" s="7" t="s">
        <v>1</v>
      </c>
      <c r="C1" s="7"/>
    </row>
    <row r="2" spans="1:3" x14ac:dyDescent="0.25">
      <c r="A2" s="1" t="s">
        <v>25</v>
      </c>
      <c r="B2" s="1" t="s">
        <v>2</v>
      </c>
      <c r="C2" s="1" t="s">
        <v>97</v>
      </c>
    </row>
    <row r="3" spans="1:3" x14ac:dyDescent="0.25">
      <c r="A3" s="2" t="s">
        <v>695</v>
      </c>
      <c r="B3" s="4"/>
      <c r="C3" s="4"/>
    </row>
    <row r="4" spans="1:3" ht="30" x14ac:dyDescent="0.25">
      <c r="A4" s="3" t="s">
        <v>696</v>
      </c>
      <c r="B4" s="4"/>
      <c r="C4" s="4"/>
    </row>
    <row r="5" spans="1:3" x14ac:dyDescent="0.25">
      <c r="A5" s="2" t="s">
        <v>265</v>
      </c>
      <c r="B5" s="8">
        <v>4.5</v>
      </c>
      <c r="C5" s="8">
        <v>4.0999999999999996</v>
      </c>
    </row>
    <row r="6" spans="1:3" x14ac:dyDescent="0.25">
      <c r="A6" s="2" t="s">
        <v>266</v>
      </c>
      <c r="B6" s="4">
        <v>7.4</v>
      </c>
      <c r="C6" s="4">
        <v>8.1999999999999993</v>
      </c>
    </row>
    <row r="7" spans="1:3" x14ac:dyDescent="0.25">
      <c r="A7" s="2" t="s">
        <v>267</v>
      </c>
      <c r="B7" s="4">
        <v>-10.8</v>
      </c>
      <c r="C7" s="4">
        <v>-10.3</v>
      </c>
    </row>
    <row r="8" spans="1:3" x14ac:dyDescent="0.25">
      <c r="A8" s="3" t="s">
        <v>272</v>
      </c>
      <c r="B8" s="4"/>
      <c r="C8" s="4"/>
    </row>
    <row r="9" spans="1:3" x14ac:dyDescent="0.25">
      <c r="A9" s="2" t="s">
        <v>273</v>
      </c>
      <c r="B9" s="4">
        <v>-0.1</v>
      </c>
      <c r="C9" s="4">
        <v>-0.1</v>
      </c>
    </row>
    <row r="10" spans="1:3" x14ac:dyDescent="0.25">
      <c r="A10" s="2" t="s">
        <v>276</v>
      </c>
      <c r="B10" s="4">
        <v>3.4</v>
      </c>
      <c r="C10" s="4">
        <v>3.2</v>
      </c>
    </row>
    <row r="11" spans="1:3" x14ac:dyDescent="0.25">
      <c r="A11" s="2" t="s">
        <v>277</v>
      </c>
      <c r="B11" s="4">
        <v>0</v>
      </c>
      <c r="C11" s="4">
        <v>0</v>
      </c>
    </row>
    <row r="12" spans="1:3" ht="45" x14ac:dyDescent="0.25">
      <c r="A12" s="2" t="s">
        <v>697</v>
      </c>
      <c r="B12" s="4">
        <v>4.4000000000000004</v>
      </c>
      <c r="C12" s="4">
        <v>5.0999999999999996</v>
      </c>
    </row>
    <row r="13" spans="1:3" ht="30" x14ac:dyDescent="0.25">
      <c r="A13" s="2" t="s">
        <v>698</v>
      </c>
      <c r="B13" s="4"/>
      <c r="C13" s="4"/>
    </row>
    <row r="14" spans="1:3" ht="30" x14ac:dyDescent="0.25">
      <c r="A14" s="3" t="s">
        <v>696</v>
      </c>
      <c r="B14" s="4"/>
      <c r="C14" s="4"/>
    </row>
    <row r="15" spans="1:3" x14ac:dyDescent="0.25">
      <c r="A15" s="2" t="s">
        <v>265</v>
      </c>
      <c r="B15" s="4">
        <v>0.6</v>
      </c>
      <c r="C15" s="4">
        <v>0.6</v>
      </c>
    </row>
    <row r="16" spans="1:3" x14ac:dyDescent="0.25">
      <c r="A16" s="2" t="s">
        <v>266</v>
      </c>
      <c r="B16" s="4">
        <v>2</v>
      </c>
      <c r="C16" s="4">
        <v>2.6</v>
      </c>
    </row>
    <row r="17" spans="1:3" x14ac:dyDescent="0.25">
      <c r="A17" s="2" t="s">
        <v>267</v>
      </c>
      <c r="B17" s="4">
        <v>-0.3</v>
      </c>
      <c r="C17" s="4">
        <v>0</v>
      </c>
    </row>
    <row r="18" spans="1:3" x14ac:dyDescent="0.25">
      <c r="A18" s="3" t="s">
        <v>272</v>
      </c>
      <c r="B18" s="4"/>
      <c r="C18" s="4"/>
    </row>
    <row r="19" spans="1:3" x14ac:dyDescent="0.25">
      <c r="A19" s="2" t="s">
        <v>273</v>
      </c>
      <c r="B19" s="4">
        <v>-0.6</v>
      </c>
      <c r="C19" s="4">
        <v>0</v>
      </c>
    </row>
    <row r="20" spans="1:3" x14ac:dyDescent="0.25">
      <c r="A20" s="2" t="s">
        <v>276</v>
      </c>
      <c r="B20" s="4">
        <v>0</v>
      </c>
      <c r="C20" s="4">
        <v>0</v>
      </c>
    </row>
    <row r="21" spans="1:3" x14ac:dyDescent="0.25">
      <c r="A21" s="2" t="s">
        <v>277</v>
      </c>
      <c r="B21" s="4">
        <v>0.3</v>
      </c>
      <c r="C21" s="4">
        <v>0</v>
      </c>
    </row>
    <row r="22" spans="1:3" ht="45" x14ac:dyDescent="0.25">
      <c r="A22" s="2" t="s">
        <v>697</v>
      </c>
      <c r="B22" s="10">
        <v>2</v>
      </c>
      <c r="C22" s="8">
        <v>3.2</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5" width="11.85546875" bestFit="1" customWidth="1"/>
  </cols>
  <sheetData>
    <row r="1" spans="1:5" ht="15" customHeight="1" x14ac:dyDescent="0.25">
      <c r="A1" s="1" t="s">
        <v>699</v>
      </c>
      <c r="B1" s="7" t="s">
        <v>1</v>
      </c>
      <c r="C1" s="7"/>
      <c r="D1" s="1"/>
      <c r="E1" s="1"/>
    </row>
    <row r="2" spans="1:5" x14ac:dyDescent="0.25">
      <c r="A2" s="1" t="s">
        <v>25</v>
      </c>
      <c r="B2" s="1" t="s">
        <v>2</v>
      </c>
      <c r="C2" s="1" t="s">
        <v>97</v>
      </c>
      <c r="D2" s="1" t="s">
        <v>26</v>
      </c>
      <c r="E2" s="1" t="s">
        <v>700</v>
      </c>
    </row>
    <row r="3" spans="1:5" ht="30" x14ac:dyDescent="0.25">
      <c r="A3" s="3" t="s">
        <v>696</v>
      </c>
      <c r="B3" s="4"/>
      <c r="C3" s="4"/>
      <c r="D3" s="4"/>
      <c r="E3" s="4"/>
    </row>
    <row r="4" spans="1:5" ht="30" x14ac:dyDescent="0.25">
      <c r="A4" s="2" t="s">
        <v>701</v>
      </c>
      <c r="B4" s="8">
        <v>0.8</v>
      </c>
      <c r="C4" s="8">
        <v>0.6</v>
      </c>
      <c r="D4" s="4"/>
      <c r="E4" s="4"/>
    </row>
    <row r="5" spans="1:5" ht="45" x14ac:dyDescent="0.25">
      <c r="A5" s="2" t="s">
        <v>702</v>
      </c>
      <c r="B5" s="4">
        <v>2.2000000000000002</v>
      </c>
      <c r="C5" s="4">
        <v>2.5</v>
      </c>
      <c r="D5" s="4"/>
      <c r="E5" s="4"/>
    </row>
    <row r="6" spans="1:5" x14ac:dyDescent="0.25">
      <c r="A6" s="2" t="s">
        <v>637</v>
      </c>
      <c r="B6" s="4"/>
      <c r="C6" s="4"/>
      <c r="D6" s="4"/>
      <c r="E6" s="4"/>
    </row>
    <row r="7" spans="1:5" ht="30" x14ac:dyDescent="0.25">
      <c r="A7" s="3" t="s">
        <v>696</v>
      </c>
      <c r="B7" s="4"/>
      <c r="C7" s="4"/>
      <c r="D7" s="4"/>
      <c r="E7" s="4"/>
    </row>
    <row r="8" spans="1:5" x14ac:dyDescent="0.25">
      <c r="A8" s="2" t="s">
        <v>703</v>
      </c>
      <c r="B8" s="4">
        <v>24.8</v>
      </c>
      <c r="C8" s="4"/>
      <c r="D8" s="4">
        <v>24.7</v>
      </c>
      <c r="E8" s="4"/>
    </row>
    <row r="9" spans="1:5" x14ac:dyDescent="0.25">
      <c r="A9" s="2" t="s">
        <v>704</v>
      </c>
      <c r="B9" s="4">
        <v>0</v>
      </c>
      <c r="C9" s="4">
        <v>0</v>
      </c>
      <c r="D9" s="4"/>
      <c r="E9" s="4"/>
    </row>
    <row r="10" spans="1:5" ht="30" x14ac:dyDescent="0.25">
      <c r="A10" s="2" t="s">
        <v>705</v>
      </c>
      <c r="B10" s="4">
        <v>7.7</v>
      </c>
      <c r="C10" s="4"/>
      <c r="D10" s="4"/>
      <c r="E10" s="4"/>
    </row>
    <row r="11" spans="1:5" x14ac:dyDescent="0.25">
      <c r="A11" s="2" t="s">
        <v>21</v>
      </c>
      <c r="B11" s="4"/>
      <c r="C11" s="4"/>
      <c r="D11" s="4"/>
      <c r="E11" s="4"/>
    </row>
    <row r="12" spans="1:5" ht="30" x14ac:dyDescent="0.25">
      <c r="A12" s="3" t="s">
        <v>696</v>
      </c>
      <c r="B12" s="4"/>
      <c r="C12" s="4"/>
      <c r="D12" s="4"/>
      <c r="E12" s="4"/>
    </row>
    <row r="13" spans="1:5" x14ac:dyDescent="0.25">
      <c r="A13" s="2" t="s">
        <v>706</v>
      </c>
      <c r="B13" s="174">
        <v>7.0000000000000007E-2</v>
      </c>
      <c r="C13" s="4"/>
      <c r="D13" s="4"/>
      <c r="E13" s="4"/>
    </row>
    <row r="14" spans="1:5" x14ac:dyDescent="0.25">
      <c r="A14" s="2" t="s">
        <v>707</v>
      </c>
      <c r="B14" s="4">
        <v>11</v>
      </c>
      <c r="C14" s="4">
        <v>13</v>
      </c>
      <c r="D14" s="4"/>
      <c r="E14" s="4"/>
    </row>
    <row r="15" spans="1:5" ht="45" x14ac:dyDescent="0.25">
      <c r="A15" s="2" t="s">
        <v>702</v>
      </c>
      <c r="B15" s="4">
        <v>1.9</v>
      </c>
      <c r="C15" s="4">
        <v>2.5</v>
      </c>
      <c r="D15" s="4"/>
      <c r="E15" s="4"/>
    </row>
    <row r="16" spans="1:5" x14ac:dyDescent="0.25">
      <c r="A16" s="2" t="s">
        <v>695</v>
      </c>
      <c r="B16" s="4"/>
      <c r="C16" s="4"/>
      <c r="D16" s="4"/>
      <c r="E16" s="4"/>
    </row>
    <row r="17" spans="1:5" ht="30" x14ac:dyDescent="0.25">
      <c r="A17" s="3" t="s">
        <v>696</v>
      </c>
      <c r="B17" s="4"/>
      <c r="C17" s="4"/>
      <c r="D17" s="4"/>
      <c r="E17" s="4"/>
    </row>
    <row r="18" spans="1:5" x14ac:dyDescent="0.25">
      <c r="A18" s="2" t="s">
        <v>706</v>
      </c>
      <c r="B18" s="174">
        <v>7.0000000000000007E-2</v>
      </c>
      <c r="C18" s="4"/>
      <c r="D18" s="4"/>
      <c r="E18" s="4"/>
    </row>
    <row r="19" spans="1:5" x14ac:dyDescent="0.25">
      <c r="A19" s="2" t="s">
        <v>708</v>
      </c>
      <c r="B19" s="174">
        <v>4.2599999999999999E-2</v>
      </c>
      <c r="C19" s="4"/>
      <c r="D19" s="4"/>
      <c r="E19" s="4"/>
    </row>
    <row r="20" spans="1:5" x14ac:dyDescent="0.25">
      <c r="A20" s="2" t="s">
        <v>707</v>
      </c>
      <c r="B20" s="4">
        <v>14.9</v>
      </c>
      <c r="C20" s="4">
        <v>16</v>
      </c>
      <c r="D20" s="4"/>
      <c r="E20" s="4"/>
    </row>
    <row r="21" spans="1:5" x14ac:dyDescent="0.25">
      <c r="A21" s="2" t="s">
        <v>709</v>
      </c>
      <c r="B21" s="4">
        <v>4.4000000000000004</v>
      </c>
      <c r="C21" s="4">
        <v>5.0999999999999996</v>
      </c>
      <c r="D21" s="4"/>
      <c r="E21" s="4"/>
    </row>
    <row r="22" spans="1:5" ht="30" x14ac:dyDescent="0.25">
      <c r="A22" s="2" t="s">
        <v>710</v>
      </c>
      <c r="B22" s="4"/>
      <c r="C22" s="4"/>
      <c r="D22" s="4"/>
      <c r="E22" s="4"/>
    </row>
    <row r="23" spans="1:5" ht="30" x14ac:dyDescent="0.25">
      <c r="A23" s="3" t="s">
        <v>696</v>
      </c>
      <c r="B23" s="4"/>
      <c r="C23" s="4"/>
      <c r="D23" s="4"/>
      <c r="E23" s="4"/>
    </row>
    <row r="24" spans="1:5" x14ac:dyDescent="0.25">
      <c r="A24" s="2" t="s">
        <v>708</v>
      </c>
      <c r="B24" s="174">
        <v>4.2599999999999999E-2</v>
      </c>
      <c r="C24" s="4"/>
      <c r="D24" s="4"/>
      <c r="E24" s="4"/>
    </row>
    <row r="25" spans="1:5" x14ac:dyDescent="0.25">
      <c r="A25" s="2" t="s">
        <v>709</v>
      </c>
      <c r="B25" s="4">
        <v>2.6</v>
      </c>
      <c r="C25" s="4">
        <v>3.8</v>
      </c>
      <c r="D25" s="4"/>
      <c r="E25" s="4"/>
    </row>
    <row r="26" spans="1:5" ht="30" x14ac:dyDescent="0.25">
      <c r="A26" s="2" t="s">
        <v>698</v>
      </c>
      <c r="B26" s="4"/>
      <c r="C26" s="4"/>
      <c r="D26" s="4"/>
      <c r="E26" s="4"/>
    </row>
    <row r="27" spans="1:5" ht="30" x14ac:dyDescent="0.25">
      <c r="A27" s="3" t="s">
        <v>696</v>
      </c>
      <c r="B27" s="4"/>
      <c r="C27" s="4"/>
      <c r="D27" s="4"/>
      <c r="E27" s="4"/>
    </row>
    <row r="28" spans="1:5" x14ac:dyDescent="0.25">
      <c r="A28" s="2" t="s">
        <v>708</v>
      </c>
      <c r="B28" s="4"/>
      <c r="C28" s="4"/>
      <c r="D28" s="4"/>
      <c r="E28" s="174">
        <v>4.2099999999999999E-2</v>
      </c>
    </row>
    <row r="29" spans="1:5" x14ac:dyDescent="0.25">
      <c r="A29" s="2" t="s">
        <v>709</v>
      </c>
      <c r="B29" s="4">
        <v>2</v>
      </c>
      <c r="C29" s="4">
        <v>3.2</v>
      </c>
      <c r="D29" s="4"/>
      <c r="E29" s="4"/>
    </row>
    <row r="30" spans="1:5" ht="45" x14ac:dyDescent="0.25">
      <c r="A30" s="2" t="s">
        <v>711</v>
      </c>
      <c r="B30" s="4"/>
      <c r="C30" s="4"/>
      <c r="D30" s="4"/>
      <c r="E30" s="4"/>
    </row>
    <row r="31" spans="1:5" ht="30" x14ac:dyDescent="0.25">
      <c r="A31" s="3" t="s">
        <v>696</v>
      </c>
      <c r="B31" s="4"/>
      <c r="C31" s="4"/>
      <c r="D31" s="4"/>
      <c r="E31" s="4"/>
    </row>
    <row r="32" spans="1:5" x14ac:dyDescent="0.25">
      <c r="A32" s="2" t="s">
        <v>708</v>
      </c>
      <c r="B32" s="4"/>
      <c r="C32" s="4"/>
      <c r="D32" s="4"/>
      <c r="E32" s="174">
        <v>4.2099999999999999E-2</v>
      </c>
    </row>
    <row r="33" spans="1:5" x14ac:dyDescent="0.25">
      <c r="A33" s="2" t="s">
        <v>709</v>
      </c>
      <c r="B33" s="8">
        <v>1.4</v>
      </c>
      <c r="C33" s="8">
        <v>2.6</v>
      </c>
      <c r="D33" s="4"/>
      <c r="E33" s="4"/>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712</v>
      </c>
      <c r="B1" s="7" t="s">
        <v>2</v>
      </c>
      <c r="C1" s="7" t="s">
        <v>26</v>
      </c>
    </row>
    <row r="2" spans="1:3" x14ac:dyDescent="0.25">
      <c r="A2" s="1" t="s">
        <v>25</v>
      </c>
      <c r="B2" s="7"/>
      <c r="C2" s="7"/>
    </row>
    <row r="3" spans="1:3" x14ac:dyDescent="0.25">
      <c r="A3" s="3" t="s">
        <v>713</v>
      </c>
      <c r="B3" s="4"/>
      <c r="C3" s="4"/>
    </row>
    <row r="4" spans="1:3" x14ac:dyDescent="0.25">
      <c r="A4" s="2" t="s">
        <v>291</v>
      </c>
      <c r="B4" s="10">
        <v>900</v>
      </c>
      <c r="C4" s="10">
        <v>900</v>
      </c>
    </row>
    <row r="5" spans="1:3" x14ac:dyDescent="0.25">
      <c r="A5" s="2" t="s">
        <v>714</v>
      </c>
      <c r="B5" s="4">
        <v>206</v>
      </c>
      <c r="C5" s="4">
        <v>139</v>
      </c>
    </row>
    <row r="6" spans="1:3" x14ac:dyDescent="0.25">
      <c r="A6" s="2" t="s">
        <v>715</v>
      </c>
      <c r="B6" s="4">
        <v>2.9</v>
      </c>
      <c r="C6" s="4">
        <v>2.2999999999999998</v>
      </c>
    </row>
    <row r="7" spans="1:3" x14ac:dyDescent="0.25">
      <c r="A7" s="2" t="s">
        <v>21</v>
      </c>
      <c r="B7" s="4"/>
      <c r="C7" s="4"/>
    </row>
    <row r="8" spans="1:3" x14ac:dyDescent="0.25">
      <c r="A8" s="3" t="s">
        <v>713</v>
      </c>
      <c r="B8" s="4"/>
      <c r="C8" s="4"/>
    </row>
    <row r="9" spans="1:3" x14ac:dyDescent="0.25">
      <c r="A9" s="2" t="s">
        <v>291</v>
      </c>
      <c r="B9" s="4">
        <v>475</v>
      </c>
      <c r="C9" s="4">
        <v>475</v>
      </c>
    </row>
    <row r="10" spans="1:3" x14ac:dyDescent="0.25">
      <c r="A10" s="2" t="s">
        <v>714</v>
      </c>
      <c r="B10" s="4">
        <v>47</v>
      </c>
      <c r="C10" s="4">
        <v>58</v>
      </c>
    </row>
    <row r="11" spans="1:3" x14ac:dyDescent="0.25">
      <c r="A11" s="2" t="s">
        <v>715</v>
      </c>
      <c r="B11" s="4">
        <v>0.6</v>
      </c>
      <c r="C11" s="4">
        <v>0.6</v>
      </c>
    </row>
    <row r="12" spans="1:3" ht="30" x14ac:dyDescent="0.25">
      <c r="A12" s="2" t="s">
        <v>716</v>
      </c>
      <c r="B12" s="4"/>
      <c r="C12" s="4"/>
    </row>
    <row r="13" spans="1:3" x14ac:dyDescent="0.25">
      <c r="A13" s="3" t="s">
        <v>713</v>
      </c>
      <c r="B13" s="4"/>
      <c r="C13" s="4"/>
    </row>
    <row r="14" spans="1:3" x14ac:dyDescent="0.25">
      <c r="A14" s="2" t="s">
        <v>291</v>
      </c>
      <c r="B14" s="4">
        <v>325</v>
      </c>
      <c r="C14" s="4">
        <v>325</v>
      </c>
    </row>
    <row r="15" spans="1:3" x14ac:dyDescent="0.25">
      <c r="A15" s="2" t="s">
        <v>714</v>
      </c>
      <c r="B15" s="4">
        <v>5</v>
      </c>
      <c r="C15" s="4">
        <v>12</v>
      </c>
    </row>
    <row r="16" spans="1:3" x14ac:dyDescent="0.25">
      <c r="A16" s="2" t="s">
        <v>715</v>
      </c>
      <c r="B16" s="4">
        <v>0.6</v>
      </c>
      <c r="C16" s="4">
        <v>0.6</v>
      </c>
    </row>
    <row r="17" spans="1:3" ht="45" x14ac:dyDescent="0.25">
      <c r="A17" s="2" t="s">
        <v>717</v>
      </c>
      <c r="B17" s="4"/>
      <c r="C17" s="4"/>
    </row>
    <row r="18" spans="1:3" x14ac:dyDescent="0.25">
      <c r="A18" s="3" t="s">
        <v>713</v>
      </c>
      <c r="B18" s="4"/>
      <c r="C18" s="4"/>
    </row>
    <row r="19" spans="1:3" x14ac:dyDescent="0.25">
      <c r="A19" s="2" t="s">
        <v>291</v>
      </c>
      <c r="B19" s="4">
        <v>150</v>
      </c>
      <c r="C19" s="4">
        <v>150</v>
      </c>
    </row>
    <row r="20" spans="1:3" x14ac:dyDescent="0.25">
      <c r="A20" s="2" t="s">
        <v>714</v>
      </c>
      <c r="B20" s="4">
        <v>42</v>
      </c>
      <c r="C20" s="4">
        <v>46</v>
      </c>
    </row>
    <row r="21" spans="1:3" x14ac:dyDescent="0.25">
      <c r="A21" s="2" t="s">
        <v>715</v>
      </c>
      <c r="B21" s="4">
        <v>0</v>
      </c>
      <c r="C21" s="4">
        <v>0</v>
      </c>
    </row>
    <row r="22" spans="1:3" ht="30" x14ac:dyDescent="0.25">
      <c r="A22" s="2" t="s">
        <v>718</v>
      </c>
      <c r="B22" s="4"/>
      <c r="C22" s="4"/>
    </row>
    <row r="23" spans="1:3" x14ac:dyDescent="0.25">
      <c r="A23" s="3" t="s">
        <v>713</v>
      </c>
      <c r="B23" s="4"/>
      <c r="C23" s="4"/>
    </row>
    <row r="24" spans="1:3" x14ac:dyDescent="0.25">
      <c r="A24" s="2" t="s">
        <v>291</v>
      </c>
      <c r="B24" s="4">
        <v>300</v>
      </c>
      <c r="C24" s="4">
        <v>300</v>
      </c>
    </row>
    <row r="25" spans="1:3" x14ac:dyDescent="0.25">
      <c r="A25" s="2" t="s">
        <v>714</v>
      </c>
      <c r="B25" s="4">
        <v>144</v>
      </c>
      <c r="C25" s="4">
        <v>50</v>
      </c>
    </row>
    <row r="26" spans="1:3" x14ac:dyDescent="0.25">
      <c r="A26" s="2" t="s">
        <v>715</v>
      </c>
      <c r="B26" s="4">
        <v>0</v>
      </c>
      <c r="C26" s="4">
        <v>0</v>
      </c>
    </row>
    <row r="27" spans="1:3" ht="30" x14ac:dyDescent="0.25">
      <c r="A27" s="2" t="s">
        <v>719</v>
      </c>
      <c r="B27" s="4"/>
      <c r="C27" s="4"/>
    </row>
    <row r="28" spans="1:3" x14ac:dyDescent="0.25">
      <c r="A28" s="3" t="s">
        <v>713</v>
      </c>
      <c r="B28" s="4"/>
      <c r="C28" s="4"/>
    </row>
    <row r="29" spans="1:3" x14ac:dyDescent="0.25">
      <c r="A29" s="2" t="s">
        <v>291</v>
      </c>
      <c r="B29" s="4">
        <v>125</v>
      </c>
      <c r="C29" s="4">
        <v>125</v>
      </c>
    </row>
    <row r="30" spans="1:3" x14ac:dyDescent="0.25">
      <c r="A30" s="2" t="s">
        <v>714</v>
      </c>
      <c r="B30" s="4">
        <v>15</v>
      </c>
      <c r="C30" s="4">
        <v>31</v>
      </c>
    </row>
    <row r="31" spans="1:3" x14ac:dyDescent="0.25">
      <c r="A31" s="2" t="s">
        <v>715</v>
      </c>
      <c r="B31" s="8">
        <v>2.2999999999999998</v>
      </c>
      <c r="C31" s="8">
        <v>1.7</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720</v>
      </c>
      <c r="B1" s="1" t="s">
        <v>1</v>
      </c>
      <c r="C1" s="1" t="s">
        <v>721</v>
      </c>
    </row>
    <row r="2" spans="1:3" x14ac:dyDescent="0.25">
      <c r="A2" s="7"/>
      <c r="B2" s="1" t="s">
        <v>2</v>
      </c>
      <c r="C2" s="1" t="s">
        <v>26</v>
      </c>
    </row>
    <row r="3" spans="1:3" x14ac:dyDescent="0.25">
      <c r="A3" s="3" t="s">
        <v>713</v>
      </c>
      <c r="B3" s="4"/>
      <c r="C3" s="4"/>
    </row>
    <row r="4" spans="1:3" x14ac:dyDescent="0.25">
      <c r="A4" s="2" t="s">
        <v>722</v>
      </c>
      <c r="B4" s="5">
        <v>43451</v>
      </c>
      <c r="C4" s="5">
        <v>43451</v>
      </c>
    </row>
    <row r="5" spans="1:3" x14ac:dyDescent="0.25">
      <c r="A5" s="2" t="s">
        <v>21</v>
      </c>
      <c r="B5" s="4"/>
      <c r="C5" s="4"/>
    </row>
    <row r="6" spans="1:3" x14ac:dyDescent="0.25">
      <c r="A6" s="3" t="s">
        <v>713</v>
      </c>
      <c r="B6" s="4"/>
      <c r="C6" s="4"/>
    </row>
    <row r="7" spans="1:3" x14ac:dyDescent="0.25">
      <c r="A7" s="2" t="s">
        <v>722</v>
      </c>
      <c r="B7" s="5">
        <v>43451</v>
      </c>
      <c r="C7" s="5">
        <v>43451</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s>
  <sheetData>
    <row r="1" spans="1:4" ht="30" x14ac:dyDescent="0.25">
      <c r="A1" s="1" t="s">
        <v>723</v>
      </c>
      <c r="B1" s="1" t="s">
        <v>1</v>
      </c>
      <c r="C1" s="1" t="s">
        <v>721</v>
      </c>
      <c r="D1" s="1" t="s">
        <v>724</v>
      </c>
    </row>
    <row r="2" spans="1:4" x14ac:dyDescent="0.25">
      <c r="A2" s="1" t="s">
        <v>25</v>
      </c>
      <c r="B2" s="1" t="s">
        <v>2</v>
      </c>
      <c r="C2" s="1" t="s">
        <v>26</v>
      </c>
      <c r="D2" s="1" t="s">
        <v>725</v>
      </c>
    </row>
    <row r="3" spans="1:4" x14ac:dyDescent="0.25">
      <c r="A3" s="3" t="s">
        <v>713</v>
      </c>
      <c r="B3" s="4"/>
      <c r="C3" s="4"/>
      <c r="D3" s="4"/>
    </row>
    <row r="4" spans="1:4" ht="30" x14ac:dyDescent="0.25">
      <c r="A4" s="2" t="s">
        <v>726</v>
      </c>
      <c r="B4" s="10">
        <v>900</v>
      </c>
      <c r="C4" s="10">
        <v>900</v>
      </c>
      <c r="D4" s="4"/>
    </row>
    <row r="5" spans="1:4" x14ac:dyDescent="0.25">
      <c r="A5" s="2" t="s">
        <v>722</v>
      </c>
      <c r="B5" s="5">
        <v>43451</v>
      </c>
      <c r="C5" s="5">
        <v>43451</v>
      </c>
      <c r="D5" s="4"/>
    </row>
    <row r="6" spans="1:4" x14ac:dyDescent="0.25">
      <c r="A6" s="2" t="s">
        <v>21</v>
      </c>
      <c r="B6" s="4"/>
      <c r="C6" s="4"/>
      <c r="D6" s="4"/>
    </row>
    <row r="7" spans="1:4" x14ac:dyDescent="0.25">
      <c r="A7" s="3" t="s">
        <v>713</v>
      </c>
      <c r="B7" s="4"/>
      <c r="C7" s="4"/>
      <c r="D7" s="4"/>
    </row>
    <row r="8" spans="1:4" x14ac:dyDescent="0.25">
      <c r="A8" s="2" t="s">
        <v>727</v>
      </c>
      <c r="B8" s="174">
        <v>8.6999999999999994E-3</v>
      </c>
      <c r="C8" s="174">
        <v>7.0000000000000001E-3</v>
      </c>
      <c r="D8" s="4"/>
    </row>
    <row r="9" spans="1:4" ht="30" x14ac:dyDescent="0.25">
      <c r="A9" s="2" t="s">
        <v>726</v>
      </c>
      <c r="B9" s="4">
        <v>475</v>
      </c>
      <c r="C9" s="4">
        <v>475</v>
      </c>
      <c r="D9" s="4"/>
    </row>
    <row r="10" spans="1:4" x14ac:dyDescent="0.25">
      <c r="A10" s="2" t="s">
        <v>722</v>
      </c>
      <c r="B10" s="5">
        <v>43451</v>
      </c>
      <c r="C10" s="5">
        <v>43451</v>
      </c>
      <c r="D10" s="4"/>
    </row>
    <row r="11" spans="1:4" ht="45" x14ac:dyDescent="0.25">
      <c r="A11" s="2" t="s">
        <v>717</v>
      </c>
      <c r="B11" s="4"/>
      <c r="C11" s="4"/>
      <c r="D11" s="4"/>
    </row>
    <row r="12" spans="1:4" x14ac:dyDescent="0.25">
      <c r="A12" s="3" t="s">
        <v>713</v>
      </c>
      <c r="B12" s="4"/>
      <c r="C12" s="4"/>
      <c r="D12" s="4"/>
    </row>
    <row r="13" spans="1:4" ht="30" x14ac:dyDescent="0.25">
      <c r="A13" s="2" t="s">
        <v>726</v>
      </c>
      <c r="B13" s="10">
        <v>150</v>
      </c>
      <c r="C13" s="10">
        <v>150</v>
      </c>
      <c r="D13" s="4"/>
    </row>
    <row r="14" spans="1:4" x14ac:dyDescent="0.25">
      <c r="A14" s="2" t="s">
        <v>722</v>
      </c>
      <c r="B14" s="4"/>
      <c r="C14" s="4"/>
      <c r="D14" s="5">
        <v>43182</v>
      </c>
    </row>
    <row r="15" spans="1:4" x14ac:dyDescent="0.25">
      <c r="A15" s="2" t="s">
        <v>728</v>
      </c>
      <c r="B15" s="4"/>
      <c r="C15" s="4"/>
      <c r="D15" s="5">
        <v>42087</v>
      </c>
    </row>
    <row r="16" spans="1:4" ht="60" x14ac:dyDescent="0.25">
      <c r="A16" s="2" t="s">
        <v>729</v>
      </c>
      <c r="B16" s="4"/>
      <c r="C16" s="4"/>
      <c r="D16" s="4"/>
    </row>
    <row r="17" spans="1:4" x14ac:dyDescent="0.25">
      <c r="A17" s="3" t="s">
        <v>713</v>
      </c>
      <c r="B17" s="4"/>
      <c r="C17" s="4"/>
      <c r="D17" s="4"/>
    </row>
    <row r="18" spans="1:4" x14ac:dyDescent="0.25">
      <c r="A18" s="2" t="s">
        <v>722</v>
      </c>
      <c r="B18" s="4"/>
      <c r="C18" s="4"/>
      <c r="D18" s="5">
        <v>42108</v>
      </c>
    </row>
    <row r="19" spans="1:4" x14ac:dyDescent="0.25">
      <c r="A19" s="2" t="s">
        <v>730</v>
      </c>
      <c r="B19" s="4"/>
      <c r="C19" s="4"/>
      <c r="D19" s="4"/>
    </row>
    <row r="20" spans="1:4" x14ac:dyDescent="0.25">
      <c r="A20" s="3" t="s">
        <v>713</v>
      </c>
      <c r="B20" s="4"/>
      <c r="C20" s="4"/>
      <c r="D20" s="4"/>
    </row>
    <row r="21" spans="1:4" x14ac:dyDescent="0.25">
      <c r="A21" s="2" t="s">
        <v>727</v>
      </c>
      <c r="B21" s="174">
        <v>1.12E-2</v>
      </c>
      <c r="C21" s="174">
        <v>1.1599999999999999E-2</v>
      </c>
      <c r="D21" s="4"/>
    </row>
    <row r="22" spans="1:4" x14ac:dyDescent="0.25">
      <c r="A22" s="2" t="s">
        <v>731</v>
      </c>
      <c r="B22" s="4"/>
      <c r="C22" s="4"/>
      <c r="D22" s="4"/>
    </row>
    <row r="23" spans="1:4" x14ac:dyDescent="0.25">
      <c r="A23" s="3" t="s">
        <v>713</v>
      </c>
      <c r="B23" s="4"/>
      <c r="C23" s="4"/>
      <c r="D23" s="4"/>
    </row>
    <row r="24" spans="1:4" x14ac:dyDescent="0.25">
      <c r="A24" s="2" t="s">
        <v>727</v>
      </c>
      <c r="B24" s="174">
        <v>1.12E-2</v>
      </c>
      <c r="C24" s="174">
        <v>1.1599999999999999E-2</v>
      </c>
      <c r="D24" s="4"/>
    </row>
    <row r="25" spans="1:4" x14ac:dyDescent="0.25">
      <c r="A25" s="2" t="s">
        <v>732</v>
      </c>
      <c r="B25" s="4"/>
      <c r="C25" s="4"/>
      <c r="D25" s="4"/>
    </row>
    <row r="26" spans="1:4" x14ac:dyDescent="0.25">
      <c r="A26" s="3" t="s">
        <v>713</v>
      </c>
      <c r="B26" s="4"/>
      <c r="C26" s="4"/>
      <c r="D26" s="4"/>
    </row>
    <row r="27" spans="1:4" x14ac:dyDescent="0.25">
      <c r="A27" s="2" t="s">
        <v>727</v>
      </c>
      <c r="B27" s="174">
        <v>1.12E-2</v>
      </c>
      <c r="C27" s="174">
        <v>1.1599999999999999E-2</v>
      </c>
      <c r="D27" s="4"/>
    </row>
    <row r="28" spans="1:4" ht="30" x14ac:dyDescent="0.25">
      <c r="A28" s="2" t="s">
        <v>733</v>
      </c>
      <c r="B28" s="4"/>
      <c r="C28" s="4"/>
      <c r="D28" s="4"/>
    </row>
    <row r="29" spans="1:4" x14ac:dyDescent="0.25">
      <c r="A29" s="3" t="s">
        <v>713</v>
      </c>
      <c r="B29" s="4"/>
      <c r="C29" s="4"/>
      <c r="D29" s="4"/>
    </row>
    <row r="30" spans="1:4" x14ac:dyDescent="0.25">
      <c r="A30" s="2" t="s">
        <v>734</v>
      </c>
      <c r="B30" s="174">
        <v>1.2999999999999999E-3</v>
      </c>
      <c r="C30" s="4"/>
      <c r="D30" s="4"/>
    </row>
    <row r="31" spans="1:4" ht="30" x14ac:dyDescent="0.25">
      <c r="A31" s="2" t="s">
        <v>735</v>
      </c>
      <c r="B31" s="4"/>
      <c r="C31" s="4"/>
      <c r="D31" s="4"/>
    </row>
    <row r="32" spans="1:4" x14ac:dyDescent="0.25">
      <c r="A32" s="3" t="s">
        <v>713</v>
      </c>
      <c r="B32" s="4"/>
      <c r="C32" s="4"/>
      <c r="D32" s="4"/>
    </row>
    <row r="33" spans="1:4" x14ac:dyDescent="0.25">
      <c r="A33" s="2" t="s">
        <v>734</v>
      </c>
      <c r="B33" s="174">
        <v>3.0000000000000001E-3</v>
      </c>
      <c r="C33" s="4"/>
      <c r="D33" s="4"/>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140625" bestFit="1" customWidth="1"/>
  </cols>
  <sheetData>
    <row r="1" spans="1:4" ht="30" x14ac:dyDescent="0.25">
      <c r="A1" s="1" t="s">
        <v>736</v>
      </c>
      <c r="B1" s="7" t="s">
        <v>2</v>
      </c>
      <c r="C1" s="7" t="s">
        <v>26</v>
      </c>
      <c r="D1" s="7" t="s">
        <v>737</v>
      </c>
    </row>
    <row r="2" spans="1:4" x14ac:dyDescent="0.25">
      <c r="A2" s="1" t="s">
        <v>25</v>
      </c>
      <c r="B2" s="7"/>
      <c r="C2" s="7"/>
      <c r="D2" s="7"/>
    </row>
    <row r="3" spans="1:4" x14ac:dyDescent="0.25">
      <c r="A3" s="3" t="s">
        <v>738</v>
      </c>
      <c r="B3" s="4"/>
      <c r="C3" s="4"/>
      <c r="D3" s="4"/>
    </row>
    <row r="4" spans="1:4" x14ac:dyDescent="0.25">
      <c r="A4" s="2" t="s">
        <v>739</v>
      </c>
      <c r="B4" s="8">
        <v>3627.7</v>
      </c>
      <c r="C4" s="8">
        <v>3628.5</v>
      </c>
      <c r="D4" s="4"/>
    </row>
    <row r="5" spans="1:4" x14ac:dyDescent="0.25">
      <c r="A5" s="2" t="s">
        <v>740</v>
      </c>
      <c r="B5" s="9">
        <v>4035.8</v>
      </c>
      <c r="C5" s="9">
        <v>3987.8</v>
      </c>
      <c r="D5" s="4"/>
    </row>
    <row r="6" spans="1:4" ht="45" x14ac:dyDescent="0.25">
      <c r="A6" s="2" t="s">
        <v>741</v>
      </c>
      <c r="B6" s="4"/>
      <c r="C6" s="4"/>
      <c r="D6" s="4"/>
    </row>
    <row r="7" spans="1:4" x14ac:dyDescent="0.25">
      <c r="A7" s="3" t="s">
        <v>738</v>
      </c>
      <c r="B7" s="4"/>
      <c r="C7" s="4"/>
      <c r="D7" s="4"/>
    </row>
    <row r="8" spans="1:4" x14ac:dyDescent="0.25">
      <c r="A8" s="2" t="s">
        <v>742</v>
      </c>
      <c r="B8" s="4"/>
      <c r="C8" s="4"/>
      <c r="D8" s="4">
        <v>250</v>
      </c>
    </row>
    <row r="9" spans="1:4" x14ac:dyDescent="0.25">
      <c r="A9" s="2" t="s">
        <v>21</v>
      </c>
      <c r="B9" s="4"/>
      <c r="C9" s="4"/>
      <c r="D9" s="4"/>
    </row>
    <row r="10" spans="1:4" x14ac:dyDescent="0.25">
      <c r="A10" s="3" t="s">
        <v>738</v>
      </c>
      <c r="B10" s="4"/>
      <c r="C10" s="4"/>
      <c r="D10" s="4"/>
    </row>
    <row r="11" spans="1:4" x14ac:dyDescent="0.25">
      <c r="A11" s="2" t="s">
        <v>739</v>
      </c>
      <c r="B11" s="9">
        <v>2097.1</v>
      </c>
      <c r="C11" s="9">
        <v>2097.1</v>
      </c>
      <c r="D11" s="4"/>
    </row>
    <row r="12" spans="1:4" x14ac:dyDescent="0.25">
      <c r="A12" s="2" t="s">
        <v>740</v>
      </c>
      <c r="B12" s="8">
        <v>2414.8000000000002</v>
      </c>
      <c r="C12" s="8">
        <v>2372.1999999999998</v>
      </c>
      <c r="D12" s="4"/>
    </row>
  </sheetData>
  <mergeCells count="3">
    <mergeCell ref="B1:B2"/>
    <mergeCell ref="C1:C2"/>
    <mergeCell ref="D1:D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workbookViewId="0"/>
  </sheetViews>
  <sheetFormatPr defaultRowHeight="15" x14ac:dyDescent="0.25"/>
  <cols>
    <col min="1" max="1" width="36.5703125" bestFit="1" customWidth="1"/>
    <col min="2" max="2" width="33.42578125" customWidth="1"/>
    <col min="3" max="3" width="12.140625" customWidth="1"/>
    <col min="4" max="4" width="33.42578125" customWidth="1"/>
    <col min="5" max="5" width="12.140625" customWidth="1"/>
    <col min="6" max="6" width="33" customWidth="1"/>
    <col min="7" max="7" width="11.5703125" customWidth="1"/>
  </cols>
  <sheetData>
    <row r="1" spans="1:7" ht="15" customHeight="1" x14ac:dyDescent="0.25">
      <c r="A1" s="1" t="s">
        <v>743</v>
      </c>
      <c r="B1" s="7" t="s">
        <v>1</v>
      </c>
      <c r="C1" s="7"/>
      <c r="D1" s="7"/>
      <c r="E1" s="7"/>
      <c r="F1" s="7"/>
      <c r="G1" s="7"/>
    </row>
    <row r="2" spans="1:7" ht="15" customHeight="1" x14ac:dyDescent="0.25">
      <c r="A2" s="1" t="s">
        <v>25</v>
      </c>
      <c r="B2" s="7" t="s">
        <v>2</v>
      </c>
      <c r="C2" s="7"/>
      <c r="D2" s="7" t="s">
        <v>97</v>
      </c>
      <c r="E2" s="7"/>
      <c r="F2" s="7" t="s">
        <v>26</v>
      </c>
      <c r="G2" s="7"/>
    </row>
    <row r="3" spans="1:7" ht="30" x14ac:dyDescent="0.25">
      <c r="A3" s="3" t="s">
        <v>744</v>
      </c>
      <c r="B3" s="4"/>
      <c r="C3" s="4"/>
      <c r="D3" s="4"/>
      <c r="E3" s="4"/>
      <c r="F3" s="4"/>
      <c r="G3" s="4"/>
    </row>
    <row r="4" spans="1:7" ht="30" x14ac:dyDescent="0.25">
      <c r="A4" s="2" t="s">
        <v>745</v>
      </c>
      <c r="B4" s="8">
        <v>0.3</v>
      </c>
      <c r="C4" s="4"/>
      <c r="D4" s="8">
        <v>-0.1</v>
      </c>
      <c r="E4" s="4"/>
      <c r="F4" s="4"/>
      <c r="G4" s="4"/>
    </row>
    <row r="5" spans="1:7" ht="30" x14ac:dyDescent="0.25">
      <c r="A5" s="2" t="s">
        <v>746</v>
      </c>
      <c r="B5" s="4">
        <v>0.4</v>
      </c>
      <c r="C5" s="11" t="s">
        <v>140</v>
      </c>
      <c r="D5" s="4">
        <v>0.4</v>
      </c>
      <c r="E5" s="11" t="s">
        <v>140</v>
      </c>
      <c r="F5" s="4"/>
      <c r="G5" s="4"/>
    </row>
    <row r="6" spans="1:7" x14ac:dyDescent="0.25">
      <c r="A6" s="2" t="s">
        <v>747</v>
      </c>
      <c r="B6" s="4">
        <v>0.7</v>
      </c>
      <c r="C6" s="4"/>
      <c r="D6" s="4">
        <v>0.3</v>
      </c>
      <c r="E6" s="4"/>
      <c r="F6" s="4"/>
      <c r="G6" s="4"/>
    </row>
    <row r="7" spans="1:7" ht="30" x14ac:dyDescent="0.25">
      <c r="A7" s="2" t="s">
        <v>748</v>
      </c>
      <c r="B7" s="4">
        <v>0.9</v>
      </c>
      <c r="C7" s="11" t="s">
        <v>749</v>
      </c>
      <c r="D7" s="4">
        <v>0.8</v>
      </c>
      <c r="E7" s="11" t="s">
        <v>749</v>
      </c>
      <c r="F7" s="4"/>
      <c r="G7" s="4"/>
    </row>
    <row r="8" spans="1:7" ht="30" x14ac:dyDescent="0.25">
      <c r="A8" s="2" t="s">
        <v>750</v>
      </c>
      <c r="B8" s="4"/>
      <c r="C8" s="4"/>
      <c r="D8" s="4">
        <v>-12.9</v>
      </c>
      <c r="E8" s="11" t="s">
        <v>751</v>
      </c>
      <c r="F8" s="4"/>
      <c r="G8" s="4"/>
    </row>
    <row r="9" spans="1:7" ht="30" x14ac:dyDescent="0.25">
      <c r="A9" s="2" t="s">
        <v>752</v>
      </c>
      <c r="B9" s="4">
        <v>1.6</v>
      </c>
      <c r="C9" s="4"/>
      <c r="D9" s="4">
        <v>-11.8</v>
      </c>
      <c r="E9" s="4"/>
      <c r="F9" s="4"/>
      <c r="G9" s="4"/>
    </row>
    <row r="10" spans="1:7" ht="30" x14ac:dyDescent="0.25">
      <c r="A10" s="2" t="s">
        <v>753</v>
      </c>
      <c r="B10" s="4">
        <v>-0.2</v>
      </c>
      <c r="C10" s="4"/>
      <c r="D10" s="4">
        <v>0</v>
      </c>
      <c r="E10" s="4"/>
      <c r="F10" s="4"/>
      <c r="G10" s="4"/>
    </row>
    <row r="11" spans="1:7" ht="30" x14ac:dyDescent="0.25">
      <c r="A11" s="2" t="s">
        <v>754</v>
      </c>
      <c r="B11" s="4">
        <v>-0.2</v>
      </c>
      <c r="C11" s="11" t="s">
        <v>140</v>
      </c>
      <c r="D11" s="4">
        <v>-0.1</v>
      </c>
      <c r="E11" s="11" t="s">
        <v>140</v>
      </c>
      <c r="F11" s="4"/>
      <c r="G11" s="4"/>
    </row>
    <row r="12" spans="1:7" x14ac:dyDescent="0.25">
      <c r="A12" s="2" t="s">
        <v>755</v>
      </c>
      <c r="B12" s="4">
        <v>-0.4</v>
      </c>
      <c r="C12" s="4"/>
      <c r="D12" s="4">
        <v>-0.1</v>
      </c>
      <c r="E12" s="4"/>
      <c r="F12" s="4"/>
      <c r="G12" s="4"/>
    </row>
    <row r="13" spans="1:7" ht="30" x14ac:dyDescent="0.25">
      <c r="A13" s="2" t="s">
        <v>756</v>
      </c>
      <c r="B13" s="4">
        <v>-0.3</v>
      </c>
      <c r="C13" s="11" t="s">
        <v>749</v>
      </c>
      <c r="D13" s="4">
        <v>-0.3</v>
      </c>
      <c r="E13" s="11" t="s">
        <v>749</v>
      </c>
      <c r="F13" s="4"/>
      <c r="G13" s="4"/>
    </row>
    <row r="14" spans="1:7" ht="30" x14ac:dyDescent="0.25">
      <c r="A14" s="2" t="s">
        <v>757</v>
      </c>
      <c r="B14" s="4"/>
      <c r="C14" s="4"/>
      <c r="D14" s="4">
        <v>4.7</v>
      </c>
      <c r="E14" s="11" t="s">
        <v>751</v>
      </c>
      <c r="F14" s="4"/>
      <c r="G14" s="4"/>
    </row>
    <row r="15" spans="1:7" ht="30" x14ac:dyDescent="0.25">
      <c r="A15" s="2" t="s">
        <v>758</v>
      </c>
      <c r="B15" s="4">
        <v>-0.7</v>
      </c>
      <c r="C15" s="4"/>
      <c r="D15" s="4">
        <v>4.3</v>
      </c>
      <c r="E15" s="4"/>
      <c r="F15" s="4"/>
      <c r="G15" s="4"/>
    </row>
    <row r="16" spans="1:7" ht="30" x14ac:dyDescent="0.25">
      <c r="A16" s="2" t="s">
        <v>759</v>
      </c>
      <c r="B16" s="4">
        <v>0.1</v>
      </c>
      <c r="C16" s="4"/>
      <c r="D16" s="4">
        <v>-0.1</v>
      </c>
      <c r="E16" s="4"/>
      <c r="F16" s="4"/>
      <c r="G16" s="4"/>
    </row>
    <row r="17" spans="1:7" ht="30" x14ac:dyDescent="0.25">
      <c r="A17" s="2" t="s">
        <v>760</v>
      </c>
      <c r="B17" s="4">
        <v>0.2</v>
      </c>
      <c r="C17" s="11" t="s">
        <v>140</v>
      </c>
      <c r="D17" s="4">
        <v>0.3</v>
      </c>
      <c r="E17" s="11" t="s">
        <v>140</v>
      </c>
      <c r="F17" s="4"/>
      <c r="G17" s="4"/>
    </row>
    <row r="18" spans="1:7" x14ac:dyDescent="0.25">
      <c r="A18" s="2" t="s">
        <v>761</v>
      </c>
      <c r="B18" s="4">
        <v>0.3</v>
      </c>
      <c r="C18" s="4"/>
      <c r="D18" s="4">
        <v>0.2</v>
      </c>
      <c r="E18" s="4"/>
      <c r="F18" s="4"/>
      <c r="G18" s="4"/>
    </row>
    <row r="19" spans="1:7" ht="30" x14ac:dyDescent="0.25">
      <c r="A19" s="2" t="s">
        <v>139</v>
      </c>
      <c r="B19" s="4">
        <v>0.6</v>
      </c>
      <c r="C19" s="11" t="s">
        <v>749</v>
      </c>
      <c r="D19" s="4">
        <v>0.5</v>
      </c>
      <c r="E19" s="11" t="s">
        <v>749</v>
      </c>
      <c r="F19" s="4"/>
      <c r="G19" s="4"/>
    </row>
    <row r="20" spans="1:7" ht="30" x14ac:dyDescent="0.25">
      <c r="A20" s="2" t="s">
        <v>762</v>
      </c>
      <c r="B20" s="4"/>
      <c r="C20" s="4"/>
      <c r="D20" s="4">
        <v>-8.1999999999999993</v>
      </c>
      <c r="E20" s="11" t="s">
        <v>751</v>
      </c>
      <c r="F20" s="4"/>
      <c r="G20" s="4"/>
    </row>
    <row r="21" spans="1:7" ht="30" x14ac:dyDescent="0.25">
      <c r="A21" s="2" t="s">
        <v>142</v>
      </c>
      <c r="B21" s="4">
        <v>0.9</v>
      </c>
      <c r="C21" s="4"/>
      <c r="D21" s="4">
        <v>-7.5</v>
      </c>
      <c r="E21" s="4"/>
      <c r="F21" s="4"/>
      <c r="G21" s="4"/>
    </row>
    <row r="22" spans="1:7" ht="30" x14ac:dyDescent="0.25">
      <c r="A22" s="2" t="s">
        <v>763</v>
      </c>
      <c r="B22" s="4">
        <v>-22</v>
      </c>
      <c r="C22" s="11" t="s">
        <v>764</v>
      </c>
      <c r="D22" s="4"/>
      <c r="E22" s="4"/>
      <c r="F22" s="4">
        <v>-22.5</v>
      </c>
      <c r="G22" s="11" t="s">
        <v>764</v>
      </c>
    </row>
    <row r="23" spans="1:7" ht="30" x14ac:dyDescent="0.25">
      <c r="A23" s="2" t="s">
        <v>765</v>
      </c>
      <c r="B23" s="4">
        <v>14</v>
      </c>
      <c r="C23" s="11" t="s">
        <v>766</v>
      </c>
      <c r="D23" s="4"/>
      <c r="E23" s="4"/>
      <c r="F23" s="4">
        <v>13.9</v>
      </c>
      <c r="G23" s="11" t="s">
        <v>766</v>
      </c>
    </row>
    <row r="24" spans="1:7" ht="30" x14ac:dyDescent="0.25">
      <c r="A24" s="2" t="s">
        <v>767</v>
      </c>
      <c r="B24" s="4">
        <v>-6.8</v>
      </c>
      <c r="C24" s="11" t="s">
        <v>768</v>
      </c>
      <c r="D24" s="4"/>
      <c r="E24" s="4"/>
      <c r="F24" s="4">
        <v>-7.1</v>
      </c>
      <c r="G24" s="11" t="s">
        <v>768</v>
      </c>
    </row>
    <row r="25" spans="1:7" ht="30" x14ac:dyDescent="0.25">
      <c r="A25" s="2" t="s">
        <v>355</v>
      </c>
      <c r="B25" s="4">
        <v>-14.8</v>
      </c>
      <c r="C25" s="4"/>
      <c r="D25" s="4"/>
      <c r="E25" s="4"/>
      <c r="F25" s="4">
        <v>-15.7</v>
      </c>
      <c r="G25" s="4"/>
    </row>
    <row r="26" spans="1:7" x14ac:dyDescent="0.25">
      <c r="A26" s="2" t="s">
        <v>21</v>
      </c>
      <c r="B26" s="4"/>
      <c r="C26" s="4"/>
      <c r="D26" s="4"/>
      <c r="E26" s="4"/>
      <c r="F26" s="4"/>
      <c r="G26" s="4"/>
    </row>
    <row r="27" spans="1:7" ht="30" x14ac:dyDescent="0.25">
      <c r="A27" s="3" t="s">
        <v>744</v>
      </c>
      <c r="B27" s="4"/>
      <c r="C27" s="4"/>
      <c r="D27" s="4"/>
      <c r="E27" s="4"/>
      <c r="F27" s="4"/>
      <c r="G27" s="4"/>
    </row>
    <row r="28" spans="1:7" ht="30" x14ac:dyDescent="0.25">
      <c r="A28" s="2" t="s">
        <v>745</v>
      </c>
      <c r="B28" s="4">
        <v>0.3</v>
      </c>
      <c r="C28" s="4"/>
      <c r="D28" s="4">
        <v>0</v>
      </c>
      <c r="E28" s="4"/>
      <c r="F28" s="4"/>
      <c r="G28" s="4"/>
    </row>
    <row r="29" spans="1:7" ht="30" x14ac:dyDescent="0.25">
      <c r="A29" s="2" t="s">
        <v>746</v>
      </c>
      <c r="B29" s="4">
        <v>0.4</v>
      </c>
      <c r="C29" s="4"/>
      <c r="D29" s="4">
        <v>0.4</v>
      </c>
      <c r="E29" s="4"/>
      <c r="F29" s="4"/>
      <c r="G29" s="4"/>
    </row>
    <row r="30" spans="1:7" x14ac:dyDescent="0.25">
      <c r="A30" s="2" t="s">
        <v>747</v>
      </c>
      <c r="B30" s="4">
        <v>0.7</v>
      </c>
      <c r="C30" s="4"/>
      <c r="D30" s="4">
        <v>0.4</v>
      </c>
      <c r="E30" s="4"/>
      <c r="F30" s="4"/>
      <c r="G30" s="4"/>
    </row>
    <row r="31" spans="1:7" ht="30" x14ac:dyDescent="0.25">
      <c r="A31" s="2" t="s">
        <v>752</v>
      </c>
      <c r="B31" s="4">
        <v>0.7</v>
      </c>
      <c r="C31" s="4"/>
      <c r="D31" s="4">
        <v>0.4</v>
      </c>
      <c r="E31" s="4"/>
      <c r="F31" s="4"/>
      <c r="G31" s="4"/>
    </row>
    <row r="32" spans="1:7" ht="30" x14ac:dyDescent="0.25">
      <c r="A32" s="2" t="s">
        <v>753</v>
      </c>
      <c r="B32" s="4">
        <v>-0.2</v>
      </c>
      <c r="C32" s="4"/>
      <c r="D32" s="4">
        <v>0</v>
      </c>
      <c r="E32" s="4"/>
      <c r="F32" s="4"/>
      <c r="G32" s="4"/>
    </row>
    <row r="33" spans="1:7" ht="30" x14ac:dyDescent="0.25">
      <c r="A33" s="2" t="s">
        <v>754</v>
      </c>
      <c r="B33" s="4">
        <v>-0.2</v>
      </c>
      <c r="C33" s="4"/>
      <c r="D33" s="4">
        <v>-0.2</v>
      </c>
      <c r="E33" s="4"/>
      <c r="F33" s="4"/>
      <c r="G33" s="4"/>
    </row>
    <row r="34" spans="1:7" x14ac:dyDescent="0.25">
      <c r="A34" s="2" t="s">
        <v>755</v>
      </c>
      <c r="B34" s="4">
        <v>-0.4</v>
      </c>
      <c r="C34" s="4"/>
      <c r="D34" s="4">
        <v>-0.2</v>
      </c>
      <c r="E34" s="4"/>
      <c r="F34" s="4"/>
      <c r="G34" s="4"/>
    </row>
    <row r="35" spans="1:7" ht="30" x14ac:dyDescent="0.25">
      <c r="A35" s="2" t="s">
        <v>758</v>
      </c>
      <c r="B35" s="4">
        <v>-0.4</v>
      </c>
      <c r="C35" s="4"/>
      <c r="D35" s="4">
        <v>-0.2</v>
      </c>
      <c r="E35" s="4"/>
      <c r="F35" s="4"/>
      <c r="G35" s="4"/>
    </row>
    <row r="36" spans="1:7" ht="30" x14ac:dyDescent="0.25">
      <c r="A36" s="2" t="s">
        <v>759</v>
      </c>
      <c r="B36" s="4">
        <v>0.1</v>
      </c>
      <c r="C36" s="4"/>
      <c r="D36" s="4">
        <v>0</v>
      </c>
      <c r="E36" s="4"/>
      <c r="F36" s="4"/>
      <c r="G36" s="4"/>
    </row>
    <row r="37" spans="1:7" ht="30" x14ac:dyDescent="0.25">
      <c r="A37" s="2" t="s">
        <v>760</v>
      </c>
      <c r="B37" s="4">
        <v>0.2</v>
      </c>
      <c r="C37" s="4"/>
      <c r="D37" s="4">
        <v>0.2</v>
      </c>
      <c r="E37" s="4"/>
      <c r="F37" s="4"/>
      <c r="G37" s="4"/>
    </row>
    <row r="38" spans="1:7" x14ac:dyDescent="0.25">
      <c r="A38" s="2" t="s">
        <v>761</v>
      </c>
      <c r="B38" s="4">
        <v>0.3</v>
      </c>
      <c r="C38" s="4"/>
      <c r="D38" s="4">
        <v>0.2</v>
      </c>
      <c r="E38" s="4"/>
      <c r="F38" s="4"/>
      <c r="G38" s="4"/>
    </row>
    <row r="39" spans="1:7" ht="30" x14ac:dyDescent="0.25">
      <c r="A39" s="2" t="s">
        <v>142</v>
      </c>
      <c r="B39" s="4">
        <v>0.3</v>
      </c>
      <c r="C39" s="4"/>
      <c r="D39" s="4">
        <v>0.2</v>
      </c>
      <c r="E39" s="4"/>
      <c r="F39" s="4"/>
      <c r="G39" s="4"/>
    </row>
    <row r="40" spans="1:7" ht="30" x14ac:dyDescent="0.25">
      <c r="A40" s="2" t="s">
        <v>767</v>
      </c>
      <c r="B40" s="4">
        <v>-6.8</v>
      </c>
      <c r="C40" s="11" t="s">
        <v>768</v>
      </c>
      <c r="D40" s="4"/>
      <c r="E40" s="4"/>
      <c r="F40" s="4">
        <v>-7.1</v>
      </c>
      <c r="G40" s="11" t="s">
        <v>768</v>
      </c>
    </row>
    <row r="41" spans="1:7" ht="30" x14ac:dyDescent="0.25">
      <c r="A41" s="2" t="s">
        <v>355</v>
      </c>
      <c r="B41" s="8">
        <v>-6.8</v>
      </c>
      <c r="C41" s="4"/>
      <c r="D41" s="4"/>
      <c r="E41" s="4"/>
      <c r="F41" s="8">
        <v>-7.1</v>
      </c>
      <c r="G41" s="4"/>
    </row>
    <row r="42" spans="1:7" x14ac:dyDescent="0.25">
      <c r="A42" s="12"/>
      <c r="B42" s="12"/>
      <c r="C42" s="12"/>
      <c r="D42" s="12"/>
      <c r="E42" s="12"/>
      <c r="F42" s="12"/>
      <c r="G42" s="12"/>
    </row>
    <row r="43" spans="1:7" ht="15" customHeight="1" x14ac:dyDescent="0.25">
      <c r="A43" s="2" t="s">
        <v>140</v>
      </c>
      <c r="B43" s="13" t="s">
        <v>769</v>
      </c>
      <c r="C43" s="13"/>
      <c r="D43" s="13"/>
      <c r="E43" s="13"/>
      <c r="F43" s="13"/>
      <c r="G43" s="13"/>
    </row>
    <row r="44" spans="1:7" ht="15" customHeight="1" x14ac:dyDescent="0.25">
      <c r="A44" s="2" t="s">
        <v>749</v>
      </c>
      <c r="B44" s="13" t="s">
        <v>144</v>
      </c>
      <c r="C44" s="13"/>
      <c r="D44" s="13"/>
      <c r="E44" s="13"/>
      <c r="F44" s="13"/>
      <c r="G44" s="13"/>
    </row>
    <row r="45" spans="1:7" ht="15" customHeight="1" x14ac:dyDescent="0.25">
      <c r="A45" s="2" t="s">
        <v>751</v>
      </c>
      <c r="B45" s="13" t="s">
        <v>770</v>
      </c>
      <c r="C45" s="13"/>
      <c r="D45" s="13"/>
      <c r="E45" s="13"/>
      <c r="F45" s="13"/>
      <c r="G45" s="13"/>
    </row>
    <row r="46" spans="1:7" ht="15" customHeight="1" x14ac:dyDescent="0.25">
      <c r="A46" s="2" t="s">
        <v>764</v>
      </c>
      <c r="B46" s="13" t="s">
        <v>771</v>
      </c>
      <c r="C46" s="13"/>
      <c r="D46" s="13"/>
      <c r="E46" s="13"/>
      <c r="F46" s="13"/>
      <c r="G46" s="13"/>
    </row>
    <row r="47" spans="1:7" ht="45" customHeight="1" x14ac:dyDescent="0.25">
      <c r="A47" s="2" t="s">
        <v>766</v>
      </c>
      <c r="B47" s="13" t="s">
        <v>772</v>
      </c>
      <c r="C47" s="13"/>
      <c r="D47" s="13"/>
      <c r="E47" s="13"/>
      <c r="F47" s="13"/>
      <c r="G47" s="13"/>
    </row>
    <row r="48" spans="1:7" ht="15" customHeight="1" x14ac:dyDescent="0.25">
      <c r="A48" s="2" t="s">
        <v>768</v>
      </c>
      <c r="B48" s="13" t="s">
        <v>365</v>
      </c>
      <c r="C48" s="13"/>
      <c r="D48" s="13"/>
      <c r="E48" s="13"/>
      <c r="F48" s="13"/>
      <c r="G48" s="13"/>
    </row>
  </sheetData>
  <mergeCells count="12">
    <mergeCell ref="B43:G43"/>
    <mergeCell ref="B44:G44"/>
    <mergeCell ref="B45:G45"/>
    <mergeCell ref="B46:G46"/>
    <mergeCell ref="B47:G47"/>
    <mergeCell ref="B48:G48"/>
    <mergeCell ref="B1:E1"/>
    <mergeCell ref="F1:G1"/>
    <mergeCell ref="B2:C2"/>
    <mergeCell ref="D2:E2"/>
    <mergeCell ref="F2:G2"/>
    <mergeCell ref="A42:G4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45" x14ac:dyDescent="0.25">
      <c r="A1" s="1" t="s">
        <v>773</v>
      </c>
      <c r="B1" s="1" t="s">
        <v>1</v>
      </c>
      <c r="C1" s="1"/>
    </row>
    <row r="2" spans="1:3" x14ac:dyDescent="0.25">
      <c r="A2" s="1" t="s">
        <v>25</v>
      </c>
      <c r="B2" s="1" t="s">
        <v>2</v>
      </c>
      <c r="C2" s="1" t="s">
        <v>26</v>
      </c>
    </row>
    <row r="3" spans="1:3" ht="30" x14ac:dyDescent="0.25">
      <c r="A3" s="3" t="s">
        <v>774</v>
      </c>
      <c r="B3" s="4"/>
      <c r="C3" s="4"/>
    </row>
    <row r="4" spans="1:3" ht="30" x14ac:dyDescent="0.25">
      <c r="A4" s="2" t="s">
        <v>775</v>
      </c>
      <c r="B4" s="8">
        <v>7.7</v>
      </c>
      <c r="C4" s="4"/>
    </row>
    <row r="5" spans="1:3" ht="30" x14ac:dyDescent="0.25">
      <c r="A5" s="2" t="s">
        <v>776</v>
      </c>
      <c r="B5" s="4">
        <v>4.0999999999999996</v>
      </c>
      <c r="C5" s="4">
        <v>4.5</v>
      </c>
    </row>
    <row r="6" spans="1:3" x14ac:dyDescent="0.25">
      <c r="A6" s="2" t="s">
        <v>21</v>
      </c>
      <c r="B6" s="4"/>
      <c r="C6" s="4"/>
    </row>
    <row r="7" spans="1:3" ht="30" x14ac:dyDescent="0.25">
      <c r="A7" s="3" t="s">
        <v>774</v>
      </c>
      <c r="B7" s="4"/>
      <c r="C7" s="4"/>
    </row>
    <row r="8" spans="1:3" ht="30" x14ac:dyDescent="0.25">
      <c r="A8" s="2" t="s">
        <v>776</v>
      </c>
      <c r="B8" s="4">
        <v>4.0999999999999996</v>
      </c>
      <c r="C8" s="4">
        <v>4.5</v>
      </c>
    </row>
    <row r="9" spans="1:3" x14ac:dyDescent="0.25">
      <c r="A9" s="2" t="s">
        <v>695</v>
      </c>
      <c r="B9" s="4"/>
      <c r="C9" s="4"/>
    </row>
    <row r="10" spans="1:3" ht="30" x14ac:dyDescent="0.25">
      <c r="A10" s="3" t="s">
        <v>774</v>
      </c>
      <c r="B10" s="4"/>
      <c r="C10" s="4"/>
    </row>
    <row r="11" spans="1:3" ht="60" x14ac:dyDescent="0.25">
      <c r="A11" s="2" t="s">
        <v>777</v>
      </c>
      <c r="B11" s="4">
        <v>13.5</v>
      </c>
      <c r="C11" s="4">
        <v>13.8</v>
      </c>
    </row>
    <row r="12" spans="1:3" ht="30" x14ac:dyDescent="0.25">
      <c r="A12" s="2" t="s">
        <v>698</v>
      </c>
      <c r="B12" s="4"/>
      <c r="C12" s="4"/>
    </row>
    <row r="13" spans="1:3" ht="30" x14ac:dyDescent="0.25">
      <c r="A13" s="3" t="s">
        <v>774</v>
      </c>
      <c r="B13" s="4"/>
      <c r="C13" s="4"/>
    </row>
    <row r="14" spans="1:3" ht="60" x14ac:dyDescent="0.25">
      <c r="A14" s="2" t="s">
        <v>777</v>
      </c>
      <c r="B14" s="8">
        <v>8.4</v>
      </c>
      <c r="C14" s="8">
        <v>8.3000000000000007</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778</v>
      </c>
      <c r="B1" s="7" t="s">
        <v>1</v>
      </c>
      <c r="C1" s="7"/>
    </row>
    <row r="2" spans="1:3" ht="30" x14ac:dyDescent="0.25">
      <c r="A2" s="1" t="s">
        <v>96</v>
      </c>
      <c r="B2" s="1" t="s">
        <v>2</v>
      </c>
      <c r="C2" s="1" t="s">
        <v>97</v>
      </c>
    </row>
    <row r="3" spans="1:3" x14ac:dyDescent="0.25">
      <c r="A3" s="3" t="s">
        <v>372</v>
      </c>
      <c r="B3" s="4"/>
      <c r="C3" s="4"/>
    </row>
    <row r="4" spans="1:3" ht="30" x14ac:dyDescent="0.25">
      <c r="A4" s="2" t="s">
        <v>120</v>
      </c>
      <c r="B4" s="8">
        <v>63.8</v>
      </c>
      <c r="C4" s="8">
        <v>48.4</v>
      </c>
    </row>
    <row r="5" spans="1:3" ht="30" x14ac:dyDescent="0.25">
      <c r="A5" s="2" t="s">
        <v>373</v>
      </c>
      <c r="B5" s="4">
        <v>-0.2</v>
      </c>
      <c r="C5" s="4">
        <v>-0.2</v>
      </c>
    </row>
    <row r="6" spans="1:3" ht="45" x14ac:dyDescent="0.25">
      <c r="A6" s="2" t="s">
        <v>779</v>
      </c>
      <c r="B6" s="4">
        <v>63.6</v>
      </c>
      <c r="C6" s="4">
        <v>48.2</v>
      </c>
    </row>
    <row r="7" spans="1:3" ht="30" x14ac:dyDescent="0.25">
      <c r="A7" s="2" t="s">
        <v>376</v>
      </c>
      <c r="B7" s="4">
        <v>-5.8</v>
      </c>
      <c r="C7" s="4">
        <v>1.7</v>
      </c>
    </row>
    <row r="8" spans="1:3" ht="30" x14ac:dyDescent="0.25">
      <c r="A8" s="2" t="s">
        <v>373</v>
      </c>
      <c r="B8" s="4">
        <v>0</v>
      </c>
      <c r="C8" s="4">
        <v>0</v>
      </c>
    </row>
    <row r="9" spans="1:3" ht="45" x14ac:dyDescent="0.25">
      <c r="A9" s="2" t="s">
        <v>780</v>
      </c>
      <c r="B9" s="4">
        <v>-5.8</v>
      </c>
      <c r="C9" s="4">
        <v>1.7</v>
      </c>
    </row>
    <row r="10" spans="1:3" x14ac:dyDescent="0.25">
      <c r="A10" s="2" t="s">
        <v>125</v>
      </c>
      <c r="B10" s="4">
        <v>58</v>
      </c>
      <c r="C10" s="4">
        <v>50.1</v>
      </c>
    </row>
    <row r="11" spans="1:3" ht="30" x14ac:dyDescent="0.25">
      <c r="A11" s="2" t="s">
        <v>373</v>
      </c>
      <c r="B11" s="4">
        <v>-0.2</v>
      </c>
      <c r="C11" s="4">
        <v>-0.2</v>
      </c>
    </row>
    <row r="12" spans="1:3" ht="30" x14ac:dyDescent="0.25">
      <c r="A12" s="2" t="s">
        <v>379</v>
      </c>
      <c r="B12" s="4">
        <v>57.8</v>
      </c>
      <c r="C12" s="4">
        <v>49.9</v>
      </c>
    </row>
    <row r="13" spans="1:3" ht="30" x14ac:dyDescent="0.25">
      <c r="A13" s="2" t="s">
        <v>126</v>
      </c>
      <c r="B13" s="4">
        <v>232.8</v>
      </c>
      <c r="C13" s="4">
        <v>215.2</v>
      </c>
    </row>
    <row r="14" spans="1:3" ht="30" x14ac:dyDescent="0.25">
      <c r="A14" s="2" t="s">
        <v>128</v>
      </c>
      <c r="B14" s="8">
        <v>0.27</v>
      </c>
      <c r="C14" s="8">
        <v>0.22</v>
      </c>
    </row>
    <row r="15" spans="1:3" ht="30" x14ac:dyDescent="0.25">
      <c r="A15" s="2" t="s">
        <v>130</v>
      </c>
      <c r="B15" s="8">
        <v>-0.02</v>
      </c>
      <c r="C15" s="8">
        <v>0.01</v>
      </c>
    </row>
    <row r="16" spans="1:3" x14ac:dyDescent="0.25">
      <c r="A16" s="2" t="s">
        <v>132</v>
      </c>
      <c r="B16" s="8">
        <v>0.25</v>
      </c>
      <c r="C16" s="8">
        <v>0.23</v>
      </c>
    </row>
    <row r="17" spans="1:3" x14ac:dyDescent="0.25">
      <c r="A17" s="3" t="s">
        <v>384</v>
      </c>
      <c r="B17" s="4"/>
      <c r="C17" s="4"/>
    </row>
    <row r="18" spans="1:3" ht="30" x14ac:dyDescent="0.25">
      <c r="A18" s="2" t="s">
        <v>120</v>
      </c>
      <c r="B18" s="4">
        <v>63.8</v>
      </c>
      <c r="C18" s="4">
        <v>48.4</v>
      </c>
    </row>
    <row r="19" spans="1:3" ht="30" x14ac:dyDescent="0.25">
      <c r="A19" s="2" t="s">
        <v>373</v>
      </c>
      <c r="B19" s="4">
        <v>-0.2</v>
      </c>
      <c r="C19" s="4">
        <v>-0.2</v>
      </c>
    </row>
    <row r="20" spans="1:3" ht="45" x14ac:dyDescent="0.25">
      <c r="A20" s="2" t="s">
        <v>781</v>
      </c>
      <c r="B20" s="4">
        <v>63.6</v>
      </c>
      <c r="C20" s="4">
        <v>48.2</v>
      </c>
    </row>
    <row r="21" spans="1:3" ht="30" x14ac:dyDescent="0.25">
      <c r="A21" s="2" t="s">
        <v>376</v>
      </c>
      <c r="B21" s="4">
        <v>-5.8</v>
      </c>
      <c r="C21" s="4">
        <v>1.7</v>
      </c>
    </row>
    <row r="22" spans="1:3" ht="30" x14ac:dyDescent="0.25">
      <c r="A22" s="2" t="s">
        <v>373</v>
      </c>
      <c r="B22" s="4">
        <v>0</v>
      </c>
      <c r="C22" s="4">
        <v>0</v>
      </c>
    </row>
    <row r="23" spans="1:3" ht="45" x14ac:dyDescent="0.25">
      <c r="A23" s="2" t="s">
        <v>782</v>
      </c>
      <c r="B23" s="4">
        <v>-5.8</v>
      </c>
      <c r="C23" s="4">
        <v>1.7</v>
      </c>
    </row>
    <row r="24" spans="1:3" x14ac:dyDescent="0.25">
      <c r="A24" s="2" t="s">
        <v>125</v>
      </c>
      <c r="B24" s="4">
        <v>58</v>
      </c>
      <c r="C24" s="4">
        <v>50.1</v>
      </c>
    </row>
    <row r="25" spans="1:3" ht="30" x14ac:dyDescent="0.25">
      <c r="A25" s="2" t="s">
        <v>373</v>
      </c>
      <c r="B25" s="4">
        <v>-0.2</v>
      </c>
      <c r="C25" s="4">
        <v>-0.2</v>
      </c>
    </row>
    <row r="26" spans="1:3" ht="30" x14ac:dyDescent="0.25">
      <c r="A26" s="2" t="s">
        <v>386</v>
      </c>
      <c r="B26" s="8">
        <v>57.8</v>
      </c>
      <c r="C26" s="8">
        <v>49.9</v>
      </c>
    </row>
    <row r="27" spans="1:3" ht="30" x14ac:dyDescent="0.25">
      <c r="A27" s="2" t="s">
        <v>126</v>
      </c>
      <c r="B27" s="4">
        <v>232.8</v>
      </c>
      <c r="C27" s="4">
        <v>215.2</v>
      </c>
    </row>
    <row r="28" spans="1:3" ht="45" x14ac:dyDescent="0.25">
      <c r="A28" s="2" t="s">
        <v>783</v>
      </c>
      <c r="B28" s="4">
        <v>0.7</v>
      </c>
      <c r="C28" s="4">
        <v>0.5</v>
      </c>
    </row>
    <row r="29" spans="1:3" ht="30" x14ac:dyDescent="0.25">
      <c r="A29" s="2" t="s">
        <v>127</v>
      </c>
      <c r="B29" s="4">
        <v>233.5</v>
      </c>
      <c r="C29" s="4">
        <v>215.7</v>
      </c>
    </row>
    <row r="30" spans="1:3" ht="45" x14ac:dyDescent="0.25">
      <c r="A30" s="2" t="s">
        <v>784</v>
      </c>
      <c r="B30" s="8">
        <v>0.27</v>
      </c>
      <c r="C30" s="8">
        <v>0.22</v>
      </c>
    </row>
    <row r="31" spans="1:3" ht="45" x14ac:dyDescent="0.25">
      <c r="A31" s="2" t="s">
        <v>785</v>
      </c>
      <c r="B31" s="8">
        <v>-0.02</v>
      </c>
      <c r="C31" s="8">
        <v>0.01</v>
      </c>
    </row>
    <row r="32" spans="1:3" x14ac:dyDescent="0.25">
      <c r="A32" s="2" t="s">
        <v>133</v>
      </c>
      <c r="B32" s="8">
        <v>0.25</v>
      </c>
      <c r="C32" s="8">
        <v>0.23</v>
      </c>
    </row>
    <row r="33" spans="1:3" x14ac:dyDescent="0.25">
      <c r="A33" s="2" t="s">
        <v>391</v>
      </c>
      <c r="B33" s="4">
        <v>0.1</v>
      </c>
      <c r="C33" s="4">
        <v>0</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2" width="15.7109375" bestFit="1" customWidth="1"/>
    <col min="3" max="4" width="15.42578125" bestFit="1" customWidth="1"/>
    <col min="5" max="5" width="12.5703125" bestFit="1" customWidth="1"/>
  </cols>
  <sheetData>
    <row r="1" spans="1:5" ht="30" x14ac:dyDescent="0.25">
      <c r="A1" s="1" t="s">
        <v>786</v>
      </c>
      <c r="B1" s="1" t="s">
        <v>724</v>
      </c>
      <c r="C1" s="1" t="s">
        <v>1</v>
      </c>
      <c r="D1" s="1" t="s">
        <v>724</v>
      </c>
      <c r="E1" s="1"/>
    </row>
    <row r="2" spans="1:5" x14ac:dyDescent="0.25">
      <c r="A2" s="1" t="s">
        <v>25</v>
      </c>
      <c r="B2" s="1" t="s">
        <v>787</v>
      </c>
      <c r="C2" s="1" t="s">
        <v>2</v>
      </c>
      <c r="D2" s="7" t="s">
        <v>791</v>
      </c>
      <c r="E2" s="1" t="s">
        <v>792</v>
      </c>
    </row>
    <row r="3" spans="1:5" x14ac:dyDescent="0.25">
      <c r="A3" s="1"/>
      <c r="B3" s="1" t="s">
        <v>788</v>
      </c>
      <c r="C3" s="1" t="s">
        <v>790</v>
      </c>
      <c r="D3" s="7"/>
      <c r="E3" s="1" t="s">
        <v>793</v>
      </c>
    </row>
    <row r="4" spans="1:5" x14ac:dyDescent="0.25">
      <c r="A4" s="1"/>
      <c r="B4" s="1" t="s">
        <v>789</v>
      </c>
      <c r="C4" s="1"/>
      <c r="D4" s="7"/>
      <c r="E4" s="1"/>
    </row>
    <row r="5" spans="1:5" x14ac:dyDescent="0.25">
      <c r="A5" s="3" t="s">
        <v>794</v>
      </c>
      <c r="B5" s="4"/>
      <c r="C5" s="4"/>
      <c r="D5" s="4"/>
      <c r="E5" s="4"/>
    </row>
    <row r="6" spans="1:5" ht="30" x14ac:dyDescent="0.25">
      <c r="A6" s="2" t="s">
        <v>795</v>
      </c>
      <c r="B6" s="4"/>
      <c r="C6" s="4"/>
      <c r="D6" s="4"/>
      <c r="E6" s="6">
        <v>32000</v>
      </c>
    </row>
    <row r="7" spans="1:5" x14ac:dyDescent="0.25">
      <c r="A7" s="2" t="s">
        <v>796</v>
      </c>
      <c r="B7" s="4"/>
      <c r="C7" s="4">
        <v>2</v>
      </c>
      <c r="D7" s="4"/>
      <c r="E7" s="4"/>
    </row>
    <row r="8" spans="1:5" x14ac:dyDescent="0.25">
      <c r="A8" s="2" t="s">
        <v>797</v>
      </c>
      <c r="B8" s="4"/>
      <c r="C8" s="4" t="s">
        <v>798</v>
      </c>
      <c r="D8" s="4"/>
      <c r="E8" s="4"/>
    </row>
    <row r="9" spans="1:5" x14ac:dyDescent="0.25">
      <c r="A9" s="2" t="s">
        <v>799</v>
      </c>
      <c r="B9" s="4"/>
      <c r="C9" s="175">
        <v>41913</v>
      </c>
      <c r="D9" s="4"/>
      <c r="E9" s="4"/>
    </row>
    <row r="10" spans="1:5" ht="30" x14ac:dyDescent="0.25">
      <c r="A10" s="2" t="s">
        <v>800</v>
      </c>
      <c r="B10" s="4">
        <v>2</v>
      </c>
      <c r="C10" s="4"/>
      <c r="D10" s="4"/>
      <c r="E10" s="4"/>
    </row>
    <row r="11" spans="1:5" x14ac:dyDescent="0.25">
      <c r="A11" s="2" t="s">
        <v>801</v>
      </c>
      <c r="B11" s="4">
        <v>18</v>
      </c>
      <c r="C11" s="4"/>
      <c r="D11" s="4"/>
      <c r="E11" s="4"/>
    </row>
    <row r="12" spans="1:5" ht="30" x14ac:dyDescent="0.25">
      <c r="A12" s="2" t="s">
        <v>802</v>
      </c>
      <c r="B12" s="4"/>
      <c r="C12" s="4" t="s">
        <v>803</v>
      </c>
      <c r="D12" s="4"/>
      <c r="E12" s="4"/>
    </row>
    <row r="13" spans="1:5" ht="30" x14ac:dyDescent="0.25">
      <c r="A13" s="2" t="s">
        <v>804</v>
      </c>
      <c r="B13" s="4"/>
      <c r="C13" s="4"/>
      <c r="D13" s="4"/>
      <c r="E13" s="4"/>
    </row>
    <row r="14" spans="1:5" x14ac:dyDescent="0.25">
      <c r="A14" s="3" t="s">
        <v>794</v>
      </c>
      <c r="B14" s="4"/>
      <c r="C14" s="4"/>
      <c r="D14" s="4"/>
      <c r="E14" s="4"/>
    </row>
    <row r="15" spans="1:5" x14ac:dyDescent="0.25">
      <c r="A15" s="2" t="s">
        <v>805</v>
      </c>
      <c r="B15" s="4"/>
      <c r="C15" s="4"/>
      <c r="D15" s="8">
        <v>7.5</v>
      </c>
      <c r="E15" s="4"/>
    </row>
    <row r="16" spans="1:5" x14ac:dyDescent="0.25">
      <c r="A16" s="2" t="s">
        <v>806</v>
      </c>
      <c r="B16" s="4"/>
      <c r="C16" s="4"/>
      <c r="D16" s="4">
        <v>21.1</v>
      </c>
      <c r="E16" s="4"/>
    </row>
    <row r="17" spans="1:5" ht="45" x14ac:dyDescent="0.25">
      <c r="A17" s="2" t="s">
        <v>807</v>
      </c>
      <c r="B17" s="4"/>
      <c r="C17" s="4"/>
      <c r="D17" s="4"/>
      <c r="E17" s="4"/>
    </row>
    <row r="18" spans="1:5" x14ac:dyDescent="0.25">
      <c r="A18" s="3" t="s">
        <v>794</v>
      </c>
      <c r="B18" s="4"/>
      <c r="C18" s="4"/>
      <c r="D18" s="4"/>
      <c r="E18" s="4"/>
    </row>
    <row r="19" spans="1:5" x14ac:dyDescent="0.25">
      <c r="A19" s="2" t="s">
        <v>808</v>
      </c>
      <c r="B19" s="4"/>
      <c r="C19" s="4"/>
      <c r="D19" s="174">
        <v>0.02</v>
      </c>
      <c r="E19" s="4"/>
    </row>
    <row r="20" spans="1:5" x14ac:dyDescent="0.25">
      <c r="A20" s="2" t="s">
        <v>809</v>
      </c>
      <c r="B20" s="4"/>
      <c r="C20" s="4"/>
      <c r="D20" s="4"/>
      <c r="E20" s="4"/>
    </row>
    <row r="21" spans="1:5" x14ac:dyDescent="0.25">
      <c r="A21" s="3" t="s">
        <v>794</v>
      </c>
      <c r="B21" s="4"/>
      <c r="C21" s="4"/>
      <c r="D21" s="4"/>
      <c r="E21" s="4"/>
    </row>
    <row r="22" spans="1:5" ht="30" x14ac:dyDescent="0.25">
      <c r="A22" s="2" t="s">
        <v>795</v>
      </c>
      <c r="B22" s="6">
        <v>28700</v>
      </c>
      <c r="C22" s="4"/>
      <c r="D22" s="4"/>
      <c r="E22" s="4"/>
    </row>
    <row r="23" spans="1:5" x14ac:dyDescent="0.25">
      <c r="A23" s="2" t="s">
        <v>810</v>
      </c>
      <c r="B23" s="4"/>
      <c r="C23" s="4"/>
      <c r="D23" s="4"/>
      <c r="E23" s="4"/>
    </row>
    <row r="24" spans="1:5" x14ac:dyDescent="0.25">
      <c r="A24" s="3" t="s">
        <v>794</v>
      </c>
      <c r="B24" s="4"/>
      <c r="C24" s="4"/>
      <c r="D24" s="4"/>
      <c r="E24" s="4"/>
    </row>
    <row r="25" spans="1:5" ht="30" x14ac:dyDescent="0.25">
      <c r="A25" s="2" t="s">
        <v>811</v>
      </c>
      <c r="B25" s="4"/>
      <c r="C25" s="4">
        <v>33.299999999999997</v>
      </c>
      <c r="D25" s="4"/>
      <c r="E25" s="4"/>
    </row>
    <row r="26" spans="1:5" ht="30" x14ac:dyDescent="0.25">
      <c r="A26" s="2" t="s">
        <v>812</v>
      </c>
      <c r="B26" s="4"/>
      <c r="C26" s="4"/>
      <c r="D26" s="4"/>
      <c r="E26" s="4"/>
    </row>
    <row r="27" spans="1:5" x14ac:dyDescent="0.25">
      <c r="A27" s="3" t="s">
        <v>794</v>
      </c>
      <c r="B27" s="4"/>
      <c r="C27" s="4"/>
      <c r="D27" s="4"/>
      <c r="E27" s="4"/>
    </row>
    <row r="28" spans="1:5" ht="30" x14ac:dyDescent="0.25">
      <c r="A28" s="2" t="s">
        <v>811</v>
      </c>
      <c r="B28" s="4"/>
      <c r="C28" s="4">
        <v>33.299999999999997</v>
      </c>
      <c r="D28" s="4"/>
      <c r="E28" s="4"/>
    </row>
  </sheetData>
  <mergeCells count="1">
    <mergeCell ref="D2:D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32.42578125" customWidth="1"/>
    <col min="3" max="3" width="11.7109375" customWidth="1"/>
    <col min="4" max="4" width="32.42578125" customWidth="1"/>
    <col min="5" max="5" width="11.7109375" customWidth="1"/>
  </cols>
  <sheetData>
    <row r="1" spans="1:5" ht="15" customHeight="1" x14ac:dyDescent="0.25">
      <c r="A1" s="1" t="s">
        <v>135</v>
      </c>
      <c r="B1" s="7" t="s">
        <v>1</v>
      </c>
      <c r="C1" s="7"/>
      <c r="D1" s="7"/>
      <c r="E1" s="7"/>
    </row>
    <row r="2" spans="1:5" ht="15" customHeight="1" x14ac:dyDescent="0.25">
      <c r="A2" s="1" t="s">
        <v>25</v>
      </c>
      <c r="B2" s="7" t="s">
        <v>2</v>
      </c>
      <c r="C2" s="7"/>
      <c r="D2" s="7" t="s">
        <v>97</v>
      </c>
      <c r="E2" s="7"/>
    </row>
    <row r="3" spans="1:5" ht="30" x14ac:dyDescent="0.25">
      <c r="A3" s="3" t="s">
        <v>136</v>
      </c>
      <c r="B3" s="4"/>
      <c r="C3" s="4"/>
      <c r="D3" s="4"/>
      <c r="E3" s="4"/>
    </row>
    <row r="4" spans="1:5" x14ac:dyDescent="0.25">
      <c r="A4" s="2" t="s">
        <v>125</v>
      </c>
      <c r="B4" s="10">
        <v>58</v>
      </c>
      <c r="C4" s="4"/>
      <c r="D4" s="8">
        <v>50.1</v>
      </c>
      <c r="E4" s="4"/>
    </row>
    <row r="5" spans="1:5" ht="30" x14ac:dyDescent="0.25">
      <c r="A5" s="3" t="s">
        <v>137</v>
      </c>
      <c r="B5" s="4"/>
      <c r="C5" s="4"/>
      <c r="D5" s="4"/>
      <c r="E5" s="4"/>
    </row>
    <row r="6" spans="1:5" x14ac:dyDescent="0.25">
      <c r="A6" s="2" t="s">
        <v>138</v>
      </c>
      <c r="B6" s="4">
        <v>0.3</v>
      </c>
      <c r="C6" s="4"/>
      <c r="D6" s="4">
        <v>0.2</v>
      </c>
      <c r="E6" s="4"/>
    </row>
    <row r="7" spans="1:5" ht="30" x14ac:dyDescent="0.25">
      <c r="A7" s="2" t="s">
        <v>139</v>
      </c>
      <c r="B7" s="4">
        <v>0.6</v>
      </c>
      <c r="C7" s="11" t="s">
        <v>140</v>
      </c>
      <c r="D7" s="4">
        <v>0.5</v>
      </c>
      <c r="E7" s="11" t="s">
        <v>140</v>
      </c>
    </row>
    <row r="8" spans="1:5" ht="30" x14ac:dyDescent="0.25">
      <c r="A8" s="2" t="s">
        <v>141</v>
      </c>
      <c r="B8" s="4">
        <v>0</v>
      </c>
      <c r="C8" s="4"/>
      <c r="D8" s="4">
        <v>-8.1999999999999993</v>
      </c>
      <c r="E8" s="4"/>
    </row>
    <row r="9" spans="1:5" ht="30" x14ac:dyDescent="0.25">
      <c r="A9" s="2" t="s">
        <v>142</v>
      </c>
      <c r="B9" s="4">
        <v>0.9</v>
      </c>
      <c r="C9" s="4"/>
      <c r="D9" s="4">
        <v>-7.5</v>
      </c>
      <c r="E9" s="4"/>
    </row>
    <row r="10" spans="1:5" x14ac:dyDescent="0.25">
      <c r="A10" s="2" t="s">
        <v>143</v>
      </c>
      <c r="B10" s="8">
        <v>58.9</v>
      </c>
      <c r="C10" s="4"/>
      <c r="D10" s="8">
        <v>42.6</v>
      </c>
      <c r="E10" s="4"/>
    </row>
    <row r="11" spans="1:5" x14ac:dyDescent="0.25">
      <c r="A11" s="12"/>
      <c r="B11" s="12"/>
      <c r="C11" s="12"/>
      <c r="D11" s="12"/>
      <c r="E11" s="12"/>
    </row>
    <row r="12" spans="1:5" ht="15" customHeight="1" x14ac:dyDescent="0.25">
      <c r="A12" s="2" t="s">
        <v>140</v>
      </c>
      <c r="B12" s="13" t="s">
        <v>144</v>
      </c>
      <c r="C12" s="13"/>
      <c r="D12" s="13"/>
      <c r="E12" s="13"/>
    </row>
  </sheetData>
  <mergeCells count="5">
    <mergeCell ref="B1:E1"/>
    <mergeCell ref="B2:C2"/>
    <mergeCell ref="D2:E2"/>
    <mergeCell ref="A11:E11"/>
    <mergeCell ref="B12:E1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813</v>
      </c>
      <c r="B1" s="1" t="s">
        <v>2</v>
      </c>
    </row>
    <row r="2" spans="1:2" ht="30" x14ac:dyDescent="0.25">
      <c r="A2" s="2" t="s">
        <v>814</v>
      </c>
      <c r="B2" s="4"/>
    </row>
    <row r="3" spans="1:2" x14ac:dyDescent="0.25">
      <c r="A3" s="3" t="s">
        <v>815</v>
      </c>
      <c r="B3" s="4"/>
    </row>
    <row r="4" spans="1:2" x14ac:dyDescent="0.25">
      <c r="A4" s="2" t="s">
        <v>816</v>
      </c>
      <c r="B4" s="10">
        <v>0</v>
      </c>
    </row>
    <row r="5" spans="1:2" x14ac:dyDescent="0.25">
      <c r="A5" s="2" t="s">
        <v>817</v>
      </c>
      <c r="B5" s="4">
        <v>0</v>
      </c>
    </row>
    <row r="6" spans="1:2" x14ac:dyDescent="0.25">
      <c r="A6" s="2" t="s">
        <v>818</v>
      </c>
      <c r="B6" s="6">
        <v>600000</v>
      </c>
    </row>
    <row r="7" spans="1:2" x14ac:dyDescent="0.25">
      <c r="A7" s="2" t="s">
        <v>819</v>
      </c>
      <c r="B7" s="6">
        <v>600000</v>
      </c>
    </row>
    <row r="8" spans="1:2" x14ac:dyDescent="0.25">
      <c r="A8" s="2" t="s">
        <v>820</v>
      </c>
      <c r="B8" s="6">
        <v>100000</v>
      </c>
    </row>
    <row r="9" spans="1:2" ht="30" x14ac:dyDescent="0.25">
      <c r="A9" s="2" t="s">
        <v>821</v>
      </c>
      <c r="B9" s="4"/>
    </row>
    <row r="10" spans="1:2" x14ac:dyDescent="0.25">
      <c r="A10" s="3" t="s">
        <v>815</v>
      </c>
      <c r="B10" s="4"/>
    </row>
    <row r="11" spans="1:2" x14ac:dyDescent="0.25">
      <c r="A11" s="2" t="s">
        <v>816</v>
      </c>
      <c r="B11" s="4">
        <v>0</v>
      </c>
    </row>
    <row r="12" spans="1:2" x14ac:dyDescent="0.25">
      <c r="A12" s="2" t="s">
        <v>817</v>
      </c>
      <c r="B12" s="4">
        <v>0</v>
      </c>
    </row>
    <row r="13" spans="1:2" x14ac:dyDescent="0.25">
      <c r="A13" s="2" t="s">
        <v>818</v>
      </c>
      <c r="B13" s="6">
        <v>2300000</v>
      </c>
    </row>
    <row r="14" spans="1:2" x14ac:dyDescent="0.25">
      <c r="A14" s="2" t="s">
        <v>819</v>
      </c>
      <c r="B14" s="6">
        <v>2300000</v>
      </c>
    </row>
    <row r="15" spans="1:2" x14ac:dyDescent="0.25">
      <c r="A15" s="2" t="s">
        <v>820</v>
      </c>
      <c r="B15" s="4">
        <v>0</v>
      </c>
    </row>
    <row r="16" spans="1:2" ht="30" x14ac:dyDescent="0.25">
      <c r="A16" s="2" t="s">
        <v>822</v>
      </c>
      <c r="B16" s="4"/>
    </row>
    <row r="17" spans="1:2" x14ac:dyDescent="0.25">
      <c r="A17" s="3" t="s">
        <v>815</v>
      </c>
      <c r="B17" s="4"/>
    </row>
    <row r="18" spans="1:2" x14ac:dyDescent="0.25">
      <c r="A18" s="2" t="s">
        <v>816</v>
      </c>
      <c r="B18" s="4">
        <v>0</v>
      </c>
    </row>
    <row r="19" spans="1:2" x14ac:dyDescent="0.25">
      <c r="A19" s="2" t="s">
        <v>817</v>
      </c>
      <c r="B19" s="4">
        <v>0</v>
      </c>
    </row>
    <row r="20" spans="1:2" x14ac:dyDescent="0.25">
      <c r="A20" s="2" t="s">
        <v>818</v>
      </c>
      <c r="B20" s="6">
        <v>92900000</v>
      </c>
    </row>
    <row r="21" spans="1:2" x14ac:dyDescent="0.25">
      <c r="A21" s="2" t="s">
        <v>819</v>
      </c>
      <c r="B21" s="6">
        <v>92900000</v>
      </c>
    </row>
    <row r="22" spans="1:2" x14ac:dyDescent="0.25">
      <c r="A22" s="2" t="s">
        <v>820</v>
      </c>
      <c r="B22" s="10">
        <v>0</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6"/>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823</v>
      </c>
      <c r="B1" s="7" t="s">
        <v>1</v>
      </c>
      <c r="C1" s="7"/>
      <c r="D1" s="1"/>
    </row>
    <row r="2" spans="1:4" x14ac:dyDescent="0.25">
      <c r="A2" s="1" t="s">
        <v>25</v>
      </c>
      <c r="B2" s="1" t="s">
        <v>2</v>
      </c>
      <c r="C2" s="1" t="s">
        <v>97</v>
      </c>
      <c r="D2" s="1" t="s">
        <v>26</v>
      </c>
    </row>
    <row r="3" spans="1:4" ht="30" x14ac:dyDescent="0.25">
      <c r="A3" s="3" t="s">
        <v>824</v>
      </c>
      <c r="B3" s="4"/>
      <c r="C3" s="4"/>
      <c r="D3" s="4"/>
    </row>
    <row r="4" spans="1:4" x14ac:dyDescent="0.25">
      <c r="A4" s="2" t="s">
        <v>101</v>
      </c>
      <c r="B4" s="10">
        <v>693</v>
      </c>
      <c r="C4" s="10">
        <v>578</v>
      </c>
      <c r="D4" s="4"/>
    </row>
    <row r="5" spans="1:4" x14ac:dyDescent="0.25">
      <c r="A5" s="2" t="s">
        <v>107</v>
      </c>
      <c r="B5" s="4">
        <v>85.5</v>
      </c>
      <c r="C5" s="4">
        <v>75.900000000000006</v>
      </c>
      <c r="D5" s="4"/>
    </row>
    <row r="6" spans="1:4" x14ac:dyDescent="0.25">
      <c r="A6" s="2" t="s">
        <v>117</v>
      </c>
      <c r="B6" s="4">
        <v>47.9</v>
      </c>
      <c r="C6" s="4">
        <v>39.6</v>
      </c>
      <c r="D6" s="4"/>
    </row>
    <row r="7" spans="1:4" x14ac:dyDescent="0.25">
      <c r="A7" s="2" t="s">
        <v>462</v>
      </c>
      <c r="B7" s="4">
        <v>0</v>
      </c>
      <c r="C7" s="4">
        <v>0</v>
      </c>
      <c r="D7" s="4"/>
    </row>
    <row r="8" spans="1:4" x14ac:dyDescent="0.25">
      <c r="A8" s="2" t="s">
        <v>463</v>
      </c>
      <c r="B8" s="4">
        <v>39.9</v>
      </c>
      <c r="C8" s="4">
        <v>29.1</v>
      </c>
      <c r="D8" s="4"/>
    </row>
    <row r="9" spans="1:4" ht="30" x14ac:dyDescent="0.25">
      <c r="A9" s="2" t="s">
        <v>465</v>
      </c>
      <c r="B9" s="4">
        <v>63.8</v>
      </c>
      <c r="C9" s="4">
        <v>48.4</v>
      </c>
      <c r="D9" s="4"/>
    </row>
    <row r="10" spans="1:4" ht="30" x14ac:dyDescent="0.25">
      <c r="A10" s="2" t="s">
        <v>607</v>
      </c>
      <c r="B10" s="4">
        <v>-5.8</v>
      </c>
      <c r="C10" s="4">
        <v>1.7</v>
      </c>
      <c r="D10" s="4"/>
    </row>
    <row r="11" spans="1:4" x14ac:dyDescent="0.25">
      <c r="A11" s="2" t="s">
        <v>469</v>
      </c>
      <c r="B11" s="4">
        <v>58</v>
      </c>
      <c r="C11" s="4">
        <v>50.1</v>
      </c>
      <c r="D11" s="4"/>
    </row>
    <row r="12" spans="1:4" x14ac:dyDescent="0.25">
      <c r="A12" s="2" t="s">
        <v>47</v>
      </c>
      <c r="B12" s="9">
        <v>8777.5</v>
      </c>
      <c r="C12" s="4"/>
      <c r="D12" s="9">
        <v>8726.2000000000007</v>
      </c>
    </row>
    <row r="13" spans="1:4" x14ac:dyDescent="0.25">
      <c r="A13" s="2" t="s">
        <v>21</v>
      </c>
      <c r="B13" s="4"/>
      <c r="C13" s="4"/>
      <c r="D13" s="4"/>
    </row>
    <row r="14" spans="1:4" ht="30" x14ac:dyDescent="0.25">
      <c r="A14" s="3" t="s">
        <v>824</v>
      </c>
      <c r="B14" s="4"/>
      <c r="C14" s="4"/>
      <c r="D14" s="4"/>
    </row>
    <row r="15" spans="1:4" x14ac:dyDescent="0.25">
      <c r="A15" s="2" t="s">
        <v>101</v>
      </c>
      <c r="B15" s="4">
        <v>572.1</v>
      </c>
      <c r="C15" s="4">
        <v>575.5</v>
      </c>
      <c r="D15" s="4"/>
    </row>
    <row r="16" spans="1:4" x14ac:dyDescent="0.25">
      <c r="A16" s="2" t="s">
        <v>107</v>
      </c>
      <c r="B16" s="4">
        <v>76.8</v>
      </c>
      <c r="C16" s="4">
        <v>75.400000000000006</v>
      </c>
      <c r="D16" s="4"/>
    </row>
    <row r="17" spans="1:4" x14ac:dyDescent="0.25">
      <c r="A17" s="2" t="s">
        <v>117</v>
      </c>
      <c r="B17" s="4">
        <v>27</v>
      </c>
      <c r="C17" s="4">
        <v>25.4</v>
      </c>
      <c r="D17" s="4"/>
    </row>
    <row r="18" spans="1:4" x14ac:dyDescent="0.25">
      <c r="A18" s="2" t="s">
        <v>463</v>
      </c>
      <c r="B18" s="4">
        <v>36.6</v>
      </c>
      <c r="C18" s="4">
        <v>35.799999999999997</v>
      </c>
      <c r="D18" s="4"/>
    </row>
    <row r="19" spans="1:4" x14ac:dyDescent="0.25">
      <c r="A19" s="2" t="s">
        <v>469</v>
      </c>
      <c r="B19" s="4">
        <v>62.8</v>
      </c>
      <c r="C19" s="4">
        <v>59.8</v>
      </c>
      <c r="D19" s="4"/>
    </row>
    <row r="20" spans="1:4" x14ac:dyDescent="0.25">
      <c r="A20" s="2" t="s">
        <v>47</v>
      </c>
      <c r="B20" s="9">
        <v>7320.1</v>
      </c>
      <c r="C20" s="4"/>
      <c r="D20" s="9">
        <v>7274.3</v>
      </c>
    </row>
    <row r="21" spans="1:4" x14ac:dyDescent="0.25">
      <c r="A21" s="2" t="s">
        <v>825</v>
      </c>
      <c r="B21" s="4"/>
      <c r="C21" s="4"/>
      <c r="D21" s="4"/>
    </row>
    <row r="22" spans="1:4" ht="30" x14ac:dyDescent="0.25">
      <c r="A22" s="3" t="s">
        <v>824</v>
      </c>
      <c r="B22" s="4"/>
      <c r="C22" s="4"/>
      <c r="D22" s="4"/>
    </row>
    <row r="23" spans="1:4" x14ac:dyDescent="0.25">
      <c r="A23" s="2" t="s">
        <v>101</v>
      </c>
      <c r="B23" s="4">
        <v>-2</v>
      </c>
      <c r="C23" s="4">
        <v>-0.5</v>
      </c>
      <c r="D23" s="4"/>
    </row>
    <row r="24" spans="1:4" x14ac:dyDescent="0.25">
      <c r="A24" s="2" t="s">
        <v>107</v>
      </c>
      <c r="B24" s="4">
        <v>0</v>
      </c>
      <c r="C24" s="4">
        <v>0</v>
      </c>
      <c r="D24" s="4"/>
    </row>
    <row r="25" spans="1:4" x14ac:dyDescent="0.25">
      <c r="A25" s="2" t="s">
        <v>117</v>
      </c>
      <c r="B25" s="4">
        <v>-0.3</v>
      </c>
      <c r="C25" s="4">
        <v>-1.8</v>
      </c>
      <c r="D25" s="4"/>
    </row>
    <row r="26" spans="1:4" x14ac:dyDescent="0.25">
      <c r="A26" s="2" t="s">
        <v>462</v>
      </c>
      <c r="B26" s="4">
        <v>-0.3</v>
      </c>
      <c r="C26" s="4">
        <v>-1.8</v>
      </c>
      <c r="D26" s="4"/>
    </row>
    <row r="27" spans="1:4" x14ac:dyDescent="0.25">
      <c r="A27" s="2" t="s">
        <v>463</v>
      </c>
      <c r="B27" s="4">
        <v>0</v>
      </c>
      <c r="C27" s="4">
        <v>0</v>
      </c>
      <c r="D27" s="4"/>
    </row>
    <row r="28" spans="1:4" ht="30" x14ac:dyDescent="0.25">
      <c r="A28" s="2" t="s">
        <v>465</v>
      </c>
      <c r="B28" s="4">
        <v>-68.900000000000006</v>
      </c>
      <c r="C28" s="4">
        <v>-48.9</v>
      </c>
      <c r="D28" s="4"/>
    </row>
    <row r="29" spans="1:4" ht="30" x14ac:dyDescent="0.25">
      <c r="A29" s="2" t="s">
        <v>607</v>
      </c>
      <c r="B29" s="4">
        <v>0</v>
      </c>
      <c r="C29" s="4">
        <v>0</v>
      </c>
      <c r="D29" s="4"/>
    </row>
    <row r="30" spans="1:4" x14ac:dyDescent="0.25">
      <c r="A30" s="2" t="s">
        <v>469</v>
      </c>
      <c r="B30" s="4">
        <v>-68.900000000000006</v>
      </c>
      <c r="C30" s="4">
        <v>-48.9</v>
      </c>
      <c r="D30" s="4"/>
    </row>
    <row r="31" spans="1:4" x14ac:dyDescent="0.25">
      <c r="A31" s="2" t="s">
        <v>47</v>
      </c>
      <c r="B31" s="9">
        <v>-6147.7</v>
      </c>
      <c r="C31" s="4"/>
      <c r="D31" s="9">
        <v>-6051.3</v>
      </c>
    </row>
    <row r="32" spans="1:4" ht="30" x14ac:dyDescent="0.25">
      <c r="A32" s="2" t="s">
        <v>826</v>
      </c>
      <c r="B32" s="4"/>
      <c r="C32" s="4"/>
      <c r="D32" s="4"/>
    </row>
    <row r="33" spans="1:4" ht="30" x14ac:dyDescent="0.25">
      <c r="A33" s="3" t="s">
        <v>824</v>
      </c>
      <c r="B33" s="4"/>
      <c r="C33" s="4"/>
      <c r="D33" s="4"/>
    </row>
    <row r="34" spans="1:4" x14ac:dyDescent="0.25">
      <c r="A34" s="2" t="s">
        <v>101</v>
      </c>
      <c r="B34" s="4">
        <v>-1.4</v>
      </c>
      <c r="C34" s="4">
        <v>-0.3</v>
      </c>
      <c r="D34" s="4"/>
    </row>
    <row r="35" spans="1:4" x14ac:dyDescent="0.25">
      <c r="A35" s="2" t="s">
        <v>107</v>
      </c>
      <c r="B35" s="4">
        <v>0</v>
      </c>
      <c r="C35" s="4">
        <v>0</v>
      </c>
      <c r="D35" s="4"/>
    </row>
    <row r="36" spans="1:4" x14ac:dyDescent="0.25">
      <c r="A36" s="2" t="s">
        <v>117</v>
      </c>
      <c r="B36" s="4">
        <v>0</v>
      </c>
      <c r="C36" s="4">
        <v>0</v>
      </c>
      <c r="D36" s="4"/>
    </row>
    <row r="37" spans="1:4" x14ac:dyDescent="0.25">
      <c r="A37" s="2" t="s">
        <v>463</v>
      </c>
      <c r="B37" s="4">
        <v>0</v>
      </c>
      <c r="C37" s="4">
        <v>0</v>
      </c>
      <c r="D37" s="4"/>
    </row>
    <row r="38" spans="1:4" x14ac:dyDescent="0.25">
      <c r="A38" s="2" t="s">
        <v>469</v>
      </c>
      <c r="B38" s="4">
        <v>0</v>
      </c>
      <c r="C38" s="4">
        <v>0</v>
      </c>
      <c r="D38" s="4"/>
    </row>
    <row r="39" spans="1:4" x14ac:dyDescent="0.25">
      <c r="A39" s="2" t="s">
        <v>47</v>
      </c>
      <c r="B39" s="4">
        <v>-9</v>
      </c>
      <c r="C39" s="4"/>
      <c r="D39" s="4">
        <v>-7.1</v>
      </c>
    </row>
    <row r="40" spans="1:4" ht="30" x14ac:dyDescent="0.25">
      <c r="A40" s="2" t="s">
        <v>827</v>
      </c>
      <c r="B40" s="4"/>
      <c r="C40" s="4"/>
      <c r="D40" s="4"/>
    </row>
    <row r="41" spans="1:4" ht="30" x14ac:dyDescent="0.25">
      <c r="A41" s="3" t="s">
        <v>824</v>
      </c>
      <c r="B41" s="4"/>
      <c r="C41" s="4"/>
      <c r="D41" s="4"/>
    </row>
    <row r="42" spans="1:4" x14ac:dyDescent="0.25">
      <c r="A42" s="2" t="s">
        <v>101</v>
      </c>
      <c r="B42" s="4">
        <v>450.6</v>
      </c>
      <c r="C42" s="4">
        <v>453.2</v>
      </c>
      <c r="D42" s="4"/>
    </row>
    <row r="43" spans="1:4" x14ac:dyDescent="0.25">
      <c r="A43" s="2" t="s">
        <v>107</v>
      </c>
      <c r="B43" s="4">
        <v>62.9</v>
      </c>
      <c r="C43" s="4">
        <v>62.1</v>
      </c>
      <c r="D43" s="4"/>
    </row>
    <row r="44" spans="1:4" x14ac:dyDescent="0.25">
      <c r="A44" s="2" t="s">
        <v>117</v>
      </c>
      <c r="B44" s="4">
        <v>23.5</v>
      </c>
      <c r="C44" s="4">
        <v>22</v>
      </c>
      <c r="D44" s="4"/>
    </row>
    <row r="45" spans="1:4" x14ac:dyDescent="0.25">
      <c r="A45" s="2" t="s">
        <v>462</v>
      </c>
      <c r="B45" s="4">
        <v>0</v>
      </c>
      <c r="C45" s="4">
        <v>0</v>
      </c>
      <c r="D45" s="4"/>
    </row>
    <row r="46" spans="1:4" x14ac:dyDescent="0.25">
      <c r="A46" s="2" t="s">
        <v>463</v>
      </c>
      <c r="B46" s="4">
        <v>27.4</v>
      </c>
      <c r="C46" s="4">
        <v>26.6</v>
      </c>
      <c r="D46" s="4"/>
    </row>
    <row r="47" spans="1:4" ht="30" x14ac:dyDescent="0.25">
      <c r="A47" s="2" t="s">
        <v>465</v>
      </c>
      <c r="B47" s="4">
        <v>48.2</v>
      </c>
      <c r="C47" s="4">
        <v>45.2</v>
      </c>
      <c r="D47" s="4"/>
    </row>
    <row r="48" spans="1:4" ht="30" x14ac:dyDescent="0.25">
      <c r="A48" s="2" t="s">
        <v>607</v>
      </c>
      <c r="B48" s="4">
        <v>0</v>
      </c>
      <c r="C48" s="4">
        <v>0</v>
      </c>
      <c r="D48" s="4"/>
    </row>
    <row r="49" spans="1:4" x14ac:dyDescent="0.25">
      <c r="A49" s="2" t="s">
        <v>469</v>
      </c>
      <c r="B49" s="4">
        <v>48.2</v>
      </c>
      <c r="C49" s="4">
        <v>45.2</v>
      </c>
      <c r="D49" s="4"/>
    </row>
    <row r="50" spans="1:4" x14ac:dyDescent="0.25">
      <c r="A50" s="2" t="s">
        <v>47</v>
      </c>
      <c r="B50" s="9">
        <v>6619.7</v>
      </c>
      <c r="C50" s="4"/>
      <c r="D50" s="9">
        <v>6565.4</v>
      </c>
    </row>
    <row r="51" spans="1:4" ht="45" x14ac:dyDescent="0.25">
      <c r="A51" s="2" t="s">
        <v>828</v>
      </c>
      <c r="B51" s="4"/>
      <c r="C51" s="4"/>
      <c r="D51" s="4"/>
    </row>
    <row r="52" spans="1:4" ht="30" x14ac:dyDescent="0.25">
      <c r="A52" s="3" t="s">
        <v>824</v>
      </c>
      <c r="B52" s="4"/>
      <c r="C52" s="4"/>
      <c r="D52" s="4"/>
    </row>
    <row r="53" spans="1:4" x14ac:dyDescent="0.25">
      <c r="A53" s="2" t="s">
        <v>101</v>
      </c>
      <c r="B53" s="4">
        <v>450.6</v>
      </c>
      <c r="C53" s="4">
        <v>453.2</v>
      </c>
      <c r="D53" s="4"/>
    </row>
    <row r="54" spans="1:4" x14ac:dyDescent="0.25">
      <c r="A54" s="2" t="s">
        <v>107</v>
      </c>
      <c r="B54" s="4">
        <v>62.9</v>
      </c>
      <c r="C54" s="4">
        <v>62.1</v>
      </c>
      <c r="D54" s="4"/>
    </row>
    <row r="55" spans="1:4" x14ac:dyDescent="0.25">
      <c r="A55" s="2" t="s">
        <v>117</v>
      </c>
      <c r="B55" s="4">
        <v>23.5</v>
      </c>
      <c r="C55" s="4">
        <v>22</v>
      </c>
      <c r="D55" s="4"/>
    </row>
    <row r="56" spans="1:4" x14ac:dyDescent="0.25">
      <c r="A56" s="2" t="s">
        <v>463</v>
      </c>
      <c r="B56" s="4">
        <v>27.4</v>
      </c>
      <c r="C56" s="4">
        <v>26.6</v>
      </c>
      <c r="D56" s="4"/>
    </row>
    <row r="57" spans="1:4" x14ac:dyDescent="0.25">
      <c r="A57" s="2" t="s">
        <v>469</v>
      </c>
      <c r="B57" s="4">
        <v>48.2</v>
      </c>
      <c r="C57" s="4">
        <v>45.2</v>
      </c>
      <c r="D57" s="4"/>
    </row>
    <row r="58" spans="1:4" x14ac:dyDescent="0.25">
      <c r="A58" s="2" t="s">
        <v>47</v>
      </c>
      <c r="B58" s="9">
        <v>6278.7</v>
      </c>
      <c r="C58" s="4"/>
      <c r="D58" s="9">
        <v>6234.4</v>
      </c>
    </row>
    <row r="59" spans="1:4" ht="30" x14ac:dyDescent="0.25">
      <c r="A59" s="2" t="s">
        <v>829</v>
      </c>
      <c r="B59" s="4"/>
      <c r="C59" s="4"/>
      <c r="D59" s="4"/>
    </row>
    <row r="60" spans="1:4" ht="30" x14ac:dyDescent="0.25">
      <c r="A60" s="3" t="s">
        <v>824</v>
      </c>
      <c r="B60" s="4"/>
      <c r="C60" s="4"/>
      <c r="D60" s="4"/>
    </row>
    <row r="61" spans="1:4" x14ac:dyDescent="0.25">
      <c r="A61" s="2" t="s">
        <v>101</v>
      </c>
      <c r="B61" s="4">
        <v>122.9</v>
      </c>
      <c r="C61" s="4">
        <v>122.6</v>
      </c>
      <c r="D61" s="4"/>
    </row>
    <row r="62" spans="1:4" x14ac:dyDescent="0.25">
      <c r="A62" s="2" t="s">
        <v>107</v>
      </c>
      <c r="B62" s="4">
        <v>13.9</v>
      </c>
      <c r="C62" s="4">
        <v>13.3</v>
      </c>
      <c r="D62" s="4"/>
    </row>
    <row r="63" spans="1:4" x14ac:dyDescent="0.25">
      <c r="A63" s="2" t="s">
        <v>117</v>
      </c>
      <c r="B63" s="4">
        <v>3.5</v>
      </c>
      <c r="C63" s="4">
        <v>3.4</v>
      </c>
      <c r="D63" s="4"/>
    </row>
    <row r="64" spans="1:4" x14ac:dyDescent="0.25">
      <c r="A64" s="2" t="s">
        <v>462</v>
      </c>
      <c r="B64" s="4">
        <v>0</v>
      </c>
      <c r="C64" s="4">
        <v>0</v>
      </c>
      <c r="D64" s="4"/>
    </row>
    <row r="65" spans="1:4" x14ac:dyDescent="0.25">
      <c r="A65" s="2" t="s">
        <v>463</v>
      </c>
      <c r="B65" s="4">
        <v>9.1999999999999993</v>
      </c>
      <c r="C65" s="4">
        <v>9.1999999999999993</v>
      </c>
      <c r="D65" s="4"/>
    </row>
    <row r="66" spans="1:4" ht="30" x14ac:dyDescent="0.25">
      <c r="A66" s="2" t="s">
        <v>465</v>
      </c>
      <c r="B66" s="4">
        <v>14.6</v>
      </c>
      <c r="C66" s="4">
        <v>14.6</v>
      </c>
      <c r="D66" s="4"/>
    </row>
    <row r="67" spans="1:4" ht="30" x14ac:dyDescent="0.25">
      <c r="A67" s="2" t="s">
        <v>607</v>
      </c>
      <c r="B67" s="4">
        <v>0</v>
      </c>
      <c r="C67" s="4">
        <v>0</v>
      </c>
      <c r="D67" s="4"/>
    </row>
    <row r="68" spans="1:4" x14ac:dyDescent="0.25">
      <c r="A68" s="2" t="s">
        <v>469</v>
      </c>
      <c r="B68" s="4">
        <v>14.6</v>
      </c>
      <c r="C68" s="4">
        <v>14.6</v>
      </c>
      <c r="D68" s="4"/>
    </row>
    <row r="69" spans="1:4" x14ac:dyDescent="0.25">
      <c r="A69" s="2" t="s">
        <v>47</v>
      </c>
      <c r="B69" s="9">
        <v>1085.5</v>
      </c>
      <c r="C69" s="4"/>
      <c r="D69" s="9">
        <v>1082.8</v>
      </c>
    </row>
    <row r="70" spans="1:4" ht="45" x14ac:dyDescent="0.25">
      <c r="A70" s="2" t="s">
        <v>830</v>
      </c>
      <c r="B70" s="4"/>
      <c r="C70" s="4"/>
      <c r="D70" s="4"/>
    </row>
    <row r="71" spans="1:4" ht="30" x14ac:dyDescent="0.25">
      <c r="A71" s="3" t="s">
        <v>824</v>
      </c>
      <c r="B71" s="4"/>
      <c r="C71" s="4"/>
      <c r="D71" s="4"/>
    </row>
    <row r="72" spans="1:4" x14ac:dyDescent="0.25">
      <c r="A72" s="2" t="s">
        <v>101</v>
      </c>
      <c r="B72" s="4">
        <v>122.9</v>
      </c>
      <c r="C72" s="4">
        <v>122.6</v>
      </c>
      <c r="D72" s="4"/>
    </row>
    <row r="73" spans="1:4" x14ac:dyDescent="0.25">
      <c r="A73" s="2" t="s">
        <v>107</v>
      </c>
      <c r="B73" s="4">
        <v>13.9</v>
      </c>
      <c r="C73" s="4">
        <v>13.3</v>
      </c>
      <c r="D73" s="4"/>
    </row>
    <row r="74" spans="1:4" x14ac:dyDescent="0.25">
      <c r="A74" s="2" t="s">
        <v>117</v>
      </c>
      <c r="B74" s="4">
        <v>3.5</v>
      </c>
      <c r="C74" s="4">
        <v>3.4</v>
      </c>
      <c r="D74" s="4"/>
    </row>
    <row r="75" spans="1:4" x14ac:dyDescent="0.25">
      <c r="A75" s="2" t="s">
        <v>463</v>
      </c>
      <c r="B75" s="4">
        <v>9.1999999999999993</v>
      </c>
      <c r="C75" s="4">
        <v>9.1999999999999993</v>
      </c>
      <c r="D75" s="4"/>
    </row>
    <row r="76" spans="1:4" x14ac:dyDescent="0.25">
      <c r="A76" s="2" t="s">
        <v>469</v>
      </c>
      <c r="B76" s="4">
        <v>14.6</v>
      </c>
      <c r="C76" s="4">
        <v>14.6</v>
      </c>
      <c r="D76" s="4"/>
    </row>
    <row r="77" spans="1:4" x14ac:dyDescent="0.25">
      <c r="A77" s="2" t="s">
        <v>47</v>
      </c>
      <c r="B77" s="9">
        <v>1050.4000000000001</v>
      </c>
      <c r="C77" s="4"/>
      <c r="D77" s="6">
        <v>1047</v>
      </c>
    </row>
    <row r="78" spans="1:4" ht="30" x14ac:dyDescent="0.25">
      <c r="A78" s="2" t="s">
        <v>831</v>
      </c>
      <c r="B78" s="4"/>
      <c r="C78" s="4"/>
      <c r="D78" s="4"/>
    </row>
    <row r="79" spans="1:4" ht="30" x14ac:dyDescent="0.25">
      <c r="A79" s="3" t="s">
        <v>824</v>
      </c>
      <c r="B79" s="4"/>
      <c r="C79" s="4"/>
      <c r="D79" s="4"/>
    </row>
    <row r="80" spans="1:4" x14ac:dyDescent="0.25">
      <c r="A80" s="2" t="s">
        <v>101</v>
      </c>
      <c r="B80" s="4">
        <v>119</v>
      </c>
      <c r="C80" s="4">
        <v>0</v>
      </c>
      <c r="D80" s="4"/>
    </row>
    <row r="81" spans="1:4" x14ac:dyDescent="0.25">
      <c r="A81" s="2" t="s">
        <v>107</v>
      </c>
      <c r="B81" s="4">
        <v>8.4</v>
      </c>
      <c r="C81" s="4">
        <v>0</v>
      </c>
      <c r="D81" s="4"/>
    </row>
    <row r="82" spans="1:4" x14ac:dyDescent="0.25">
      <c r="A82" s="2" t="s">
        <v>117</v>
      </c>
      <c r="B82" s="4">
        <v>3.3</v>
      </c>
      <c r="C82" s="4">
        <v>0</v>
      </c>
      <c r="D82" s="4"/>
    </row>
    <row r="83" spans="1:4" x14ac:dyDescent="0.25">
      <c r="A83" s="2" t="s">
        <v>462</v>
      </c>
      <c r="B83" s="4">
        <v>0</v>
      </c>
      <c r="C83" s="4">
        <v>0</v>
      </c>
      <c r="D83" s="4"/>
    </row>
    <row r="84" spans="1:4" x14ac:dyDescent="0.25">
      <c r="A84" s="2" t="s">
        <v>463</v>
      </c>
      <c r="B84" s="4">
        <v>9</v>
      </c>
      <c r="C84" s="4">
        <v>0</v>
      </c>
      <c r="D84" s="4"/>
    </row>
    <row r="85" spans="1:4" ht="30" x14ac:dyDescent="0.25">
      <c r="A85" s="2" t="s">
        <v>465</v>
      </c>
      <c r="B85" s="4">
        <v>13.9</v>
      </c>
      <c r="C85" s="4">
        <v>0</v>
      </c>
      <c r="D85" s="4"/>
    </row>
    <row r="86" spans="1:4" ht="30" x14ac:dyDescent="0.25">
      <c r="A86" s="2" t="s">
        <v>607</v>
      </c>
      <c r="B86" s="4">
        <v>0</v>
      </c>
      <c r="C86" s="4">
        <v>0</v>
      </c>
      <c r="D86" s="4"/>
    </row>
    <row r="87" spans="1:4" x14ac:dyDescent="0.25">
      <c r="A87" s="2" t="s">
        <v>469</v>
      </c>
      <c r="B87" s="4">
        <v>13.9</v>
      </c>
      <c r="C87" s="4">
        <v>0</v>
      </c>
      <c r="D87" s="4"/>
    </row>
    <row r="88" spans="1:4" x14ac:dyDescent="0.25">
      <c r="A88" s="2" t="s">
        <v>47</v>
      </c>
      <c r="B88" s="9">
        <v>1207.9000000000001</v>
      </c>
      <c r="C88" s="4"/>
      <c r="D88" s="9">
        <v>1237.2</v>
      </c>
    </row>
    <row r="89" spans="1:4" ht="30" x14ac:dyDescent="0.25">
      <c r="A89" s="2" t="s">
        <v>832</v>
      </c>
      <c r="B89" s="4"/>
      <c r="C89" s="4"/>
      <c r="D89" s="4"/>
    </row>
    <row r="90" spans="1:4" ht="30" x14ac:dyDescent="0.25">
      <c r="A90" s="3" t="s">
        <v>824</v>
      </c>
      <c r="B90" s="4"/>
      <c r="C90" s="4"/>
      <c r="D90" s="4"/>
    </row>
    <row r="91" spans="1:4" x14ac:dyDescent="0.25">
      <c r="A91" s="2" t="s">
        <v>101</v>
      </c>
      <c r="B91" s="4">
        <v>0</v>
      </c>
      <c r="C91" s="4">
        <v>0</v>
      </c>
      <c r="D91" s="4"/>
    </row>
    <row r="92" spans="1:4" x14ac:dyDescent="0.25">
      <c r="A92" s="2" t="s">
        <v>107</v>
      </c>
      <c r="B92" s="4">
        <v>0</v>
      </c>
      <c r="C92" s="4">
        <v>0</v>
      </c>
      <c r="D92" s="4"/>
    </row>
    <row r="93" spans="1:4" x14ac:dyDescent="0.25">
      <c r="A93" s="2" t="s">
        <v>117</v>
      </c>
      <c r="B93" s="4">
        <v>0</v>
      </c>
      <c r="C93" s="4">
        <v>0</v>
      </c>
      <c r="D93" s="4"/>
    </row>
    <row r="94" spans="1:4" x14ac:dyDescent="0.25">
      <c r="A94" s="2" t="s">
        <v>462</v>
      </c>
      <c r="B94" s="4">
        <v>0</v>
      </c>
      <c r="C94" s="4">
        <v>0</v>
      </c>
      <c r="D94" s="4"/>
    </row>
    <row r="95" spans="1:4" x14ac:dyDescent="0.25">
      <c r="A95" s="2" t="s">
        <v>463</v>
      </c>
      <c r="B95" s="4">
        <v>0</v>
      </c>
      <c r="C95" s="4">
        <v>0</v>
      </c>
      <c r="D95" s="4"/>
    </row>
    <row r="96" spans="1:4" ht="30" x14ac:dyDescent="0.25">
      <c r="A96" s="2" t="s">
        <v>465</v>
      </c>
      <c r="B96" s="4">
        <v>0</v>
      </c>
      <c r="C96" s="4">
        <v>0</v>
      </c>
      <c r="D96" s="4"/>
    </row>
    <row r="97" spans="1:4" ht="30" x14ac:dyDescent="0.25">
      <c r="A97" s="2" t="s">
        <v>607</v>
      </c>
      <c r="B97" s="4">
        <v>-6</v>
      </c>
      <c r="C97" s="4">
        <v>-1.6</v>
      </c>
      <c r="D97" s="4"/>
    </row>
    <row r="98" spans="1:4" x14ac:dyDescent="0.25">
      <c r="A98" s="2" t="s">
        <v>469</v>
      </c>
      <c r="B98" s="4">
        <v>-6</v>
      </c>
      <c r="C98" s="4">
        <v>-1.6</v>
      </c>
      <c r="D98" s="4"/>
    </row>
    <row r="99" spans="1:4" x14ac:dyDescent="0.25">
      <c r="A99" s="2" t="s">
        <v>47</v>
      </c>
      <c r="B99" s="4">
        <v>209.6</v>
      </c>
      <c r="C99" s="4"/>
      <c r="D99" s="4">
        <v>227.7</v>
      </c>
    </row>
    <row r="100" spans="1:4" ht="30" x14ac:dyDescent="0.25">
      <c r="A100" s="2" t="s">
        <v>833</v>
      </c>
      <c r="B100" s="4"/>
      <c r="C100" s="4"/>
      <c r="D100" s="4"/>
    </row>
    <row r="101" spans="1:4" ht="30" x14ac:dyDescent="0.25">
      <c r="A101" s="3" t="s">
        <v>824</v>
      </c>
      <c r="B101" s="4"/>
      <c r="C101" s="4"/>
      <c r="D101" s="4"/>
    </row>
    <row r="102" spans="1:4" x14ac:dyDescent="0.25">
      <c r="A102" s="2" t="s">
        <v>101</v>
      </c>
      <c r="B102" s="4">
        <v>2.5</v>
      </c>
      <c r="C102" s="4">
        <v>2.7</v>
      </c>
      <c r="D102" s="4"/>
    </row>
    <row r="103" spans="1:4" x14ac:dyDescent="0.25">
      <c r="A103" s="2" t="s">
        <v>107</v>
      </c>
      <c r="B103" s="4">
        <v>0.3</v>
      </c>
      <c r="C103" s="4">
        <v>0.5</v>
      </c>
      <c r="D103" s="4"/>
    </row>
    <row r="104" spans="1:4" x14ac:dyDescent="0.25">
      <c r="A104" s="2" t="s">
        <v>117</v>
      </c>
      <c r="B104" s="4">
        <v>17.899999999999999</v>
      </c>
      <c r="C104" s="4">
        <v>16</v>
      </c>
      <c r="D104" s="4"/>
    </row>
    <row r="105" spans="1:4" x14ac:dyDescent="0.25">
      <c r="A105" s="2" t="s">
        <v>462</v>
      </c>
      <c r="B105" s="4">
        <v>0.3</v>
      </c>
      <c r="C105" s="4">
        <v>1.8</v>
      </c>
      <c r="D105" s="4"/>
    </row>
    <row r="106" spans="1:4" x14ac:dyDescent="0.25">
      <c r="A106" s="2" t="s">
        <v>463</v>
      </c>
      <c r="B106" s="4">
        <v>-5.7</v>
      </c>
      <c r="C106" s="4">
        <v>-6.7</v>
      </c>
      <c r="D106" s="4"/>
    </row>
    <row r="107" spans="1:4" ht="30" x14ac:dyDescent="0.25">
      <c r="A107" s="2" t="s">
        <v>465</v>
      </c>
      <c r="B107" s="4">
        <v>56</v>
      </c>
      <c r="C107" s="4">
        <v>37.5</v>
      </c>
      <c r="D107" s="4"/>
    </row>
    <row r="108" spans="1:4" ht="30" x14ac:dyDescent="0.25">
      <c r="A108" s="2" t="s">
        <v>607</v>
      </c>
      <c r="B108" s="4">
        <v>0.2</v>
      </c>
      <c r="C108" s="4">
        <v>3.3</v>
      </c>
      <c r="D108" s="4"/>
    </row>
    <row r="109" spans="1:4" x14ac:dyDescent="0.25">
      <c r="A109" s="2" t="s">
        <v>469</v>
      </c>
      <c r="B109" s="4">
        <v>56.2</v>
      </c>
      <c r="C109" s="4">
        <v>40.799999999999997</v>
      </c>
      <c r="D109" s="4"/>
    </row>
    <row r="110" spans="1:4" x14ac:dyDescent="0.25">
      <c r="A110" s="2" t="s">
        <v>47</v>
      </c>
      <c r="B110" s="9">
        <v>5802.5</v>
      </c>
      <c r="C110" s="4"/>
      <c r="D110" s="9">
        <v>5664.4</v>
      </c>
    </row>
    <row r="111" spans="1:4" x14ac:dyDescent="0.25">
      <c r="A111" s="2" t="s">
        <v>834</v>
      </c>
      <c r="B111" s="4"/>
      <c r="C111" s="4"/>
      <c r="D111" s="4"/>
    </row>
    <row r="112" spans="1:4" ht="30" x14ac:dyDescent="0.25">
      <c r="A112" s="3" t="s">
        <v>824</v>
      </c>
      <c r="B112" s="4"/>
      <c r="C112" s="4"/>
      <c r="D112" s="4"/>
    </row>
    <row r="113" spans="1:4" x14ac:dyDescent="0.25">
      <c r="A113" s="2" t="s">
        <v>101</v>
      </c>
      <c r="B113" s="4">
        <v>693</v>
      </c>
      <c r="C113" s="4">
        <v>578</v>
      </c>
      <c r="D113" s="4"/>
    </row>
    <row r="114" spans="1:4" ht="30" x14ac:dyDescent="0.25">
      <c r="A114" s="2" t="s">
        <v>835</v>
      </c>
      <c r="B114" s="4"/>
      <c r="C114" s="4"/>
      <c r="D114" s="4"/>
    </row>
    <row r="115" spans="1:4" ht="30" x14ac:dyDescent="0.25">
      <c r="A115" s="3" t="s">
        <v>824</v>
      </c>
      <c r="B115" s="4"/>
      <c r="C115" s="4"/>
      <c r="D115" s="4"/>
    </row>
    <row r="116" spans="1:4" x14ac:dyDescent="0.25">
      <c r="A116" s="2" t="s">
        <v>101</v>
      </c>
      <c r="B116" s="4">
        <v>572.1</v>
      </c>
      <c r="C116" s="4">
        <v>575.5</v>
      </c>
      <c r="D116" s="4"/>
    </row>
    <row r="117" spans="1:4" ht="30" x14ac:dyDescent="0.25">
      <c r="A117" s="2" t="s">
        <v>836</v>
      </c>
      <c r="B117" s="4"/>
      <c r="C117" s="4"/>
      <c r="D117" s="4"/>
    </row>
    <row r="118" spans="1:4" ht="30" x14ac:dyDescent="0.25">
      <c r="A118" s="3" t="s">
        <v>824</v>
      </c>
      <c r="B118" s="4"/>
      <c r="C118" s="4"/>
      <c r="D118" s="4"/>
    </row>
    <row r="119" spans="1:4" x14ac:dyDescent="0.25">
      <c r="A119" s="2" t="s">
        <v>101</v>
      </c>
      <c r="B119" s="4">
        <v>0</v>
      </c>
      <c r="C119" s="4">
        <v>0</v>
      </c>
      <c r="D119" s="4"/>
    </row>
    <row r="120" spans="1:4" ht="45" x14ac:dyDescent="0.25">
      <c r="A120" s="2" t="s">
        <v>837</v>
      </c>
      <c r="B120" s="4"/>
      <c r="C120" s="4"/>
      <c r="D120" s="4"/>
    </row>
    <row r="121" spans="1:4" ht="30" x14ac:dyDescent="0.25">
      <c r="A121" s="3" t="s">
        <v>824</v>
      </c>
      <c r="B121" s="4"/>
      <c r="C121" s="4"/>
      <c r="D121" s="4"/>
    </row>
    <row r="122" spans="1:4" x14ac:dyDescent="0.25">
      <c r="A122" s="2" t="s">
        <v>101</v>
      </c>
      <c r="B122" s="4">
        <v>0</v>
      </c>
      <c r="C122" s="4">
        <v>0</v>
      </c>
      <c r="D122" s="4"/>
    </row>
    <row r="123" spans="1:4" ht="45" x14ac:dyDescent="0.25">
      <c r="A123" s="2" t="s">
        <v>838</v>
      </c>
      <c r="B123" s="4"/>
      <c r="C123" s="4"/>
      <c r="D123" s="4"/>
    </row>
    <row r="124" spans="1:4" ht="30" x14ac:dyDescent="0.25">
      <c r="A124" s="3" t="s">
        <v>824</v>
      </c>
      <c r="B124" s="4"/>
      <c r="C124" s="4"/>
      <c r="D124" s="4"/>
    </row>
    <row r="125" spans="1:4" x14ac:dyDescent="0.25">
      <c r="A125" s="2" t="s">
        <v>101</v>
      </c>
      <c r="B125" s="4">
        <v>449.8</v>
      </c>
      <c r="C125" s="4">
        <v>452.9</v>
      </c>
      <c r="D125" s="4"/>
    </row>
    <row r="126" spans="1:4" ht="60" x14ac:dyDescent="0.25">
      <c r="A126" s="2" t="s">
        <v>839</v>
      </c>
      <c r="B126" s="4"/>
      <c r="C126" s="4"/>
      <c r="D126" s="4"/>
    </row>
    <row r="127" spans="1:4" ht="30" x14ac:dyDescent="0.25">
      <c r="A127" s="3" t="s">
        <v>824</v>
      </c>
      <c r="B127" s="4"/>
      <c r="C127" s="4"/>
      <c r="D127" s="4"/>
    </row>
    <row r="128" spans="1:4" x14ac:dyDescent="0.25">
      <c r="A128" s="2" t="s">
        <v>101</v>
      </c>
      <c r="B128" s="4">
        <v>450.4</v>
      </c>
      <c r="C128" s="4">
        <v>453.1</v>
      </c>
      <c r="D128" s="4"/>
    </row>
    <row r="129" spans="1:4" ht="45" x14ac:dyDescent="0.25">
      <c r="A129" s="2" t="s">
        <v>840</v>
      </c>
      <c r="B129" s="4"/>
      <c r="C129" s="4"/>
      <c r="D129" s="4"/>
    </row>
    <row r="130" spans="1:4" ht="30" x14ac:dyDescent="0.25">
      <c r="A130" s="3" t="s">
        <v>824</v>
      </c>
      <c r="B130" s="4"/>
      <c r="C130" s="4"/>
      <c r="D130" s="4"/>
    </row>
    <row r="131" spans="1:4" x14ac:dyDescent="0.25">
      <c r="A131" s="2" t="s">
        <v>101</v>
      </c>
      <c r="B131" s="4">
        <v>121.7</v>
      </c>
      <c r="C131" s="4">
        <v>122.4</v>
      </c>
      <c r="D131" s="4"/>
    </row>
    <row r="132" spans="1:4" ht="60" x14ac:dyDescent="0.25">
      <c r="A132" s="2" t="s">
        <v>841</v>
      </c>
      <c r="B132" s="4"/>
      <c r="C132" s="4"/>
      <c r="D132" s="4"/>
    </row>
    <row r="133" spans="1:4" ht="30" x14ac:dyDescent="0.25">
      <c r="A133" s="3" t="s">
        <v>824</v>
      </c>
      <c r="B133" s="4"/>
      <c r="C133" s="4"/>
      <c r="D133" s="4"/>
    </row>
    <row r="134" spans="1:4" x14ac:dyDescent="0.25">
      <c r="A134" s="2" t="s">
        <v>101</v>
      </c>
      <c r="B134" s="4">
        <v>121.7</v>
      </c>
      <c r="C134" s="4">
        <v>122.4</v>
      </c>
      <c r="D134" s="4"/>
    </row>
    <row r="135" spans="1:4" ht="45" x14ac:dyDescent="0.25">
      <c r="A135" s="2" t="s">
        <v>842</v>
      </c>
      <c r="B135" s="4"/>
      <c r="C135" s="4"/>
      <c r="D135" s="4"/>
    </row>
    <row r="136" spans="1:4" ht="30" x14ac:dyDescent="0.25">
      <c r="A136" s="3" t="s">
        <v>824</v>
      </c>
      <c r="B136" s="4"/>
      <c r="C136" s="4"/>
      <c r="D136" s="4"/>
    </row>
    <row r="137" spans="1:4" x14ac:dyDescent="0.25">
      <c r="A137" s="2" t="s">
        <v>101</v>
      </c>
      <c r="B137" s="4">
        <v>119</v>
      </c>
      <c r="C137" s="4">
        <v>0</v>
      </c>
      <c r="D137" s="4"/>
    </row>
    <row r="138" spans="1:4" ht="45" x14ac:dyDescent="0.25">
      <c r="A138" s="2" t="s">
        <v>843</v>
      </c>
      <c r="B138" s="4"/>
      <c r="C138" s="4"/>
      <c r="D138" s="4"/>
    </row>
    <row r="139" spans="1:4" ht="30" x14ac:dyDescent="0.25">
      <c r="A139" s="3" t="s">
        <v>824</v>
      </c>
      <c r="B139" s="4"/>
      <c r="C139" s="4"/>
      <c r="D139" s="4"/>
    </row>
    <row r="140" spans="1:4" x14ac:dyDescent="0.25">
      <c r="A140" s="2" t="s">
        <v>101</v>
      </c>
      <c r="B140" s="4">
        <v>0</v>
      </c>
      <c r="C140" s="4">
        <v>0</v>
      </c>
      <c r="D140" s="4"/>
    </row>
    <row r="141" spans="1:4" ht="45" x14ac:dyDescent="0.25">
      <c r="A141" s="2" t="s">
        <v>844</v>
      </c>
      <c r="B141" s="4"/>
      <c r="C141" s="4"/>
      <c r="D141" s="4"/>
    </row>
    <row r="142" spans="1:4" ht="30" x14ac:dyDescent="0.25">
      <c r="A142" s="3" t="s">
        <v>824</v>
      </c>
      <c r="B142" s="4"/>
      <c r="C142" s="4"/>
      <c r="D142" s="4"/>
    </row>
    <row r="143" spans="1:4" x14ac:dyDescent="0.25">
      <c r="A143" s="2" t="s">
        <v>101</v>
      </c>
      <c r="B143" s="4">
        <v>2.5</v>
      </c>
      <c r="C143" s="4">
        <v>2.7</v>
      </c>
      <c r="D143" s="4"/>
    </row>
    <row r="144" spans="1:4" x14ac:dyDescent="0.25">
      <c r="A144" s="2" t="s">
        <v>845</v>
      </c>
      <c r="B144" s="4"/>
      <c r="C144" s="4"/>
      <c r="D144" s="4"/>
    </row>
    <row r="145" spans="1:4" ht="30" x14ac:dyDescent="0.25">
      <c r="A145" s="3" t="s">
        <v>824</v>
      </c>
      <c r="B145" s="4"/>
      <c r="C145" s="4"/>
      <c r="D145" s="4"/>
    </row>
    <row r="146" spans="1:4" x14ac:dyDescent="0.25">
      <c r="A146" s="2" t="s">
        <v>460</v>
      </c>
      <c r="B146" s="4">
        <v>0</v>
      </c>
      <c r="C146" s="4">
        <v>0</v>
      </c>
      <c r="D146" s="4"/>
    </row>
    <row r="147" spans="1:4" ht="30" x14ac:dyDescent="0.25">
      <c r="A147" s="2" t="s">
        <v>846</v>
      </c>
      <c r="B147" s="4"/>
      <c r="C147" s="4"/>
      <c r="D147" s="4"/>
    </row>
    <row r="148" spans="1:4" ht="30" x14ac:dyDescent="0.25">
      <c r="A148" s="3" t="s">
        <v>824</v>
      </c>
      <c r="B148" s="4"/>
      <c r="C148" s="4"/>
      <c r="D148" s="4"/>
    </row>
    <row r="149" spans="1:4" x14ac:dyDescent="0.25">
      <c r="A149" s="2" t="s">
        <v>460</v>
      </c>
      <c r="B149" s="4">
        <v>0</v>
      </c>
      <c r="C149" s="4">
        <v>0</v>
      </c>
      <c r="D149" s="4"/>
    </row>
    <row r="150" spans="1:4" ht="30" x14ac:dyDescent="0.25">
      <c r="A150" s="2" t="s">
        <v>847</v>
      </c>
      <c r="B150" s="4"/>
      <c r="C150" s="4"/>
      <c r="D150" s="4"/>
    </row>
    <row r="151" spans="1:4" ht="30" x14ac:dyDescent="0.25">
      <c r="A151" s="3" t="s">
        <v>824</v>
      </c>
      <c r="B151" s="4"/>
      <c r="C151" s="4"/>
      <c r="D151" s="4"/>
    </row>
    <row r="152" spans="1:4" x14ac:dyDescent="0.25">
      <c r="A152" s="2" t="s">
        <v>460</v>
      </c>
      <c r="B152" s="4">
        <v>-2</v>
      </c>
      <c r="C152" s="4">
        <v>-0.5</v>
      </c>
      <c r="D152" s="4"/>
    </row>
    <row r="153" spans="1:4" ht="45" x14ac:dyDescent="0.25">
      <c r="A153" s="2" t="s">
        <v>848</v>
      </c>
      <c r="B153" s="4"/>
      <c r="C153" s="4"/>
      <c r="D153" s="4"/>
    </row>
    <row r="154" spans="1:4" ht="30" x14ac:dyDescent="0.25">
      <c r="A154" s="3" t="s">
        <v>824</v>
      </c>
      <c r="B154" s="4"/>
      <c r="C154" s="4"/>
      <c r="D154" s="4"/>
    </row>
    <row r="155" spans="1:4" x14ac:dyDescent="0.25">
      <c r="A155" s="2" t="s">
        <v>460</v>
      </c>
      <c r="B155" s="4">
        <v>-1.4</v>
      </c>
      <c r="C155" s="4">
        <v>-0.3</v>
      </c>
      <c r="D155" s="4"/>
    </row>
    <row r="156" spans="1:4" ht="45" x14ac:dyDescent="0.25">
      <c r="A156" s="2" t="s">
        <v>849</v>
      </c>
      <c r="B156" s="4"/>
      <c r="C156" s="4"/>
      <c r="D156" s="4"/>
    </row>
    <row r="157" spans="1:4" ht="30" x14ac:dyDescent="0.25">
      <c r="A157" s="3" t="s">
        <v>824</v>
      </c>
      <c r="B157" s="4"/>
      <c r="C157" s="4"/>
      <c r="D157" s="4"/>
    </row>
    <row r="158" spans="1:4" x14ac:dyDescent="0.25">
      <c r="A158" s="2" t="s">
        <v>460</v>
      </c>
      <c r="B158" s="4">
        <v>0.8</v>
      </c>
      <c r="C158" s="4">
        <v>0.3</v>
      </c>
      <c r="D158" s="4"/>
    </row>
    <row r="159" spans="1:4" ht="60" x14ac:dyDescent="0.25">
      <c r="A159" s="2" t="s">
        <v>850</v>
      </c>
      <c r="B159" s="4"/>
      <c r="C159" s="4"/>
      <c r="D159" s="4"/>
    </row>
    <row r="160" spans="1:4" ht="30" x14ac:dyDescent="0.25">
      <c r="A160" s="3" t="s">
        <v>824</v>
      </c>
      <c r="B160" s="4"/>
      <c r="C160" s="4"/>
      <c r="D160" s="4"/>
    </row>
    <row r="161" spans="1:4" x14ac:dyDescent="0.25">
      <c r="A161" s="2" t="s">
        <v>460</v>
      </c>
      <c r="B161" s="4">
        <v>0.2</v>
      </c>
      <c r="C161" s="4">
        <v>0.1</v>
      </c>
      <c r="D161" s="4"/>
    </row>
    <row r="162" spans="1:4" ht="45" x14ac:dyDescent="0.25">
      <c r="A162" s="2" t="s">
        <v>851</v>
      </c>
      <c r="B162" s="4"/>
      <c r="C162" s="4"/>
      <c r="D162" s="4"/>
    </row>
    <row r="163" spans="1:4" ht="30" x14ac:dyDescent="0.25">
      <c r="A163" s="3" t="s">
        <v>824</v>
      </c>
      <c r="B163" s="4"/>
      <c r="C163" s="4"/>
      <c r="D163" s="4"/>
    </row>
    <row r="164" spans="1:4" x14ac:dyDescent="0.25">
      <c r="A164" s="2" t="s">
        <v>460</v>
      </c>
      <c r="B164" s="4">
        <v>1.2</v>
      </c>
      <c r="C164" s="4">
        <v>0.2</v>
      </c>
      <c r="D164" s="4"/>
    </row>
    <row r="165" spans="1:4" ht="60" x14ac:dyDescent="0.25">
      <c r="A165" s="2" t="s">
        <v>852</v>
      </c>
      <c r="B165" s="4"/>
      <c r="C165" s="4"/>
      <c r="D165" s="4"/>
    </row>
    <row r="166" spans="1:4" ht="30" x14ac:dyDescent="0.25">
      <c r="A166" s="3" t="s">
        <v>824</v>
      </c>
      <c r="B166" s="4"/>
      <c r="C166" s="4"/>
      <c r="D166" s="4"/>
    </row>
    <row r="167" spans="1:4" x14ac:dyDescent="0.25">
      <c r="A167" s="2" t="s">
        <v>460</v>
      </c>
      <c r="B167" s="4">
        <v>1.2</v>
      </c>
      <c r="C167" s="4">
        <v>0.2</v>
      </c>
      <c r="D167" s="4"/>
    </row>
    <row r="168" spans="1:4" ht="45" x14ac:dyDescent="0.25">
      <c r="A168" s="2" t="s">
        <v>853</v>
      </c>
      <c r="B168" s="4"/>
      <c r="C168" s="4"/>
      <c r="D168" s="4"/>
    </row>
    <row r="169" spans="1:4" ht="30" x14ac:dyDescent="0.25">
      <c r="A169" s="3" t="s">
        <v>824</v>
      </c>
      <c r="B169" s="4"/>
      <c r="C169" s="4"/>
      <c r="D169" s="4"/>
    </row>
    <row r="170" spans="1:4" x14ac:dyDescent="0.25">
      <c r="A170" s="2" t="s">
        <v>460</v>
      </c>
      <c r="B170" s="4">
        <v>0</v>
      </c>
      <c r="C170" s="4">
        <v>0</v>
      </c>
      <c r="D170" s="4"/>
    </row>
    <row r="171" spans="1:4" ht="45" x14ac:dyDescent="0.25">
      <c r="A171" s="2" t="s">
        <v>854</v>
      </c>
      <c r="B171" s="4"/>
      <c r="C171" s="4"/>
      <c r="D171" s="4"/>
    </row>
    <row r="172" spans="1:4" ht="30" x14ac:dyDescent="0.25">
      <c r="A172" s="3" t="s">
        <v>824</v>
      </c>
      <c r="B172" s="4"/>
      <c r="C172" s="4"/>
      <c r="D172" s="4"/>
    </row>
    <row r="173" spans="1:4" x14ac:dyDescent="0.25">
      <c r="A173" s="2" t="s">
        <v>460</v>
      </c>
      <c r="B173" s="4">
        <v>0</v>
      </c>
      <c r="C173" s="4">
        <v>0</v>
      </c>
      <c r="D173" s="4"/>
    </row>
    <row r="174" spans="1:4" ht="45" x14ac:dyDescent="0.25">
      <c r="A174" s="2" t="s">
        <v>855</v>
      </c>
      <c r="B174" s="4"/>
      <c r="C174" s="4"/>
      <c r="D174" s="4"/>
    </row>
    <row r="175" spans="1:4" ht="30" x14ac:dyDescent="0.25">
      <c r="A175" s="3" t="s">
        <v>824</v>
      </c>
      <c r="B175" s="4"/>
      <c r="C175" s="4"/>
      <c r="D175" s="4"/>
    </row>
    <row r="176" spans="1:4" x14ac:dyDescent="0.25">
      <c r="A176" s="2" t="s">
        <v>460</v>
      </c>
      <c r="B176" s="10">
        <v>0</v>
      </c>
      <c r="C176" s="10">
        <v>0</v>
      </c>
      <c r="D176" s="4"/>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customHeight="1" x14ac:dyDescent="0.25">
      <c r="A1" s="7" t="s">
        <v>856</v>
      </c>
      <c r="B1" s="1" t="s">
        <v>1</v>
      </c>
      <c r="C1" s="1"/>
    </row>
    <row r="2" spans="1:3" x14ac:dyDescent="0.25">
      <c r="A2" s="7"/>
      <c r="B2" s="1" t="s">
        <v>2</v>
      </c>
      <c r="C2" s="1" t="s">
        <v>26</v>
      </c>
    </row>
    <row r="3" spans="1:3" x14ac:dyDescent="0.25">
      <c r="A3" s="3" t="s">
        <v>857</v>
      </c>
      <c r="B3" s="4"/>
      <c r="C3" s="4"/>
    </row>
    <row r="4" spans="1:3" x14ac:dyDescent="0.25">
      <c r="A4" s="2" t="s">
        <v>31</v>
      </c>
      <c r="B4" s="10">
        <v>300000</v>
      </c>
      <c r="C4" s="10">
        <v>0</v>
      </c>
    </row>
    <row r="5" spans="1:3" x14ac:dyDescent="0.25">
      <c r="A5" s="2" t="s">
        <v>54</v>
      </c>
      <c r="B5" s="6">
        <v>40800000</v>
      </c>
      <c r="C5" s="6">
        <v>42700000</v>
      </c>
    </row>
    <row r="6" spans="1:3" ht="30" x14ac:dyDescent="0.25">
      <c r="A6" s="2" t="s">
        <v>858</v>
      </c>
      <c r="B6" s="4">
        <v>0</v>
      </c>
      <c r="C6" s="4">
        <v>0</v>
      </c>
    </row>
    <row r="7" spans="1:3" ht="45" x14ac:dyDescent="0.25">
      <c r="A7" s="2" t="s">
        <v>859</v>
      </c>
      <c r="B7" s="6">
        <v>-35200000</v>
      </c>
      <c r="C7" s="4"/>
    </row>
    <row r="8" spans="1:3" x14ac:dyDescent="0.25">
      <c r="A8" s="2" t="s">
        <v>21</v>
      </c>
      <c r="B8" s="4"/>
      <c r="C8" s="4"/>
    </row>
    <row r="9" spans="1:3" x14ac:dyDescent="0.25">
      <c r="A9" s="3" t="s">
        <v>857</v>
      </c>
      <c r="B9" s="4"/>
      <c r="C9" s="4"/>
    </row>
    <row r="10" spans="1:3" x14ac:dyDescent="0.25">
      <c r="A10" s="2" t="s">
        <v>31</v>
      </c>
      <c r="B10" s="6">
        <v>300000</v>
      </c>
      <c r="C10" s="4">
        <v>0</v>
      </c>
    </row>
    <row r="11" spans="1:3" x14ac:dyDescent="0.25">
      <c r="A11" s="2" t="s">
        <v>54</v>
      </c>
      <c r="B11" s="6">
        <v>40800000</v>
      </c>
      <c r="C11" s="6">
        <v>42700000</v>
      </c>
    </row>
    <row r="12" spans="1:3" ht="30" x14ac:dyDescent="0.25">
      <c r="A12" s="2" t="s">
        <v>858</v>
      </c>
      <c r="B12" s="4">
        <v>0</v>
      </c>
      <c r="C12" s="4">
        <v>0</v>
      </c>
    </row>
    <row r="13" spans="1:3" ht="45" x14ac:dyDescent="0.25">
      <c r="A13" s="2" t="s">
        <v>859</v>
      </c>
      <c r="B13" s="10">
        <v>-35200000</v>
      </c>
      <c r="C13" s="4"/>
    </row>
    <row r="14" spans="1:3" x14ac:dyDescent="0.25">
      <c r="A14" s="2" t="s">
        <v>860</v>
      </c>
      <c r="B14" s="4"/>
      <c r="C14" s="4"/>
    </row>
    <row r="15" spans="1:3" x14ac:dyDescent="0.25">
      <c r="A15" s="3" t="s">
        <v>857</v>
      </c>
      <c r="B15" s="4"/>
      <c r="C15" s="4"/>
    </row>
    <row r="16" spans="1:3" ht="30" x14ac:dyDescent="0.25">
      <c r="A16" s="2" t="s">
        <v>861</v>
      </c>
      <c r="B16" s="5">
        <v>42825</v>
      </c>
      <c r="C16" s="4"/>
    </row>
    <row r="17" spans="1:3" ht="30" x14ac:dyDescent="0.25">
      <c r="A17" s="2" t="s">
        <v>862</v>
      </c>
      <c r="B17" s="4"/>
      <c r="C17" s="4"/>
    </row>
    <row r="18" spans="1:3" x14ac:dyDescent="0.25">
      <c r="A18" s="3" t="s">
        <v>857</v>
      </c>
      <c r="B18" s="4"/>
      <c r="C18" s="4"/>
    </row>
    <row r="19" spans="1:3" ht="30" x14ac:dyDescent="0.25">
      <c r="A19" s="2" t="s">
        <v>861</v>
      </c>
      <c r="B19" s="5">
        <v>42825</v>
      </c>
      <c r="C19" s="4"/>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showGridLines="0" workbookViewId="0"/>
  </sheetViews>
  <sheetFormatPr defaultRowHeight="15" x14ac:dyDescent="0.25"/>
  <cols>
    <col min="1" max="1" width="36.5703125" bestFit="1" customWidth="1"/>
    <col min="2" max="2" width="12.5703125" bestFit="1" customWidth="1"/>
  </cols>
  <sheetData>
    <row r="1" spans="1:2" ht="45" customHeight="1" x14ac:dyDescent="0.25">
      <c r="A1" s="7" t="s">
        <v>863</v>
      </c>
      <c r="B1" s="1" t="s">
        <v>2</v>
      </c>
    </row>
    <row r="2" spans="1:2" x14ac:dyDescent="0.25">
      <c r="A2" s="7"/>
      <c r="B2" s="1" t="s">
        <v>864</v>
      </c>
    </row>
    <row r="3" spans="1:2" x14ac:dyDescent="0.25">
      <c r="A3" s="2" t="s">
        <v>865</v>
      </c>
      <c r="B3" s="4"/>
    </row>
    <row r="4" spans="1:2" x14ac:dyDescent="0.25">
      <c r="A4" s="3" t="s">
        <v>857</v>
      </c>
      <c r="B4" s="4"/>
    </row>
    <row r="5" spans="1:2" ht="30" x14ac:dyDescent="0.25">
      <c r="A5" s="2" t="s">
        <v>866</v>
      </c>
      <c r="B5" s="4">
        <v>0</v>
      </c>
    </row>
    <row r="6" spans="1:2" ht="30" x14ac:dyDescent="0.25">
      <c r="A6" s="2" t="s">
        <v>867</v>
      </c>
      <c r="B6" s="4"/>
    </row>
    <row r="7" spans="1:2" x14ac:dyDescent="0.25">
      <c r="A7" s="3" t="s">
        <v>857</v>
      </c>
      <c r="B7" s="4"/>
    </row>
    <row r="8" spans="1:2" ht="30" x14ac:dyDescent="0.25">
      <c r="A8" s="2" t="s">
        <v>866</v>
      </c>
      <c r="B8" s="4">
        <v>0</v>
      </c>
    </row>
    <row r="9" spans="1:2" x14ac:dyDescent="0.25">
      <c r="A9" s="2" t="s">
        <v>868</v>
      </c>
      <c r="B9" s="4"/>
    </row>
    <row r="10" spans="1:2" x14ac:dyDescent="0.25">
      <c r="A10" s="3" t="s">
        <v>857</v>
      </c>
      <c r="B10" s="4"/>
    </row>
    <row r="11" spans="1:2" ht="30" x14ac:dyDescent="0.25">
      <c r="A11" s="2" t="s">
        <v>866</v>
      </c>
      <c r="B11" s="6">
        <v>40300000</v>
      </c>
    </row>
    <row r="12" spans="1:2" ht="30" x14ac:dyDescent="0.25">
      <c r="A12" s="2" t="s">
        <v>869</v>
      </c>
      <c r="B12" s="4"/>
    </row>
    <row r="13" spans="1:2" x14ac:dyDescent="0.25">
      <c r="A13" s="3" t="s">
        <v>857</v>
      </c>
      <c r="B13" s="4"/>
    </row>
    <row r="14" spans="1:2" ht="30" x14ac:dyDescent="0.25">
      <c r="A14" s="2" t="s">
        <v>866</v>
      </c>
      <c r="B14" s="6">
        <v>40300000</v>
      </c>
    </row>
    <row r="15" spans="1:2" x14ac:dyDescent="0.25">
      <c r="A15" s="2" t="s">
        <v>870</v>
      </c>
      <c r="B15" s="4"/>
    </row>
    <row r="16" spans="1:2" x14ac:dyDescent="0.25">
      <c r="A16" s="3" t="s">
        <v>857</v>
      </c>
      <c r="B16" s="4"/>
    </row>
    <row r="17" spans="1:2" ht="30" x14ac:dyDescent="0.25">
      <c r="A17" s="2" t="s">
        <v>866</v>
      </c>
      <c r="B17" s="4">
        <v>0</v>
      </c>
    </row>
    <row r="18" spans="1:2" ht="30" x14ac:dyDescent="0.25">
      <c r="A18" s="2" t="s">
        <v>871</v>
      </c>
      <c r="B18" s="4"/>
    </row>
    <row r="19" spans="1:2" x14ac:dyDescent="0.25">
      <c r="A19" s="3" t="s">
        <v>857</v>
      </c>
      <c r="B19" s="4"/>
    </row>
    <row r="20" spans="1:2" ht="30" x14ac:dyDescent="0.25">
      <c r="A20" s="2" t="s">
        <v>866</v>
      </c>
      <c r="B20" s="4">
        <v>0</v>
      </c>
    </row>
    <row r="21" spans="1:2" x14ac:dyDescent="0.25">
      <c r="A21" s="2" t="s">
        <v>872</v>
      </c>
      <c r="B21" s="4"/>
    </row>
    <row r="22" spans="1:2" x14ac:dyDescent="0.25">
      <c r="A22" s="3" t="s">
        <v>857</v>
      </c>
      <c r="B22" s="4"/>
    </row>
    <row r="23" spans="1:2" ht="30" x14ac:dyDescent="0.25">
      <c r="A23" s="2" t="s">
        <v>866</v>
      </c>
      <c r="B23" s="6">
        <v>29800000</v>
      </c>
    </row>
    <row r="24" spans="1:2" ht="30" x14ac:dyDescent="0.25">
      <c r="A24" s="2" t="s">
        <v>873</v>
      </c>
      <c r="B24" s="4"/>
    </row>
    <row r="25" spans="1:2" x14ac:dyDescent="0.25">
      <c r="A25" s="3" t="s">
        <v>857</v>
      </c>
      <c r="B25" s="4"/>
    </row>
    <row r="26" spans="1:2" ht="30" x14ac:dyDescent="0.25">
      <c r="A26" s="2" t="s">
        <v>866</v>
      </c>
      <c r="B26" s="6">
        <v>29800000</v>
      </c>
    </row>
    <row r="27" spans="1:2" x14ac:dyDescent="0.25">
      <c r="A27" s="2" t="s">
        <v>874</v>
      </c>
      <c r="B27" s="4"/>
    </row>
    <row r="28" spans="1:2" x14ac:dyDescent="0.25">
      <c r="A28" s="3" t="s">
        <v>857</v>
      </c>
      <c r="B28" s="4"/>
    </row>
    <row r="29" spans="1:2" ht="30" x14ac:dyDescent="0.25">
      <c r="A29" s="2" t="s">
        <v>866</v>
      </c>
      <c r="B29" s="4">
        <v>0</v>
      </c>
    </row>
    <row r="30" spans="1:2" ht="30" x14ac:dyDescent="0.25">
      <c r="A30" s="2" t="s">
        <v>875</v>
      </c>
      <c r="B30" s="4"/>
    </row>
    <row r="31" spans="1:2" x14ac:dyDescent="0.25">
      <c r="A31" s="3" t="s">
        <v>857</v>
      </c>
      <c r="B31" s="4"/>
    </row>
    <row r="32" spans="1:2" ht="30" x14ac:dyDescent="0.25">
      <c r="A32" s="2" t="s">
        <v>866</v>
      </c>
      <c r="B32" s="4">
        <v>0</v>
      </c>
    </row>
    <row r="33" spans="1:2" x14ac:dyDescent="0.25">
      <c r="A33" s="2" t="s">
        <v>876</v>
      </c>
      <c r="B33" s="4"/>
    </row>
    <row r="34" spans="1:2" x14ac:dyDescent="0.25">
      <c r="A34" s="3" t="s">
        <v>857</v>
      </c>
      <c r="B34" s="4"/>
    </row>
    <row r="35" spans="1:2" ht="30" x14ac:dyDescent="0.25">
      <c r="A35" s="2" t="s">
        <v>866</v>
      </c>
      <c r="B35" s="6">
        <v>9600000</v>
      </c>
    </row>
    <row r="36" spans="1:2" ht="30" x14ac:dyDescent="0.25">
      <c r="A36" s="2" t="s">
        <v>877</v>
      </c>
      <c r="B36" s="4"/>
    </row>
    <row r="37" spans="1:2" x14ac:dyDescent="0.25">
      <c r="A37" s="3" t="s">
        <v>857</v>
      </c>
      <c r="B37" s="4"/>
    </row>
    <row r="38" spans="1:2" ht="30" x14ac:dyDescent="0.25">
      <c r="A38" s="2" t="s">
        <v>866</v>
      </c>
      <c r="B38" s="6">
        <v>9600000</v>
      </c>
    </row>
    <row r="39" spans="1:2" x14ac:dyDescent="0.25">
      <c r="A39" s="2" t="s">
        <v>878</v>
      </c>
      <c r="B39" s="4"/>
    </row>
    <row r="40" spans="1:2" x14ac:dyDescent="0.25">
      <c r="A40" s="3" t="s">
        <v>857</v>
      </c>
      <c r="B40" s="4"/>
    </row>
    <row r="41" spans="1:2" ht="30" x14ac:dyDescent="0.25">
      <c r="A41" s="2" t="s">
        <v>866</v>
      </c>
      <c r="B41" s="4">
        <v>0</v>
      </c>
    </row>
    <row r="42" spans="1:2" ht="30" x14ac:dyDescent="0.25">
      <c r="A42" s="2" t="s">
        <v>879</v>
      </c>
      <c r="B42" s="4"/>
    </row>
    <row r="43" spans="1:2" x14ac:dyDescent="0.25">
      <c r="A43" s="3" t="s">
        <v>857</v>
      </c>
      <c r="B43" s="4"/>
    </row>
    <row r="44" spans="1:2" ht="30" x14ac:dyDescent="0.25">
      <c r="A44" s="2" t="s">
        <v>866</v>
      </c>
      <c r="B44" s="4">
        <v>0</v>
      </c>
    </row>
    <row r="45" spans="1:2" x14ac:dyDescent="0.25">
      <c r="A45" s="2" t="s">
        <v>880</v>
      </c>
      <c r="B45" s="4"/>
    </row>
    <row r="46" spans="1:2" x14ac:dyDescent="0.25">
      <c r="A46" s="3" t="s">
        <v>857</v>
      </c>
      <c r="B46" s="4"/>
    </row>
    <row r="47" spans="1:2" ht="30" x14ac:dyDescent="0.25">
      <c r="A47" s="2" t="s">
        <v>866</v>
      </c>
      <c r="B47" s="6">
        <v>900000</v>
      </c>
    </row>
    <row r="48" spans="1:2" ht="30" x14ac:dyDescent="0.25">
      <c r="A48" s="2" t="s">
        <v>881</v>
      </c>
      <c r="B48" s="4"/>
    </row>
    <row r="49" spans="1:2" x14ac:dyDescent="0.25">
      <c r="A49" s="3" t="s">
        <v>857</v>
      </c>
      <c r="B49" s="4"/>
    </row>
    <row r="50" spans="1:2" ht="30" x14ac:dyDescent="0.25">
      <c r="A50" s="2" t="s">
        <v>866</v>
      </c>
      <c r="B50" s="6">
        <v>900000</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882</v>
      </c>
      <c r="B1" s="7" t="s">
        <v>2</v>
      </c>
      <c r="C1" s="7" t="s">
        <v>26</v>
      </c>
    </row>
    <row r="2" spans="1:3" x14ac:dyDescent="0.25">
      <c r="A2" s="1" t="s">
        <v>25</v>
      </c>
      <c r="B2" s="7"/>
      <c r="C2" s="7"/>
    </row>
    <row r="3" spans="1:3" ht="45" x14ac:dyDescent="0.25">
      <c r="A3" s="3" t="s">
        <v>883</v>
      </c>
      <c r="B3" s="4"/>
      <c r="C3" s="4"/>
    </row>
    <row r="4" spans="1:3" x14ac:dyDescent="0.25">
      <c r="A4" s="2" t="s">
        <v>884</v>
      </c>
      <c r="B4" s="8">
        <v>0.3</v>
      </c>
      <c r="C4" s="10">
        <v>0</v>
      </c>
    </row>
    <row r="5" spans="1:3" x14ac:dyDescent="0.25">
      <c r="A5" s="2" t="s">
        <v>885</v>
      </c>
      <c r="B5" s="4">
        <v>40.799999999999997</v>
      </c>
      <c r="C5" s="4">
        <v>42.7</v>
      </c>
    </row>
    <row r="6" spans="1:3" x14ac:dyDescent="0.25">
      <c r="A6" s="2" t="s">
        <v>21</v>
      </c>
      <c r="B6" s="4"/>
      <c r="C6" s="4"/>
    </row>
    <row r="7" spans="1:3" ht="45" x14ac:dyDescent="0.25">
      <c r="A7" s="3" t="s">
        <v>883</v>
      </c>
      <c r="B7" s="4"/>
      <c r="C7" s="4"/>
    </row>
    <row r="8" spans="1:3" x14ac:dyDescent="0.25">
      <c r="A8" s="2" t="s">
        <v>884</v>
      </c>
      <c r="B8" s="4">
        <v>0.3</v>
      </c>
      <c r="C8" s="4">
        <v>0</v>
      </c>
    </row>
    <row r="9" spans="1:3" x14ac:dyDescent="0.25">
      <c r="A9" s="2" t="s">
        <v>885</v>
      </c>
      <c r="B9" s="4">
        <v>40.799999999999997</v>
      </c>
      <c r="C9" s="4">
        <v>42.7</v>
      </c>
    </row>
    <row r="10" spans="1:3" ht="45" x14ac:dyDescent="0.25">
      <c r="A10" s="2" t="s">
        <v>886</v>
      </c>
      <c r="B10" s="4"/>
      <c r="C10" s="4"/>
    </row>
    <row r="11" spans="1:3" ht="45" x14ac:dyDescent="0.25">
      <c r="A11" s="3" t="s">
        <v>883</v>
      </c>
      <c r="B11" s="4"/>
      <c r="C11" s="4"/>
    </row>
    <row r="12" spans="1:3" x14ac:dyDescent="0.25">
      <c r="A12" s="2" t="s">
        <v>884</v>
      </c>
      <c r="B12" s="4">
        <v>0.3</v>
      </c>
      <c r="C12" s="4"/>
    </row>
    <row r="13" spans="1:3" ht="60" x14ac:dyDescent="0.25">
      <c r="A13" s="2" t="s">
        <v>887</v>
      </c>
      <c r="B13" s="4"/>
      <c r="C13" s="4"/>
    </row>
    <row r="14" spans="1:3" ht="45" x14ac:dyDescent="0.25">
      <c r="A14" s="3" t="s">
        <v>883</v>
      </c>
      <c r="B14" s="4"/>
      <c r="C14" s="4"/>
    </row>
    <row r="15" spans="1:3" x14ac:dyDescent="0.25">
      <c r="A15" s="2" t="s">
        <v>884</v>
      </c>
      <c r="B15" s="4">
        <v>0.3</v>
      </c>
      <c r="C15" s="4"/>
    </row>
    <row r="16" spans="1:3" ht="45" x14ac:dyDescent="0.25">
      <c r="A16" s="2" t="s">
        <v>888</v>
      </c>
      <c r="B16" s="4"/>
      <c r="C16" s="4"/>
    </row>
    <row r="17" spans="1:3" ht="45" x14ac:dyDescent="0.25">
      <c r="A17" s="3" t="s">
        <v>883</v>
      </c>
      <c r="B17" s="4"/>
      <c r="C17" s="4"/>
    </row>
    <row r="18" spans="1:3" x14ac:dyDescent="0.25">
      <c r="A18" s="2" t="s">
        <v>884</v>
      </c>
      <c r="B18" s="4">
        <v>0</v>
      </c>
      <c r="C18" s="4"/>
    </row>
    <row r="19" spans="1:3" ht="60" x14ac:dyDescent="0.25">
      <c r="A19" s="2" t="s">
        <v>889</v>
      </c>
      <c r="B19" s="4"/>
      <c r="C19" s="4"/>
    </row>
    <row r="20" spans="1:3" ht="45" x14ac:dyDescent="0.25">
      <c r="A20" s="3" t="s">
        <v>883</v>
      </c>
      <c r="B20" s="4"/>
      <c r="C20" s="4"/>
    </row>
    <row r="21" spans="1:3" x14ac:dyDescent="0.25">
      <c r="A21" s="2" t="s">
        <v>884</v>
      </c>
      <c r="B21" s="4">
        <v>0</v>
      </c>
      <c r="C21" s="4"/>
    </row>
    <row r="22" spans="1:3" ht="45" x14ac:dyDescent="0.25">
      <c r="A22" s="2" t="s">
        <v>890</v>
      </c>
      <c r="B22" s="4"/>
      <c r="C22" s="4"/>
    </row>
    <row r="23" spans="1:3" ht="45" x14ac:dyDescent="0.25">
      <c r="A23" s="3" t="s">
        <v>883</v>
      </c>
      <c r="B23" s="4"/>
      <c r="C23" s="4"/>
    </row>
    <row r="24" spans="1:3" x14ac:dyDescent="0.25">
      <c r="A24" s="2" t="s">
        <v>884</v>
      </c>
      <c r="B24" s="4">
        <v>0.3</v>
      </c>
      <c r="C24" s="4"/>
    </row>
    <row r="25" spans="1:3" ht="60" x14ac:dyDescent="0.25">
      <c r="A25" s="2" t="s">
        <v>891</v>
      </c>
      <c r="B25" s="4"/>
      <c r="C25" s="4"/>
    </row>
    <row r="26" spans="1:3" ht="45" x14ac:dyDescent="0.25">
      <c r="A26" s="3" t="s">
        <v>883</v>
      </c>
      <c r="B26" s="4"/>
      <c r="C26" s="4"/>
    </row>
    <row r="27" spans="1:3" x14ac:dyDescent="0.25">
      <c r="A27" s="2" t="s">
        <v>884</v>
      </c>
      <c r="B27" s="4">
        <v>0.3</v>
      </c>
      <c r="C27" s="4"/>
    </row>
    <row r="28" spans="1:3" ht="45" x14ac:dyDescent="0.25">
      <c r="A28" s="2" t="s">
        <v>892</v>
      </c>
      <c r="B28" s="4"/>
      <c r="C28" s="4"/>
    </row>
    <row r="29" spans="1:3" ht="45" x14ac:dyDescent="0.25">
      <c r="A29" s="3" t="s">
        <v>883</v>
      </c>
      <c r="B29" s="4"/>
      <c r="C29" s="4"/>
    </row>
    <row r="30" spans="1:3" x14ac:dyDescent="0.25">
      <c r="A30" s="2" t="s">
        <v>884</v>
      </c>
      <c r="B30" s="4">
        <v>0</v>
      </c>
      <c r="C30" s="4"/>
    </row>
    <row r="31" spans="1:3" ht="60" x14ac:dyDescent="0.25">
      <c r="A31" s="2" t="s">
        <v>893</v>
      </c>
      <c r="B31" s="4"/>
      <c r="C31" s="4"/>
    </row>
    <row r="32" spans="1:3" ht="45" x14ac:dyDescent="0.25">
      <c r="A32" s="3" t="s">
        <v>883</v>
      </c>
      <c r="B32" s="4"/>
      <c r="C32" s="4"/>
    </row>
    <row r="33" spans="1:3" x14ac:dyDescent="0.25">
      <c r="A33" s="2" t="s">
        <v>884</v>
      </c>
      <c r="B33" s="4">
        <v>0</v>
      </c>
      <c r="C33" s="4"/>
    </row>
    <row r="34" spans="1:3" ht="45" x14ac:dyDescent="0.25">
      <c r="A34" s="2" t="s">
        <v>894</v>
      </c>
      <c r="B34" s="4"/>
      <c r="C34" s="4"/>
    </row>
    <row r="35" spans="1:3" ht="45" x14ac:dyDescent="0.25">
      <c r="A35" s="3" t="s">
        <v>883</v>
      </c>
      <c r="B35" s="4"/>
      <c r="C35" s="4"/>
    </row>
    <row r="36" spans="1:3" x14ac:dyDescent="0.25">
      <c r="A36" s="2" t="s">
        <v>885</v>
      </c>
      <c r="B36" s="4">
        <v>40.799999999999997</v>
      </c>
      <c r="C36" s="4">
        <v>42.7</v>
      </c>
    </row>
    <row r="37" spans="1:3" ht="60" x14ac:dyDescent="0.25">
      <c r="A37" s="2" t="s">
        <v>895</v>
      </c>
      <c r="B37" s="4"/>
      <c r="C37" s="4"/>
    </row>
    <row r="38" spans="1:3" ht="45" x14ac:dyDescent="0.25">
      <c r="A38" s="3" t="s">
        <v>883</v>
      </c>
      <c r="B38" s="4"/>
      <c r="C38" s="4"/>
    </row>
    <row r="39" spans="1:3" x14ac:dyDescent="0.25">
      <c r="A39" s="2" t="s">
        <v>885</v>
      </c>
      <c r="B39" s="4">
        <v>40.799999999999997</v>
      </c>
      <c r="C39" s="4">
        <v>42.7</v>
      </c>
    </row>
    <row r="40" spans="1:3" ht="45" x14ac:dyDescent="0.25">
      <c r="A40" s="2" t="s">
        <v>896</v>
      </c>
      <c r="B40" s="4"/>
      <c r="C40" s="4"/>
    </row>
    <row r="41" spans="1:3" ht="45" x14ac:dyDescent="0.25">
      <c r="A41" s="3" t="s">
        <v>883</v>
      </c>
      <c r="B41" s="4"/>
      <c r="C41" s="4"/>
    </row>
    <row r="42" spans="1:3" x14ac:dyDescent="0.25">
      <c r="A42" s="2" t="s">
        <v>885</v>
      </c>
      <c r="B42" s="4">
        <v>0</v>
      </c>
      <c r="C42" s="4">
        <v>0</v>
      </c>
    </row>
    <row r="43" spans="1:3" ht="60" x14ac:dyDescent="0.25">
      <c r="A43" s="2" t="s">
        <v>897</v>
      </c>
      <c r="B43" s="4"/>
      <c r="C43" s="4"/>
    </row>
    <row r="44" spans="1:3" ht="45" x14ac:dyDescent="0.25">
      <c r="A44" s="3" t="s">
        <v>883</v>
      </c>
      <c r="B44" s="4"/>
      <c r="C44" s="4"/>
    </row>
    <row r="45" spans="1:3" x14ac:dyDescent="0.25">
      <c r="A45" s="2" t="s">
        <v>885</v>
      </c>
      <c r="B45" s="4">
        <v>0</v>
      </c>
      <c r="C45" s="4">
        <v>0</v>
      </c>
    </row>
    <row r="46" spans="1:3" ht="45" x14ac:dyDescent="0.25">
      <c r="A46" s="2" t="s">
        <v>898</v>
      </c>
      <c r="B46" s="4"/>
      <c r="C46" s="4"/>
    </row>
    <row r="47" spans="1:3" ht="45" x14ac:dyDescent="0.25">
      <c r="A47" s="3" t="s">
        <v>883</v>
      </c>
      <c r="B47" s="4"/>
      <c r="C47" s="4"/>
    </row>
    <row r="48" spans="1:3" x14ac:dyDescent="0.25">
      <c r="A48" s="2" t="s">
        <v>885</v>
      </c>
      <c r="B48" s="4">
        <v>40.799999999999997</v>
      </c>
      <c r="C48" s="4">
        <v>42.7</v>
      </c>
    </row>
    <row r="49" spans="1:3" ht="60" x14ac:dyDescent="0.25">
      <c r="A49" s="2" t="s">
        <v>899</v>
      </c>
      <c r="B49" s="4"/>
      <c r="C49" s="4"/>
    </row>
    <row r="50" spans="1:3" ht="45" x14ac:dyDescent="0.25">
      <c r="A50" s="3" t="s">
        <v>883</v>
      </c>
      <c r="B50" s="4"/>
      <c r="C50" s="4"/>
    </row>
    <row r="51" spans="1:3" x14ac:dyDescent="0.25">
      <c r="A51" s="2" t="s">
        <v>885</v>
      </c>
      <c r="B51" s="4">
        <v>40.799999999999997</v>
      </c>
      <c r="C51" s="4">
        <v>42.7</v>
      </c>
    </row>
    <row r="52" spans="1:3" ht="45" x14ac:dyDescent="0.25">
      <c r="A52" s="2" t="s">
        <v>900</v>
      </c>
      <c r="B52" s="4"/>
      <c r="C52" s="4"/>
    </row>
    <row r="53" spans="1:3" ht="45" x14ac:dyDescent="0.25">
      <c r="A53" s="3" t="s">
        <v>883</v>
      </c>
      <c r="B53" s="4"/>
      <c r="C53" s="4"/>
    </row>
    <row r="54" spans="1:3" x14ac:dyDescent="0.25">
      <c r="A54" s="2" t="s">
        <v>885</v>
      </c>
      <c r="B54" s="4">
        <v>0</v>
      </c>
      <c r="C54" s="4">
        <v>0</v>
      </c>
    </row>
    <row r="55" spans="1:3" ht="60" x14ac:dyDescent="0.25">
      <c r="A55" s="2" t="s">
        <v>901</v>
      </c>
      <c r="B55" s="4"/>
      <c r="C55" s="4"/>
    </row>
    <row r="56" spans="1:3" ht="45" x14ac:dyDescent="0.25">
      <c r="A56" s="3" t="s">
        <v>883</v>
      </c>
      <c r="B56" s="4"/>
      <c r="C56" s="4"/>
    </row>
    <row r="57" spans="1:3" x14ac:dyDescent="0.25">
      <c r="A57" s="2" t="s">
        <v>885</v>
      </c>
      <c r="B57" s="10">
        <v>0</v>
      </c>
      <c r="C57" s="10">
        <v>0</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902</v>
      </c>
      <c r="B1" s="7" t="s">
        <v>1</v>
      </c>
      <c r="C1" s="7"/>
    </row>
    <row r="2" spans="1:3" x14ac:dyDescent="0.25">
      <c r="A2" s="1" t="s">
        <v>25</v>
      </c>
      <c r="B2" s="1" t="s">
        <v>2</v>
      </c>
      <c r="C2" s="1" t="s">
        <v>97</v>
      </c>
    </row>
    <row r="3" spans="1:3" ht="30" x14ac:dyDescent="0.25">
      <c r="A3" s="3" t="s">
        <v>903</v>
      </c>
      <c r="B3" s="4"/>
      <c r="C3" s="4"/>
    </row>
    <row r="4" spans="1:3" x14ac:dyDescent="0.25">
      <c r="A4" s="2" t="s">
        <v>104</v>
      </c>
      <c r="B4" s="8">
        <v>17.100000000000001</v>
      </c>
      <c r="C4" s="8">
        <v>18.2</v>
      </c>
    </row>
    <row r="5" spans="1:3" x14ac:dyDescent="0.25">
      <c r="A5" s="2" t="s">
        <v>21</v>
      </c>
      <c r="B5" s="4"/>
      <c r="C5" s="4"/>
    </row>
    <row r="6" spans="1:3" ht="30" x14ac:dyDescent="0.25">
      <c r="A6" s="3" t="s">
        <v>903</v>
      </c>
      <c r="B6" s="4"/>
      <c r="C6" s="4"/>
    </row>
    <row r="7" spans="1:3" x14ac:dyDescent="0.25">
      <c r="A7" s="2" t="s">
        <v>104</v>
      </c>
      <c r="B7" s="4">
        <v>17.100000000000001</v>
      </c>
      <c r="C7" s="4">
        <v>18.2</v>
      </c>
    </row>
    <row r="8" spans="1:3" ht="45" x14ac:dyDescent="0.25">
      <c r="A8" s="2" t="s">
        <v>904</v>
      </c>
      <c r="B8" s="4"/>
      <c r="C8" s="4"/>
    </row>
    <row r="9" spans="1:3" ht="30" x14ac:dyDescent="0.25">
      <c r="A9" s="3" t="s">
        <v>903</v>
      </c>
      <c r="B9" s="4"/>
      <c r="C9" s="4"/>
    </row>
    <row r="10" spans="1:3" x14ac:dyDescent="0.25">
      <c r="A10" s="2" t="s">
        <v>104</v>
      </c>
      <c r="B10" s="4">
        <v>5.4</v>
      </c>
      <c r="C10" s="4">
        <v>5.9</v>
      </c>
    </row>
    <row r="11" spans="1:3" ht="60" x14ac:dyDescent="0.25">
      <c r="A11" s="2" t="s">
        <v>905</v>
      </c>
      <c r="B11" s="4"/>
      <c r="C11" s="4"/>
    </row>
    <row r="12" spans="1:3" ht="30" x14ac:dyDescent="0.25">
      <c r="A12" s="3" t="s">
        <v>903</v>
      </c>
      <c r="B12" s="4"/>
      <c r="C12" s="4"/>
    </row>
    <row r="13" spans="1:3" x14ac:dyDescent="0.25">
      <c r="A13" s="2" t="s">
        <v>104</v>
      </c>
      <c r="B13" s="8">
        <v>5.4</v>
      </c>
      <c r="C13" s="8">
        <v>5.9</v>
      </c>
    </row>
    <row r="14" spans="1:3" x14ac:dyDescent="0.25">
      <c r="A14" s="2" t="s">
        <v>691</v>
      </c>
      <c r="B14" s="4"/>
      <c r="C14" s="4"/>
    </row>
    <row r="15" spans="1:3" ht="30" x14ac:dyDescent="0.25">
      <c r="A15" s="3" t="s">
        <v>903</v>
      </c>
      <c r="B15" s="4"/>
      <c r="C15" s="4"/>
    </row>
    <row r="16" spans="1:3" x14ac:dyDescent="0.25">
      <c r="A16" s="2" t="s">
        <v>906</v>
      </c>
      <c r="B16" s="4">
        <v>117</v>
      </c>
      <c r="C16" s="4"/>
    </row>
    <row r="17" spans="1:3" ht="30" x14ac:dyDescent="0.25">
      <c r="A17" s="2" t="s">
        <v>733</v>
      </c>
      <c r="B17" s="4"/>
      <c r="C17" s="4"/>
    </row>
    <row r="18" spans="1:3" ht="30" x14ac:dyDescent="0.25">
      <c r="A18" s="3" t="s">
        <v>903</v>
      </c>
      <c r="B18" s="4"/>
      <c r="C18" s="4"/>
    </row>
    <row r="19" spans="1:3" x14ac:dyDescent="0.25">
      <c r="A19" s="2" t="s">
        <v>906</v>
      </c>
      <c r="B19" s="4">
        <v>117</v>
      </c>
      <c r="C19" s="4"/>
    </row>
    <row r="20" spans="1:3" x14ac:dyDescent="0.25">
      <c r="A20" s="2" t="s">
        <v>692</v>
      </c>
      <c r="B20" s="4"/>
      <c r="C20" s="4"/>
    </row>
    <row r="21" spans="1:3" ht="30" x14ac:dyDescent="0.25">
      <c r="A21" s="3" t="s">
        <v>903</v>
      </c>
      <c r="B21" s="4"/>
      <c r="C21" s="4"/>
    </row>
    <row r="22" spans="1:3" x14ac:dyDescent="0.25">
      <c r="A22" s="2" t="s">
        <v>906</v>
      </c>
      <c r="B22" s="4">
        <v>160</v>
      </c>
      <c r="C22" s="4"/>
    </row>
    <row r="23" spans="1:3" ht="30" x14ac:dyDescent="0.25">
      <c r="A23" s="2" t="s">
        <v>735</v>
      </c>
      <c r="B23" s="4"/>
      <c r="C23" s="4"/>
    </row>
    <row r="24" spans="1:3" ht="30" x14ac:dyDescent="0.25">
      <c r="A24" s="3" t="s">
        <v>903</v>
      </c>
      <c r="B24" s="4"/>
      <c r="C24" s="4"/>
    </row>
    <row r="25" spans="1:3" x14ac:dyDescent="0.25">
      <c r="A25" s="2" t="s">
        <v>906</v>
      </c>
      <c r="B25" s="4">
        <v>160</v>
      </c>
      <c r="C25" s="4"/>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s>
  <sheetData>
    <row r="1" spans="1:4" ht="45" customHeight="1" x14ac:dyDescent="0.25">
      <c r="A1" s="7" t="s">
        <v>907</v>
      </c>
      <c r="B1" s="1" t="s">
        <v>1</v>
      </c>
      <c r="C1" s="1" t="s">
        <v>721</v>
      </c>
      <c r="D1" s="1"/>
    </row>
    <row r="2" spans="1:4" x14ac:dyDescent="0.25">
      <c r="A2" s="7"/>
      <c r="B2" s="1" t="s">
        <v>2</v>
      </c>
      <c r="C2" s="1" t="s">
        <v>26</v>
      </c>
      <c r="D2" s="1" t="s">
        <v>908</v>
      </c>
    </row>
    <row r="3" spans="1:4" x14ac:dyDescent="0.25">
      <c r="A3" s="2" t="s">
        <v>637</v>
      </c>
      <c r="B3" s="4"/>
      <c r="C3" s="4"/>
      <c r="D3" s="4"/>
    </row>
    <row r="4" spans="1:4" ht="60" x14ac:dyDescent="0.25">
      <c r="A4" s="3" t="s">
        <v>909</v>
      </c>
      <c r="B4" s="4"/>
      <c r="C4" s="4"/>
      <c r="D4" s="4"/>
    </row>
    <row r="5" spans="1:4" x14ac:dyDescent="0.25">
      <c r="A5" s="2" t="s">
        <v>910</v>
      </c>
      <c r="B5" s="4"/>
      <c r="C5" s="4"/>
      <c r="D5" s="10">
        <v>60000000</v>
      </c>
    </row>
    <row r="6" spans="1:4" x14ac:dyDescent="0.25">
      <c r="A6" s="2" t="s">
        <v>911</v>
      </c>
      <c r="B6" s="4"/>
      <c r="C6" s="4"/>
      <c r="D6" s="6">
        <v>80000000</v>
      </c>
    </row>
    <row r="7" spans="1:4" x14ac:dyDescent="0.25">
      <c r="A7" s="2" t="s">
        <v>912</v>
      </c>
      <c r="B7" s="10">
        <v>0</v>
      </c>
      <c r="C7" s="10">
        <v>115900000</v>
      </c>
      <c r="D7" s="4"/>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32.140625" customWidth="1"/>
    <col min="3" max="3" width="11.7109375" customWidth="1"/>
    <col min="4" max="4" width="32.7109375" customWidth="1"/>
    <col min="5" max="5" width="10.140625" customWidth="1"/>
  </cols>
  <sheetData>
    <row r="1" spans="1:5" ht="60" x14ac:dyDescent="0.25">
      <c r="A1" s="1" t="s">
        <v>913</v>
      </c>
      <c r="B1" s="7" t="s">
        <v>2</v>
      </c>
      <c r="C1" s="7"/>
      <c r="D1" s="7" t="s">
        <v>26</v>
      </c>
      <c r="E1" s="7"/>
    </row>
    <row r="2" spans="1:5" x14ac:dyDescent="0.25">
      <c r="A2" s="1" t="s">
        <v>25</v>
      </c>
      <c r="B2" s="7"/>
      <c r="C2" s="7"/>
      <c r="D2" s="7"/>
      <c r="E2" s="7"/>
    </row>
    <row r="3" spans="1:5" ht="60" x14ac:dyDescent="0.25">
      <c r="A3" s="3" t="s">
        <v>909</v>
      </c>
      <c r="B3" s="4"/>
      <c r="C3" s="4"/>
      <c r="D3" s="4"/>
      <c r="E3" s="4"/>
    </row>
    <row r="4" spans="1:5" x14ac:dyDescent="0.25">
      <c r="A4" s="2" t="s">
        <v>27</v>
      </c>
      <c r="B4" s="8">
        <v>97.1</v>
      </c>
      <c r="C4" s="4"/>
      <c r="D4" s="8">
        <v>109.6</v>
      </c>
      <c r="E4" s="4"/>
    </row>
    <row r="5" spans="1:5" ht="30" x14ac:dyDescent="0.25">
      <c r="A5" s="2" t="s">
        <v>587</v>
      </c>
      <c r="B5" s="4">
        <v>60.9</v>
      </c>
      <c r="C5" s="4"/>
      <c r="D5" s="4">
        <v>59.8</v>
      </c>
      <c r="E5" s="4"/>
    </row>
    <row r="6" spans="1:5" x14ac:dyDescent="0.25">
      <c r="A6" s="2" t="s">
        <v>48</v>
      </c>
      <c r="B6" s="4">
        <v>33.700000000000003</v>
      </c>
      <c r="C6" s="4"/>
      <c r="D6" s="4">
        <v>39.4</v>
      </c>
      <c r="E6" s="4"/>
    </row>
    <row r="7" spans="1:5" x14ac:dyDescent="0.25">
      <c r="A7" s="2" t="s">
        <v>589</v>
      </c>
      <c r="B7" s="4">
        <v>65.7</v>
      </c>
      <c r="C7" s="4"/>
      <c r="D7" s="4">
        <v>65.400000000000006</v>
      </c>
      <c r="E7" s="4"/>
    </row>
    <row r="8" spans="1:5" x14ac:dyDescent="0.25">
      <c r="A8" s="2" t="s">
        <v>637</v>
      </c>
      <c r="B8" s="4"/>
      <c r="C8" s="4"/>
      <c r="D8" s="4"/>
      <c r="E8" s="4"/>
    </row>
    <row r="9" spans="1:5" ht="60" x14ac:dyDescent="0.25">
      <c r="A9" s="3" t="s">
        <v>909</v>
      </c>
      <c r="B9" s="4"/>
      <c r="C9" s="4"/>
      <c r="D9" s="4"/>
      <c r="E9" s="4"/>
    </row>
    <row r="10" spans="1:5" ht="17.25" x14ac:dyDescent="0.25">
      <c r="A10" s="2" t="s">
        <v>27</v>
      </c>
      <c r="B10" s="4">
        <v>97.1</v>
      </c>
      <c r="C10" s="11" t="s">
        <v>140</v>
      </c>
      <c r="D10" s="4">
        <v>109.6</v>
      </c>
      <c r="E10" s="11" t="s">
        <v>140</v>
      </c>
    </row>
    <row r="11" spans="1:5" ht="30" x14ac:dyDescent="0.25">
      <c r="A11" s="2" t="s">
        <v>587</v>
      </c>
      <c r="B11" s="4">
        <v>60.9</v>
      </c>
      <c r="C11" s="4"/>
      <c r="D11" s="4">
        <v>59.8</v>
      </c>
      <c r="E11" s="4"/>
    </row>
    <row r="12" spans="1:5" x14ac:dyDescent="0.25">
      <c r="A12" s="2" t="s">
        <v>588</v>
      </c>
      <c r="B12" s="4">
        <v>158</v>
      </c>
      <c r="C12" s="4"/>
      <c r="D12" s="4">
        <v>169.4</v>
      </c>
      <c r="E12" s="4"/>
    </row>
    <row r="13" spans="1:5" x14ac:dyDescent="0.25">
      <c r="A13" s="2" t="s">
        <v>48</v>
      </c>
      <c r="B13" s="4">
        <v>33.700000000000003</v>
      </c>
      <c r="C13" s="4"/>
      <c r="D13" s="4">
        <v>39.4</v>
      </c>
      <c r="E13" s="4"/>
    </row>
    <row r="14" spans="1:5" x14ac:dyDescent="0.25">
      <c r="A14" s="2" t="s">
        <v>589</v>
      </c>
      <c r="B14" s="4">
        <v>65.7</v>
      </c>
      <c r="C14" s="4"/>
      <c r="D14" s="4">
        <v>65.400000000000006</v>
      </c>
      <c r="E14" s="4"/>
    </row>
    <row r="15" spans="1:5" ht="30" x14ac:dyDescent="0.25">
      <c r="A15" s="2" t="s">
        <v>590</v>
      </c>
      <c r="B15" s="8">
        <v>99.4</v>
      </c>
      <c r="C15" s="4"/>
      <c r="D15" s="8">
        <v>104.8</v>
      </c>
      <c r="E15" s="4"/>
    </row>
    <row r="16" spans="1:5" x14ac:dyDescent="0.25">
      <c r="A16" s="12"/>
      <c r="B16" s="12"/>
      <c r="C16" s="12"/>
      <c r="D16" s="12"/>
      <c r="E16" s="12"/>
    </row>
    <row r="17" spans="1:5" ht="15" customHeight="1" x14ac:dyDescent="0.25">
      <c r="A17" s="2" t="s">
        <v>140</v>
      </c>
      <c r="B17" s="13" t="s">
        <v>914</v>
      </c>
      <c r="C17" s="13"/>
      <c r="D17" s="13"/>
      <c r="E17" s="13"/>
    </row>
  </sheetData>
  <mergeCells count="4">
    <mergeCell ref="B1:C2"/>
    <mergeCell ref="D1:E2"/>
    <mergeCell ref="A16:E16"/>
    <mergeCell ref="B17:E17"/>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915</v>
      </c>
      <c r="B1" s="7" t="s">
        <v>1</v>
      </c>
      <c r="C1" s="7"/>
    </row>
    <row r="2" spans="1:3" x14ac:dyDescent="0.25">
      <c r="A2" s="1" t="s">
        <v>25</v>
      </c>
      <c r="B2" s="1" t="s">
        <v>2</v>
      </c>
      <c r="C2" s="1" t="s">
        <v>97</v>
      </c>
    </row>
    <row r="3" spans="1:3" ht="60" x14ac:dyDescent="0.25">
      <c r="A3" s="3" t="s">
        <v>909</v>
      </c>
      <c r="B3" s="4"/>
      <c r="C3" s="4"/>
    </row>
    <row r="4" spans="1:3" ht="30" x14ac:dyDescent="0.25">
      <c r="A4" s="2" t="s">
        <v>122</v>
      </c>
      <c r="B4" s="8">
        <v>-9.6</v>
      </c>
      <c r="C4" s="8">
        <v>1.2</v>
      </c>
    </row>
    <row r="5" spans="1:3" x14ac:dyDescent="0.25">
      <c r="A5" s="2" t="s">
        <v>606</v>
      </c>
      <c r="B5" s="4">
        <v>-3.8</v>
      </c>
      <c r="C5" s="4">
        <v>-0.5</v>
      </c>
    </row>
    <row r="6" spans="1:3" ht="30" x14ac:dyDescent="0.25">
      <c r="A6" s="2" t="s">
        <v>124</v>
      </c>
      <c r="B6" s="4">
        <v>-5.8</v>
      </c>
      <c r="C6" s="4">
        <v>1.7</v>
      </c>
    </row>
    <row r="7" spans="1:3" x14ac:dyDescent="0.25">
      <c r="A7" s="2" t="s">
        <v>637</v>
      </c>
      <c r="B7" s="4"/>
      <c r="C7" s="4"/>
    </row>
    <row r="8" spans="1:3" ht="60" x14ac:dyDescent="0.25">
      <c r="A8" s="3" t="s">
        <v>909</v>
      </c>
      <c r="B8" s="4"/>
      <c r="C8" s="4"/>
    </row>
    <row r="9" spans="1:3" x14ac:dyDescent="0.25">
      <c r="A9" s="2" t="s">
        <v>98</v>
      </c>
      <c r="B9" s="4">
        <v>72.7</v>
      </c>
      <c r="C9" s="4">
        <v>106.1</v>
      </c>
    </row>
    <row r="10" spans="1:3" x14ac:dyDescent="0.25">
      <c r="A10" s="2" t="s">
        <v>916</v>
      </c>
      <c r="B10" s="4">
        <v>-9.5</v>
      </c>
      <c r="C10" s="4">
        <v>-3.8</v>
      </c>
    </row>
    <row r="11" spans="1:3" ht="30" x14ac:dyDescent="0.25">
      <c r="A11" s="2" t="s">
        <v>122</v>
      </c>
      <c r="B11" s="4">
        <v>-9.5</v>
      </c>
      <c r="C11" s="4">
        <v>-3.8</v>
      </c>
    </row>
    <row r="12" spans="1:3" x14ac:dyDescent="0.25">
      <c r="A12" s="2" t="s">
        <v>917</v>
      </c>
      <c r="B12" s="4"/>
      <c r="C12" s="4"/>
    </row>
    <row r="13" spans="1:3" ht="60" x14ac:dyDescent="0.25">
      <c r="A13" s="3" t="s">
        <v>909</v>
      </c>
      <c r="B13" s="4"/>
      <c r="C13" s="4"/>
    </row>
    <row r="14" spans="1:3" x14ac:dyDescent="0.25">
      <c r="A14" s="2" t="s">
        <v>916</v>
      </c>
      <c r="B14" s="4">
        <v>-0.1</v>
      </c>
      <c r="C14" s="4">
        <v>5</v>
      </c>
    </row>
    <row r="15" spans="1:3" ht="30" x14ac:dyDescent="0.25">
      <c r="A15" s="2" t="s">
        <v>122</v>
      </c>
      <c r="B15" s="4">
        <v>-0.1</v>
      </c>
      <c r="C15" s="4">
        <v>5</v>
      </c>
    </row>
    <row r="16" spans="1:3" ht="30" x14ac:dyDescent="0.25">
      <c r="A16" s="2" t="s">
        <v>639</v>
      </c>
      <c r="B16" s="4"/>
      <c r="C16" s="4"/>
    </row>
    <row r="17" spans="1:3" ht="60" x14ac:dyDescent="0.25">
      <c r="A17" s="3" t="s">
        <v>909</v>
      </c>
      <c r="B17" s="4"/>
      <c r="C17" s="4"/>
    </row>
    <row r="18" spans="1:3" ht="30" x14ac:dyDescent="0.25">
      <c r="A18" s="2" t="s">
        <v>122</v>
      </c>
      <c r="B18" s="4">
        <v>-9.6</v>
      </c>
      <c r="C18" s="4">
        <v>1.2</v>
      </c>
    </row>
    <row r="19" spans="1:3" x14ac:dyDescent="0.25">
      <c r="A19" s="2" t="s">
        <v>606</v>
      </c>
      <c r="B19" s="4">
        <v>-3.8</v>
      </c>
      <c r="C19" s="4">
        <v>-0.5</v>
      </c>
    </row>
    <row r="20" spans="1:3" ht="30" x14ac:dyDescent="0.25">
      <c r="A20" s="2" t="s">
        <v>124</v>
      </c>
      <c r="B20" s="8">
        <v>-5.8</v>
      </c>
      <c r="C20" s="8">
        <v>1.7</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2" width="36.5703125" bestFit="1" customWidth="1"/>
    <col min="3" max="3" width="15.42578125" bestFit="1" customWidth="1"/>
  </cols>
  <sheetData>
    <row r="1" spans="1:3" ht="45" x14ac:dyDescent="0.25">
      <c r="A1" s="1" t="s">
        <v>918</v>
      </c>
      <c r="B1" s="1" t="s">
        <v>1</v>
      </c>
      <c r="C1" s="1" t="s">
        <v>724</v>
      </c>
    </row>
    <row r="2" spans="1:3" x14ac:dyDescent="0.25">
      <c r="A2" s="1" t="s">
        <v>25</v>
      </c>
      <c r="B2" s="1" t="s">
        <v>2</v>
      </c>
      <c r="C2" s="1" t="s">
        <v>737</v>
      </c>
    </row>
    <row r="3" spans="1:3" ht="30" x14ac:dyDescent="0.25">
      <c r="A3" s="2" t="s">
        <v>919</v>
      </c>
      <c r="B3" s="4"/>
      <c r="C3" s="4"/>
    </row>
    <row r="4" spans="1:3" x14ac:dyDescent="0.25">
      <c r="A4" s="3" t="s">
        <v>920</v>
      </c>
      <c r="B4" s="4"/>
      <c r="C4" s="4"/>
    </row>
    <row r="5" spans="1:3" ht="105" x14ac:dyDescent="0.25">
      <c r="A5" s="2" t="s">
        <v>921</v>
      </c>
      <c r="B5" s="4" t="s">
        <v>922</v>
      </c>
      <c r="C5" s="4"/>
    </row>
    <row r="6" spans="1:3" ht="30" x14ac:dyDescent="0.25">
      <c r="A6" s="2" t="s">
        <v>923</v>
      </c>
      <c r="B6" s="4"/>
      <c r="C6" s="4"/>
    </row>
    <row r="7" spans="1:3" x14ac:dyDescent="0.25">
      <c r="A7" s="3" t="s">
        <v>920</v>
      </c>
      <c r="B7" s="4"/>
      <c r="C7" s="4"/>
    </row>
    <row r="8" spans="1:3" x14ac:dyDescent="0.25">
      <c r="A8" s="2" t="s">
        <v>742</v>
      </c>
      <c r="B8" s="4"/>
      <c r="C8" s="10">
        <v>250</v>
      </c>
    </row>
    <row r="9" spans="1:3" x14ac:dyDescent="0.25">
      <c r="A9" s="2" t="s">
        <v>924</v>
      </c>
      <c r="B9" s="4"/>
      <c r="C9" s="5">
        <v>42104</v>
      </c>
    </row>
    <row r="10" spans="1:3" x14ac:dyDescent="0.25">
      <c r="A10" s="2" t="s">
        <v>925</v>
      </c>
      <c r="B10" s="4"/>
      <c r="C10" s="5">
        <v>43200</v>
      </c>
    </row>
    <row r="11" spans="1:3" x14ac:dyDescent="0.25">
      <c r="A11" s="2" t="s">
        <v>926</v>
      </c>
      <c r="B11" s="4"/>
      <c r="C11" s="174">
        <v>6.0000000000000001E-3</v>
      </c>
    </row>
    <row r="12" spans="1:3" x14ac:dyDescent="0.25">
      <c r="A12" s="2" t="s">
        <v>927</v>
      </c>
      <c r="B12" s="4"/>
      <c r="C12" s="4">
        <v>248.6</v>
      </c>
    </row>
    <row r="13" spans="1:3" ht="30" x14ac:dyDescent="0.25">
      <c r="A13" s="2" t="s">
        <v>928</v>
      </c>
      <c r="B13" s="4"/>
      <c r="C13" s="4"/>
    </row>
    <row r="14" spans="1:3" x14ac:dyDescent="0.25">
      <c r="A14" s="3" t="s">
        <v>920</v>
      </c>
      <c r="B14" s="4"/>
      <c r="C14" s="4"/>
    </row>
    <row r="15" spans="1:3" x14ac:dyDescent="0.25">
      <c r="A15" s="2" t="s">
        <v>929</v>
      </c>
      <c r="B15" s="4"/>
      <c r="C15" s="10">
        <v>191</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145</v>
      </c>
      <c r="B1" s="7" t="s">
        <v>1</v>
      </c>
      <c r="C1" s="7"/>
    </row>
    <row r="2" spans="1:3" x14ac:dyDescent="0.25">
      <c r="A2" s="1" t="s">
        <v>25</v>
      </c>
      <c r="B2" s="1" t="s">
        <v>2</v>
      </c>
      <c r="C2" s="1" t="s">
        <v>97</v>
      </c>
    </row>
    <row r="3" spans="1:3" x14ac:dyDescent="0.25">
      <c r="A3" s="3" t="s">
        <v>146</v>
      </c>
      <c r="B3" s="4"/>
      <c r="C3" s="4"/>
    </row>
    <row r="4" spans="1:3" x14ac:dyDescent="0.25">
      <c r="A4" s="2" t="s">
        <v>125</v>
      </c>
      <c r="B4" s="10">
        <v>58</v>
      </c>
      <c r="C4" s="8">
        <v>50.1</v>
      </c>
    </row>
    <row r="5" spans="1:3" ht="30" x14ac:dyDescent="0.25">
      <c r="A5" s="3" t="s">
        <v>147</v>
      </c>
      <c r="B5" s="4"/>
      <c r="C5" s="4"/>
    </row>
    <row r="6" spans="1:3" x14ac:dyDescent="0.25">
      <c r="A6" s="2" t="s">
        <v>107</v>
      </c>
      <c r="B6" s="4">
        <v>85.9</v>
      </c>
      <c r="C6" s="4">
        <v>84.9</v>
      </c>
    </row>
    <row r="7" spans="1:3" x14ac:dyDescent="0.25">
      <c r="A7" s="2" t="s">
        <v>107</v>
      </c>
      <c r="B7" s="4">
        <v>85.5</v>
      </c>
      <c r="C7" s="4">
        <v>75.900000000000006</v>
      </c>
    </row>
    <row r="8" spans="1:3" ht="30" x14ac:dyDescent="0.25">
      <c r="A8" s="2" t="s">
        <v>148</v>
      </c>
      <c r="B8" s="4">
        <v>36</v>
      </c>
      <c r="C8" s="4">
        <v>28.8</v>
      </c>
    </row>
    <row r="9" spans="1:3" ht="30" x14ac:dyDescent="0.25">
      <c r="A9" s="2" t="s">
        <v>112</v>
      </c>
      <c r="B9" s="4">
        <v>-3.8</v>
      </c>
      <c r="C9" s="4">
        <v>-2.4</v>
      </c>
    </row>
    <row r="10" spans="1:3" x14ac:dyDescent="0.25">
      <c r="A10" s="2" t="s">
        <v>149</v>
      </c>
      <c r="B10" s="4">
        <v>3.9</v>
      </c>
      <c r="C10" s="4">
        <v>3.7</v>
      </c>
    </row>
    <row r="11" spans="1:3" x14ac:dyDescent="0.25">
      <c r="A11" s="2" t="s">
        <v>150</v>
      </c>
      <c r="B11" s="4">
        <v>0</v>
      </c>
      <c r="C11" s="4">
        <v>-0.1</v>
      </c>
    </row>
    <row r="12" spans="1:3" x14ac:dyDescent="0.25">
      <c r="A12" s="2" t="s">
        <v>151</v>
      </c>
      <c r="B12" s="4">
        <v>-5.7</v>
      </c>
      <c r="C12" s="4">
        <v>2.6</v>
      </c>
    </row>
    <row r="13" spans="1:3" ht="30" x14ac:dyDescent="0.25">
      <c r="A13" s="2" t="s">
        <v>29</v>
      </c>
      <c r="B13" s="4">
        <v>51</v>
      </c>
      <c r="C13" s="4">
        <v>18.100000000000001</v>
      </c>
    </row>
    <row r="14" spans="1:3" x14ac:dyDescent="0.25">
      <c r="A14" s="2" t="s">
        <v>152</v>
      </c>
      <c r="B14" s="4">
        <v>-15.7</v>
      </c>
      <c r="C14" s="4">
        <v>0.4</v>
      </c>
    </row>
    <row r="15" spans="1:3" x14ac:dyDescent="0.25">
      <c r="A15" s="2" t="s">
        <v>34</v>
      </c>
      <c r="B15" s="4">
        <v>-10.9</v>
      </c>
      <c r="C15" s="4">
        <v>-0.2</v>
      </c>
    </row>
    <row r="16" spans="1:3" x14ac:dyDescent="0.25">
      <c r="A16" s="2" t="s">
        <v>56</v>
      </c>
      <c r="B16" s="4">
        <v>1.7</v>
      </c>
      <c r="C16" s="4">
        <v>15.5</v>
      </c>
    </row>
    <row r="17" spans="1:3" x14ac:dyDescent="0.25">
      <c r="A17" s="2" t="s">
        <v>55</v>
      </c>
      <c r="B17" s="4">
        <v>17.8</v>
      </c>
      <c r="C17" s="4">
        <v>22.9</v>
      </c>
    </row>
    <row r="18" spans="1:3" x14ac:dyDescent="0.25">
      <c r="A18" s="2" t="s">
        <v>51</v>
      </c>
      <c r="B18" s="4">
        <v>-63.5</v>
      </c>
      <c r="C18" s="4">
        <v>-25.2</v>
      </c>
    </row>
    <row r="19" spans="1:3" x14ac:dyDescent="0.25">
      <c r="A19" s="2" t="s">
        <v>57</v>
      </c>
      <c r="B19" s="4">
        <v>-7.7</v>
      </c>
      <c r="C19" s="4">
        <v>-12.2</v>
      </c>
    </row>
    <row r="20" spans="1:3" x14ac:dyDescent="0.25">
      <c r="A20" s="2" t="s">
        <v>146</v>
      </c>
      <c r="B20" s="4">
        <v>147</v>
      </c>
      <c r="C20" s="4">
        <v>186.9</v>
      </c>
    </row>
    <row r="21" spans="1:3" x14ac:dyDescent="0.25">
      <c r="A21" s="3" t="s">
        <v>153</v>
      </c>
      <c r="B21" s="4"/>
      <c r="C21" s="4"/>
    </row>
    <row r="22" spans="1:3" x14ac:dyDescent="0.25">
      <c r="A22" s="2" t="s">
        <v>154</v>
      </c>
      <c r="B22" s="4">
        <v>-160</v>
      </c>
      <c r="C22" s="4">
        <v>-136.30000000000001</v>
      </c>
    </row>
    <row r="23" spans="1:3" ht="30" x14ac:dyDescent="0.25">
      <c r="A23" s="2" t="s">
        <v>112</v>
      </c>
      <c r="B23" s="4">
        <v>3.8</v>
      </c>
      <c r="C23" s="4">
        <v>2.4</v>
      </c>
    </row>
    <row r="24" spans="1:3" x14ac:dyDescent="0.25">
      <c r="A24" s="2" t="s">
        <v>155</v>
      </c>
      <c r="B24" s="4">
        <v>-0.2</v>
      </c>
      <c r="C24" s="4">
        <v>0.2</v>
      </c>
    </row>
    <row r="25" spans="1:3" x14ac:dyDescent="0.25">
      <c r="A25" s="2" t="s">
        <v>156</v>
      </c>
      <c r="B25" s="4">
        <v>-156.4</v>
      </c>
      <c r="C25" s="4">
        <v>-133.69999999999999</v>
      </c>
    </row>
    <row r="26" spans="1:3" x14ac:dyDescent="0.25">
      <c r="A26" s="3" t="s">
        <v>157</v>
      </c>
      <c r="B26" s="4"/>
      <c r="C26" s="4"/>
    </row>
    <row r="27" spans="1:3" x14ac:dyDescent="0.25">
      <c r="A27" s="2" t="s">
        <v>158</v>
      </c>
      <c r="B27" s="4">
        <v>-53</v>
      </c>
      <c r="C27" s="4">
        <v>-48</v>
      </c>
    </row>
    <row r="28" spans="1:3" ht="30" x14ac:dyDescent="0.25">
      <c r="A28" s="2" t="s">
        <v>159</v>
      </c>
      <c r="B28" s="4">
        <v>2.8</v>
      </c>
      <c r="C28" s="4">
        <v>1.6</v>
      </c>
    </row>
    <row r="29" spans="1:3" ht="30" x14ac:dyDescent="0.25">
      <c r="A29" s="2" t="s">
        <v>160</v>
      </c>
      <c r="B29" s="4">
        <v>67</v>
      </c>
      <c r="C29" s="4">
        <v>-55</v>
      </c>
    </row>
    <row r="30" spans="1:3" ht="30" x14ac:dyDescent="0.25">
      <c r="A30" s="2" t="s">
        <v>161</v>
      </c>
      <c r="B30" s="4">
        <v>16.8</v>
      </c>
      <c r="C30" s="4">
        <v>-101.4</v>
      </c>
    </row>
    <row r="31" spans="1:3" ht="30" x14ac:dyDescent="0.25">
      <c r="A31" s="2" t="s">
        <v>162</v>
      </c>
      <c r="B31" s="4">
        <v>7.4</v>
      </c>
      <c r="C31" s="4">
        <v>-48.2</v>
      </c>
    </row>
    <row r="32" spans="1:3" ht="30" x14ac:dyDescent="0.25">
      <c r="A32" s="2" t="s">
        <v>163</v>
      </c>
      <c r="B32" s="4">
        <v>25.4</v>
      </c>
      <c r="C32" s="4">
        <v>185.2</v>
      </c>
    </row>
    <row r="33" spans="1:3" ht="30" x14ac:dyDescent="0.25">
      <c r="A33" s="2" t="s">
        <v>164</v>
      </c>
      <c r="B33" s="4">
        <v>32.799999999999997</v>
      </c>
      <c r="C33" s="4">
        <v>137</v>
      </c>
    </row>
    <row r="34" spans="1:3" ht="30" x14ac:dyDescent="0.25">
      <c r="A34" s="3" t="s">
        <v>165</v>
      </c>
      <c r="B34" s="4"/>
      <c r="C34" s="4"/>
    </row>
    <row r="35" spans="1:3" x14ac:dyDescent="0.25">
      <c r="A35" s="2" t="s">
        <v>166</v>
      </c>
      <c r="B35" s="4">
        <v>11.5</v>
      </c>
      <c r="C35" s="4">
        <v>14.6</v>
      </c>
    </row>
    <row r="36" spans="1:3" x14ac:dyDescent="0.25">
      <c r="A36" s="2" t="s">
        <v>21</v>
      </c>
      <c r="B36" s="4"/>
      <c r="C36" s="4"/>
    </row>
    <row r="37" spans="1:3" x14ac:dyDescent="0.25">
      <c r="A37" s="3" t="s">
        <v>146</v>
      </c>
      <c r="B37" s="4"/>
      <c r="C37" s="4"/>
    </row>
    <row r="38" spans="1:3" x14ac:dyDescent="0.25">
      <c r="A38" s="2" t="s">
        <v>125</v>
      </c>
      <c r="B38" s="4">
        <v>62.8</v>
      </c>
      <c r="C38" s="4">
        <v>59.8</v>
      </c>
    </row>
    <row r="39" spans="1:3" ht="30" x14ac:dyDescent="0.25">
      <c r="A39" s="3" t="s">
        <v>147</v>
      </c>
      <c r="B39" s="4"/>
      <c r="C39" s="4"/>
    </row>
    <row r="40" spans="1:3" x14ac:dyDescent="0.25">
      <c r="A40" s="2" t="s">
        <v>107</v>
      </c>
      <c r="B40" s="4">
        <v>76.8</v>
      </c>
      <c r="C40" s="4">
        <v>75.400000000000006</v>
      </c>
    </row>
    <row r="41" spans="1:3" ht="30" x14ac:dyDescent="0.25">
      <c r="A41" s="2" t="s">
        <v>148</v>
      </c>
      <c r="B41" s="4">
        <v>21.2</v>
      </c>
      <c r="C41" s="4">
        <v>22.7</v>
      </c>
    </row>
    <row r="42" spans="1:3" ht="30" x14ac:dyDescent="0.25">
      <c r="A42" s="2" t="s">
        <v>112</v>
      </c>
      <c r="B42" s="4">
        <v>-3.8</v>
      </c>
      <c r="C42" s="4">
        <v>-2.4</v>
      </c>
    </row>
    <row r="43" spans="1:3" x14ac:dyDescent="0.25">
      <c r="A43" s="2" t="s">
        <v>151</v>
      </c>
      <c r="B43" s="4">
        <v>-4.7</v>
      </c>
      <c r="C43" s="4">
        <v>2.6</v>
      </c>
    </row>
    <row r="44" spans="1:3" ht="30" x14ac:dyDescent="0.25">
      <c r="A44" s="2" t="s">
        <v>29</v>
      </c>
      <c r="B44" s="4">
        <v>13.5</v>
      </c>
      <c r="C44" s="4">
        <v>12.7</v>
      </c>
    </row>
    <row r="45" spans="1:3" x14ac:dyDescent="0.25">
      <c r="A45" s="2" t="s">
        <v>152</v>
      </c>
      <c r="B45" s="4">
        <v>-21.1</v>
      </c>
      <c r="C45" s="4">
        <v>9.3000000000000007</v>
      </c>
    </row>
    <row r="46" spans="1:3" x14ac:dyDescent="0.25">
      <c r="A46" s="2" t="s">
        <v>167</v>
      </c>
      <c r="B46" s="4">
        <v>-5</v>
      </c>
      <c r="C46" s="4">
        <v>-0.2</v>
      </c>
    </row>
    <row r="47" spans="1:3" x14ac:dyDescent="0.25">
      <c r="A47" s="2" t="s">
        <v>56</v>
      </c>
      <c r="B47" s="4">
        <v>72.7</v>
      </c>
      <c r="C47" s="4">
        <v>82.4</v>
      </c>
    </row>
    <row r="48" spans="1:3" x14ac:dyDescent="0.25">
      <c r="A48" s="2" t="s">
        <v>55</v>
      </c>
      <c r="B48" s="4">
        <v>22.9</v>
      </c>
      <c r="C48" s="4">
        <v>20.9</v>
      </c>
    </row>
    <row r="49" spans="1:3" x14ac:dyDescent="0.25">
      <c r="A49" s="2" t="s">
        <v>51</v>
      </c>
      <c r="B49" s="4">
        <v>-28.3</v>
      </c>
      <c r="C49" s="4">
        <v>-23.3</v>
      </c>
    </row>
    <row r="50" spans="1:3" x14ac:dyDescent="0.25">
      <c r="A50" s="2" t="s">
        <v>57</v>
      </c>
      <c r="B50" s="4">
        <v>-6.9</v>
      </c>
      <c r="C50" s="4">
        <v>-9.1</v>
      </c>
    </row>
    <row r="51" spans="1:3" x14ac:dyDescent="0.25">
      <c r="A51" s="2" t="s">
        <v>146</v>
      </c>
      <c r="B51" s="4">
        <v>200.1</v>
      </c>
      <c r="C51" s="4">
        <v>250.8</v>
      </c>
    </row>
    <row r="52" spans="1:3" x14ac:dyDescent="0.25">
      <c r="A52" s="3" t="s">
        <v>153</v>
      </c>
      <c r="B52" s="4"/>
      <c r="C52" s="4"/>
    </row>
    <row r="53" spans="1:3" x14ac:dyDescent="0.25">
      <c r="A53" s="2" t="s">
        <v>154</v>
      </c>
      <c r="B53" s="4">
        <v>-152.6</v>
      </c>
      <c r="C53" s="4">
        <v>-132</v>
      </c>
    </row>
    <row r="54" spans="1:3" ht="30" x14ac:dyDescent="0.25">
      <c r="A54" s="2" t="s">
        <v>112</v>
      </c>
      <c r="B54" s="4">
        <v>3.8</v>
      </c>
      <c r="C54" s="4">
        <v>2.4</v>
      </c>
    </row>
    <row r="55" spans="1:3" x14ac:dyDescent="0.25">
      <c r="A55" s="2" t="s">
        <v>156</v>
      </c>
      <c r="B55" s="4">
        <v>-148.80000000000001</v>
      </c>
      <c r="C55" s="4">
        <v>-129.6</v>
      </c>
    </row>
    <row r="56" spans="1:3" x14ac:dyDescent="0.25">
      <c r="A56" s="3" t="s">
        <v>157</v>
      </c>
      <c r="B56" s="4"/>
      <c r="C56" s="4"/>
    </row>
    <row r="57" spans="1:3" x14ac:dyDescent="0.25">
      <c r="A57" s="2" t="s">
        <v>158</v>
      </c>
      <c r="B57" s="4">
        <v>-55.7</v>
      </c>
      <c r="C57" s="4">
        <v>-66.099999999999994</v>
      </c>
    </row>
    <row r="58" spans="1:3" ht="30" x14ac:dyDescent="0.25">
      <c r="A58" s="2" t="s">
        <v>159</v>
      </c>
      <c r="B58" s="4">
        <v>20</v>
      </c>
      <c r="C58" s="4">
        <v>7</v>
      </c>
    </row>
    <row r="59" spans="1:3" ht="30" x14ac:dyDescent="0.25">
      <c r="A59" s="2" t="s">
        <v>160</v>
      </c>
      <c r="B59" s="4">
        <v>-11</v>
      </c>
      <c r="C59" s="4">
        <v>-55</v>
      </c>
    </row>
    <row r="60" spans="1:3" ht="30" x14ac:dyDescent="0.25">
      <c r="A60" s="2" t="s">
        <v>161</v>
      </c>
      <c r="B60" s="4">
        <v>-46.7</v>
      </c>
      <c r="C60" s="4">
        <v>-114.1</v>
      </c>
    </row>
    <row r="61" spans="1:3" ht="30" x14ac:dyDescent="0.25">
      <c r="A61" s="2" t="s">
        <v>162</v>
      </c>
      <c r="B61" s="4">
        <v>4.5999999999999996</v>
      </c>
      <c r="C61" s="4">
        <v>7.1</v>
      </c>
    </row>
    <row r="62" spans="1:3" ht="30" x14ac:dyDescent="0.25">
      <c r="A62" s="2" t="s">
        <v>163</v>
      </c>
      <c r="B62" s="4">
        <v>10.4</v>
      </c>
      <c r="C62" s="4">
        <v>9.8000000000000007</v>
      </c>
    </row>
    <row r="63" spans="1:3" ht="30" x14ac:dyDescent="0.25">
      <c r="A63" s="2" t="s">
        <v>164</v>
      </c>
      <c r="B63" s="4">
        <v>15</v>
      </c>
      <c r="C63" s="4">
        <v>16.899999999999999</v>
      </c>
    </row>
    <row r="64" spans="1:3" ht="30" x14ac:dyDescent="0.25">
      <c r="A64" s="3" t="s">
        <v>165</v>
      </c>
      <c r="B64" s="4"/>
      <c r="C64" s="4"/>
    </row>
    <row r="65" spans="1:3" x14ac:dyDescent="0.25">
      <c r="A65" s="2" t="s">
        <v>166</v>
      </c>
      <c r="B65" s="8">
        <v>11.4</v>
      </c>
      <c r="C65" s="8">
        <v>14.7</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168</v>
      </c>
      <c r="B1" s="7" t="s">
        <v>1</v>
      </c>
      <c r="C1" s="7"/>
    </row>
    <row r="2" spans="1:3" x14ac:dyDescent="0.25">
      <c r="A2" s="1" t="s">
        <v>25</v>
      </c>
      <c r="B2" s="1" t="s">
        <v>2</v>
      </c>
      <c r="C2" s="1" t="s">
        <v>97</v>
      </c>
    </row>
    <row r="3" spans="1:3" x14ac:dyDescent="0.25">
      <c r="A3" s="3" t="s">
        <v>98</v>
      </c>
      <c r="B3" s="4"/>
      <c r="C3" s="4"/>
    </row>
    <row r="4" spans="1:3" x14ac:dyDescent="0.25">
      <c r="A4" s="2" t="s">
        <v>101</v>
      </c>
      <c r="B4" s="10">
        <v>693</v>
      </c>
      <c r="C4" s="10">
        <v>578</v>
      </c>
    </row>
    <row r="5" spans="1:3" x14ac:dyDescent="0.25">
      <c r="A5" s="3" t="s">
        <v>102</v>
      </c>
      <c r="B5" s="4"/>
      <c r="C5" s="4"/>
    </row>
    <row r="6" spans="1:3" x14ac:dyDescent="0.25">
      <c r="A6" s="2" t="s">
        <v>103</v>
      </c>
      <c r="B6" s="4">
        <v>144.1</v>
      </c>
      <c r="C6" s="4">
        <v>149.6</v>
      </c>
    </row>
    <row r="7" spans="1:3" x14ac:dyDescent="0.25">
      <c r="A7" s="2" t="s">
        <v>104</v>
      </c>
      <c r="B7" s="4">
        <v>17.100000000000001</v>
      </c>
      <c r="C7" s="4">
        <v>18.2</v>
      </c>
    </row>
    <row r="8" spans="1:3" x14ac:dyDescent="0.25">
      <c r="A8" s="2" t="s">
        <v>105</v>
      </c>
      <c r="B8" s="4">
        <v>103</v>
      </c>
      <c r="C8" s="4">
        <v>47.1</v>
      </c>
    </row>
    <row r="9" spans="1:3" x14ac:dyDescent="0.25">
      <c r="A9" s="2" t="s">
        <v>57</v>
      </c>
      <c r="B9" s="4">
        <v>143.69999999999999</v>
      </c>
      <c r="C9" s="4">
        <v>120.6</v>
      </c>
    </row>
    <row r="10" spans="1:3" x14ac:dyDescent="0.25">
      <c r="A10" s="2" t="s">
        <v>107</v>
      </c>
      <c r="B10" s="4">
        <v>85.5</v>
      </c>
      <c r="C10" s="4">
        <v>75.900000000000006</v>
      </c>
    </row>
    <row r="11" spans="1:3" x14ac:dyDescent="0.25">
      <c r="A11" s="2" t="s">
        <v>108</v>
      </c>
      <c r="B11" s="4">
        <v>51.8</v>
      </c>
      <c r="C11" s="4">
        <v>47.8</v>
      </c>
    </row>
    <row r="12" spans="1:3" x14ac:dyDescent="0.25">
      <c r="A12" s="2" t="s">
        <v>109</v>
      </c>
      <c r="B12" s="4">
        <v>546.79999999999995</v>
      </c>
      <c r="C12" s="4">
        <v>462.4</v>
      </c>
    </row>
    <row r="13" spans="1:3" x14ac:dyDescent="0.25">
      <c r="A13" s="2" t="s">
        <v>110</v>
      </c>
      <c r="B13" s="4">
        <v>146.19999999999999</v>
      </c>
      <c r="C13" s="4">
        <v>115.6</v>
      </c>
    </row>
    <row r="14" spans="1:3" x14ac:dyDescent="0.25">
      <c r="A14" s="3" t="s">
        <v>111</v>
      </c>
      <c r="B14" s="4"/>
      <c r="C14" s="4"/>
    </row>
    <row r="15" spans="1:3" ht="30" x14ac:dyDescent="0.25">
      <c r="A15" s="2" t="s">
        <v>112</v>
      </c>
      <c r="B15" s="4">
        <v>3.8</v>
      </c>
      <c r="C15" s="4">
        <v>2.4</v>
      </c>
    </row>
    <row r="16" spans="1:3" x14ac:dyDescent="0.25">
      <c r="A16" s="2" t="s">
        <v>113</v>
      </c>
      <c r="B16" s="4">
        <v>5.4</v>
      </c>
      <c r="C16" s="4">
        <v>1.5</v>
      </c>
    </row>
    <row r="17" spans="1:3" x14ac:dyDescent="0.25">
      <c r="A17" s="3" t="s">
        <v>114</v>
      </c>
      <c r="B17" s="4"/>
      <c r="C17" s="4"/>
    </row>
    <row r="18" spans="1:3" x14ac:dyDescent="0.25">
      <c r="A18" s="2" t="s">
        <v>169</v>
      </c>
      <c r="B18" s="4">
        <v>49.8</v>
      </c>
      <c r="C18" s="4">
        <v>41</v>
      </c>
    </row>
    <row r="19" spans="1:3" ht="30" x14ac:dyDescent="0.25">
      <c r="A19" s="2" t="s">
        <v>116</v>
      </c>
      <c r="B19" s="4">
        <v>-1.9</v>
      </c>
      <c r="C19" s="4">
        <v>-1.4</v>
      </c>
    </row>
    <row r="20" spans="1:3" x14ac:dyDescent="0.25">
      <c r="A20" s="2" t="s">
        <v>117</v>
      </c>
      <c r="B20" s="4">
        <v>47.9</v>
      </c>
      <c r="C20" s="4">
        <v>39.6</v>
      </c>
    </row>
    <row r="21" spans="1:3" ht="30" x14ac:dyDescent="0.25">
      <c r="A21" s="2" t="s">
        <v>118</v>
      </c>
      <c r="B21" s="4">
        <v>103.7</v>
      </c>
      <c r="C21" s="4">
        <v>77.5</v>
      </c>
    </row>
    <row r="22" spans="1:3" x14ac:dyDescent="0.25">
      <c r="A22" s="2" t="s">
        <v>119</v>
      </c>
      <c r="B22" s="4">
        <v>39.9</v>
      </c>
      <c r="C22" s="4">
        <v>29.1</v>
      </c>
    </row>
    <row r="23" spans="1:3" x14ac:dyDescent="0.25">
      <c r="A23" s="2" t="s">
        <v>125</v>
      </c>
      <c r="B23" s="4">
        <v>58</v>
      </c>
      <c r="C23" s="4">
        <v>50.1</v>
      </c>
    </row>
    <row r="24" spans="1:3" ht="30" x14ac:dyDescent="0.25">
      <c r="A24" s="3" t="s">
        <v>137</v>
      </c>
      <c r="B24" s="4"/>
      <c r="C24" s="4"/>
    </row>
    <row r="25" spans="1:3" x14ac:dyDescent="0.25">
      <c r="A25" s="2" t="s">
        <v>138</v>
      </c>
      <c r="B25" s="4">
        <v>0.3</v>
      </c>
      <c r="C25" s="4">
        <v>0.2</v>
      </c>
    </row>
    <row r="26" spans="1:3" ht="30" x14ac:dyDescent="0.25">
      <c r="A26" s="2" t="s">
        <v>142</v>
      </c>
      <c r="B26" s="4">
        <v>0.9</v>
      </c>
      <c r="C26" s="4">
        <v>-7.5</v>
      </c>
    </row>
    <row r="27" spans="1:3" x14ac:dyDescent="0.25">
      <c r="A27" s="2" t="s">
        <v>143</v>
      </c>
      <c r="B27" s="4">
        <v>58.9</v>
      </c>
      <c r="C27" s="4">
        <v>42.6</v>
      </c>
    </row>
    <row r="28" spans="1:3" x14ac:dyDescent="0.25">
      <c r="A28" s="2" t="s">
        <v>21</v>
      </c>
      <c r="B28" s="4"/>
      <c r="C28" s="4"/>
    </row>
    <row r="29" spans="1:3" x14ac:dyDescent="0.25">
      <c r="A29" s="3" t="s">
        <v>98</v>
      </c>
      <c r="B29" s="4"/>
      <c r="C29" s="4"/>
    </row>
    <row r="30" spans="1:3" x14ac:dyDescent="0.25">
      <c r="A30" s="2" t="s">
        <v>170</v>
      </c>
      <c r="B30" s="4">
        <v>450.4</v>
      </c>
      <c r="C30" s="4">
        <v>453</v>
      </c>
    </row>
    <row r="31" spans="1:3" x14ac:dyDescent="0.25">
      <c r="A31" s="2" t="s">
        <v>171</v>
      </c>
      <c r="B31" s="4">
        <v>121.7</v>
      </c>
      <c r="C31" s="4">
        <v>122.5</v>
      </c>
    </row>
    <row r="32" spans="1:3" x14ac:dyDescent="0.25">
      <c r="A32" s="2" t="s">
        <v>101</v>
      </c>
      <c r="B32" s="4">
        <v>572.1</v>
      </c>
      <c r="C32" s="4">
        <v>575.5</v>
      </c>
    </row>
    <row r="33" spans="1:3" x14ac:dyDescent="0.25">
      <c r="A33" s="3" t="s">
        <v>102</v>
      </c>
      <c r="B33" s="4"/>
      <c r="C33" s="4"/>
    </row>
    <row r="34" spans="1:3" x14ac:dyDescent="0.25">
      <c r="A34" s="2" t="s">
        <v>103</v>
      </c>
      <c r="B34" s="4">
        <v>144.1</v>
      </c>
      <c r="C34" s="4">
        <v>149.6</v>
      </c>
    </row>
    <row r="35" spans="1:3" x14ac:dyDescent="0.25">
      <c r="A35" s="2" t="s">
        <v>104</v>
      </c>
      <c r="B35" s="4">
        <v>17.100000000000001</v>
      </c>
      <c r="C35" s="4">
        <v>18.2</v>
      </c>
    </row>
    <row r="36" spans="1:3" x14ac:dyDescent="0.25">
      <c r="A36" s="2" t="s">
        <v>105</v>
      </c>
      <c r="B36" s="4">
        <v>43.3</v>
      </c>
      <c r="C36" s="4">
        <v>47.2</v>
      </c>
    </row>
    <row r="37" spans="1:3" x14ac:dyDescent="0.25">
      <c r="A37" s="2" t="s">
        <v>57</v>
      </c>
      <c r="B37" s="4">
        <v>121.8</v>
      </c>
      <c r="C37" s="4">
        <v>120.3</v>
      </c>
    </row>
    <row r="38" spans="1:3" x14ac:dyDescent="0.25">
      <c r="A38" s="2" t="s">
        <v>107</v>
      </c>
      <c r="B38" s="4">
        <v>76.8</v>
      </c>
      <c r="C38" s="4">
        <v>75.400000000000006</v>
      </c>
    </row>
    <row r="39" spans="1:3" x14ac:dyDescent="0.25">
      <c r="A39" s="2" t="s">
        <v>108</v>
      </c>
      <c r="B39" s="4">
        <v>47.6</v>
      </c>
      <c r="C39" s="4">
        <v>47.4</v>
      </c>
    </row>
    <row r="40" spans="1:3" x14ac:dyDescent="0.25">
      <c r="A40" s="2" t="s">
        <v>109</v>
      </c>
      <c r="B40" s="4">
        <v>450.7</v>
      </c>
      <c r="C40" s="4">
        <v>458.1</v>
      </c>
    </row>
    <row r="41" spans="1:3" x14ac:dyDescent="0.25">
      <c r="A41" s="2" t="s">
        <v>110</v>
      </c>
      <c r="B41" s="4">
        <v>121.4</v>
      </c>
      <c r="C41" s="4">
        <v>117.4</v>
      </c>
    </row>
    <row r="42" spans="1:3" x14ac:dyDescent="0.25">
      <c r="A42" s="3" t="s">
        <v>111</v>
      </c>
      <c r="B42" s="4"/>
      <c r="C42" s="4"/>
    </row>
    <row r="43" spans="1:3" ht="30" x14ac:dyDescent="0.25">
      <c r="A43" s="2" t="s">
        <v>112</v>
      </c>
      <c r="B43" s="4">
        <v>3.8</v>
      </c>
      <c r="C43" s="4">
        <v>2.4</v>
      </c>
    </row>
    <row r="44" spans="1:3" x14ac:dyDescent="0.25">
      <c r="A44" s="2" t="s">
        <v>172</v>
      </c>
      <c r="B44" s="4">
        <v>1.2</v>
      </c>
      <c r="C44" s="4">
        <v>1.2</v>
      </c>
    </row>
    <row r="45" spans="1:3" x14ac:dyDescent="0.25">
      <c r="A45" s="2" t="s">
        <v>113</v>
      </c>
      <c r="B45" s="4">
        <v>5</v>
      </c>
      <c r="C45" s="4">
        <v>3.6</v>
      </c>
    </row>
    <row r="46" spans="1:3" x14ac:dyDescent="0.25">
      <c r="A46" s="3" t="s">
        <v>114</v>
      </c>
      <c r="B46" s="4"/>
      <c r="C46" s="4"/>
    </row>
    <row r="47" spans="1:3" x14ac:dyDescent="0.25">
      <c r="A47" s="2" t="s">
        <v>169</v>
      </c>
      <c r="B47" s="4">
        <v>27.7</v>
      </c>
      <c r="C47" s="4">
        <v>25.7</v>
      </c>
    </row>
    <row r="48" spans="1:3" x14ac:dyDescent="0.25">
      <c r="A48" s="2" t="s">
        <v>173</v>
      </c>
      <c r="B48" s="4">
        <v>1.1000000000000001</v>
      </c>
      <c r="C48" s="4">
        <v>1.1000000000000001</v>
      </c>
    </row>
    <row r="49" spans="1:3" ht="30" x14ac:dyDescent="0.25">
      <c r="A49" s="2" t="s">
        <v>116</v>
      </c>
      <c r="B49" s="4">
        <v>-1.8</v>
      </c>
      <c r="C49" s="4">
        <v>-1.4</v>
      </c>
    </row>
    <row r="50" spans="1:3" x14ac:dyDescent="0.25">
      <c r="A50" s="2" t="s">
        <v>117</v>
      </c>
      <c r="B50" s="4">
        <v>27</v>
      </c>
      <c r="C50" s="4">
        <v>25.4</v>
      </c>
    </row>
    <row r="51" spans="1:3" ht="30" x14ac:dyDescent="0.25">
      <c r="A51" s="2" t="s">
        <v>118</v>
      </c>
      <c r="B51" s="4">
        <v>99.4</v>
      </c>
      <c r="C51" s="4">
        <v>95.6</v>
      </c>
    </row>
    <row r="52" spans="1:3" x14ac:dyDescent="0.25">
      <c r="A52" s="2" t="s">
        <v>119</v>
      </c>
      <c r="B52" s="4">
        <v>36.6</v>
      </c>
      <c r="C52" s="4">
        <v>35.799999999999997</v>
      </c>
    </row>
    <row r="53" spans="1:3" x14ac:dyDescent="0.25">
      <c r="A53" s="2" t="s">
        <v>125</v>
      </c>
      <c r="B53" s="4">
        <v>62.8</v>
      </c>
      <c r="C53" s="4">
        <v>59.8</v>
      </c>
    </row>
    <row r="54" spans="1:3" ht="30" x14ac:dyDescent="0.25">
      <c r="A54" s="3" t="s">
        <v>137</v>
      </c>
      <c r="B54" s="4"/>
      <c r="C54" s="4"/>
    </row>
    <row r="55" spans="1:3" x14ac:dyDescent="0.25">
      <c r="A55" s="2" t="s">
        <v>138</v>
      </c>
      <c r="B55" s="4">
        <v>0.3</v>
      </c>
      <c r="C55" s="4">
        <v>0.2</v>
      </c>
    </row>
    <row r="56" spans="1:3" ht="30" x14ac:dyDescent="0.25">
      <c r="A56" s="2" t="s">
        <v>142</v>
      </c>
      <c r="B56" s="4">
        <v>0.3</v>
      </c>
      <c r="C56" s="4">
        <v>0.2</v>
      </c>
    </row>
    <row r="57" spans="1:3" x14ac:dyDescent="0.25">
      <c r="A57" s="2" t="s">
        <v>143</v>
      </c>
      <c r="B57" s="8">
        <v>63.1</v>
      </c>
      <c r="C57" s="10">
        <v>60</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2" width="36.5703125" bestFit="1" customWidth="1"/>
  </cols>
  <sheetData>
    <row r="1" spans="1:2" ht="15" customHeight="1" x14ac:dyDescent="0.25">
      <c r="A1" s="7" t="s">
        <v>174</v>
      </c>
      <c r="B1" s="1" t="s">
        <v>1</v>
      </c>
    </row>
    <row r="2" spans="1:2" x14ac:dyDescent="0.25">
      <c r="A2" s="7"/>
      <c r="B2" s="1" t="s">
        <v>2</v>
      </c>
    </row>
    <row r="3" spans="1:2" ht="26.25" x14ac:dyDescent="0.25">
      <c r="A3" s="13" t="s">
        <v>174</v>
      </c>
      <c r="B3" s="14" t="s">
        <v>175</v>
      </c>
    </row>
    <row r="4" spans="1:2" ht="64.5" x14ac:dyDescent="0.25">
      <c r="A4" s="13"/>
      <c r="B4" s="15" t="s">
        <v>176</v>
      </c>
    </row>
    <row r="5" spans="1:2" ht="26.25" x14ac:dyDescent="0.25">
      <c r="A5" s="13"/>
      <c r="B5" s="14" t="s">
        <v>177</v>
      </c>
    </row>
    <row r="6" spans="1:2" ht="192" x14ac:dyDescent="0.25">
      <c r="A6" s="13"/>
      <c r="B6" s="15" t="s">
        <v>178</v>
      </c>
    </row>
    <row r="7" spans="1:2" ht="115.5" x14ac:dyDescent="0.25">
      <c r="A7" s="13"/>
      <c r="B7" s="15" t="s">
        <v>179</v>
      </c>
    </row>
    <row r="8" spans="1:2" ht="128.25" x14ac:dyDescent="0.25">
      <c r="A8" s="13"/>
      <c r="B8" s="15" t="s">
        <v>180</v>
      </c>
    </row>
    <row r="9" spans="1:2" x14ac:dyDescent="0.25">
      <c r="A9" s="13"/>
      <c r="B9" s="14" t="s">
        <v>98</v>
      </c>
    </row>
    <row r="10" spans="1:2" ht="64.5" x14ac:dyDescent="0.25">
      <c r="A10" s="13"/>
      <c r="B10" s="15" t="s">
        <v>181</v>
      </c>
    </row>
    <row r="11" spans="1:2" ht="26.25" x14ac:dyDescent="0.25">
      <c r="A11" s="13"/>
      <c r="B11" s="14" t="s">
        <v>182</v>
      </c>
    </row>
    <row r="12" spans="1:2" ht="102.75" x14ac:dyDescent="0.25">
      <c r="A12" s="13"/>
      <c r="B12" s="15" t="s">
        <v>183</v>
      </c>
    </row>
    <row r="13" spans="1:2" ht="192" x14ac:dyDescent="0.25">
      <c r="A13" s="13"/>
      <c r="B13" s="15" t="s">
        <v>184</v>
      </c>
    </row>
    <row r="14" spans="1:2" ht="102.75" x14ac:dyDescent="0.25">
      <c r="A14" s="13"/>
      <c r="B14" s="15" t="s">
        <v>185</v>
      </c>
    </row>
    <row r="15" spans="1:2" x14ac:dyDescent="0.25">
      <c r="A15" s="2" t="s">
        <v>21</v>
      </c>
      <c r="B15" s="4"/>
    </row>
    <row r="16" spans="1:2" ht="26.25" x14ac:dyDescent="0.25">
      <c r="A16" s="13" t="s">
        <v>174</v>
      </c>
      <c r="B16" s="14" t="s">
        <v>175</v>
      </c>
    </row>
    <row r="17" spans="1:2" ht="51.75" x14ac:dyDescent="0.25">
      <c r="A17" s="13"/>
      <c r="B17" s="15" t="s">
        <v>186</v>
      </c>
    </row>
    <row r="18" spans="1:2" ht="26.25" x14ac:dyDescent="0.25">
      <c r="A18" s="13"/>
      <c r="B18" s="14" t="s">
        <v>177</v>
      </c>
    </row>
    <row r="19" spans="1:2" ht="128.25" x14ac:dyDescent="0.25">
      <c r="A19" s="13"/>
      <c r="B19" s="15" t="s">
        <v>187</v>
      </c>
    </row>
    <row r="20" spans="1:2" ht="179.25" x14ac:dyDescent="0.25">
      <c r="A20" s="13"/>
      <c r="B20" s="15" t="s">
        <v>188</v>
      </c>
    </row>
    <row r="21" spans="1:2" ht="128.25" x14ac:dyDescent="0.25">
      <c r="A21" s="13"/>
      <c r="B21" s="15" t="s">
        <v>180</v>
      </c>
    </row>
    <row r="22" spans="1:2" x14ac:dyDescent="0.25">
      <c r="A22" s="13"/>
      <c r="B22" s="14" t="s">
        <v>98</v>
      </c>
    </row>
    <row r="23" spans="1:2" ht="64.5" x14ac:dyDescent="0.25">
      <c r="A23" s="13"/>
      <c r="B23" s="15" t="s">
        <v>189</v>
      </c>
    </row>
    <row r="24" spans="1:2" ht="26.25" x14ac:dyDescent="0.25">
      <c r="A24" s="13"/>
      <c r="B24" s="14" t="s">
        <v>182</v>
      </c>
    </row>
    <row r="25" spans="1:2" ht="192" x14ac:dyDescent="0.25">
      <c r="A25" s="13"/>
      <c r="B25" s="15" t="s">
        <v>184</v>
      </c>
    </row>
  </sheetData>
  <mergeCells count="3">
    <mergeCell ref="A1:A2"/>
    <mergeCell ref="A3:A14"/>
    <mergeCell ref="A16:A2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2.5703125" bestFit="1" customWidth="1"/>
    <col min="2" max="2" width="36.5703125" bestFit="1" customWidth="1"/>
  </cols>
  <sheetData>
    <row r="1" spans="1:2" x14ac:dyDescent="0.25">
      <c r="A1" s="7" t="s">
        <v>190</v>
      </c>
      <c r="B1" s="1" t="s">
        <v>1</v>
      </c>
    </row>
    <row r="2" spans="1:2" x14ac:dyDescent="0.25">
      <c r="A2" s="7"/>
      <c r="B2" s="1" t="s">
        <v>2</v>
      </c>
    </row>
    <row r="3" spans="1:2" x14ac:dyDescent="0.25">
      <c r="A3" s="13" t="s">
        <v>190</v>
      </c>
      <c r="B3" s="14" t="s">
        <v>191</v>
      </c>
    </row>
    <row r="4" spans="1:2" x14ac:dyDescent="0.25">
      <c r="A4" s="13"/>
      <c r="B4" s="14" t="s">
        <v>192</v>
      </c>
    </row>
    <row r="5" spans="1:2" ht="243" x14ac:dyDescent="0.25">
      <c r="A5" s="13"/>
      <c r="B5" s="15" t="s">
        <v>193</v>
      </c>
    </row>
    <row r="6" spans="1:2" x14ac:dyDescent="0.25">
      <c r="A6" s="13"/>
      <c r="B6" s="14" t="s">
        <v>194</v>
      </c>
    </row>
    <row r="7" spans="1:2" ht="153.75" x14ac:dyDescent="0.25">
      <c r="A7" s="13"/>
      <c r="B7" s="15" t="s">
        <v>195</v>
      </c>
    </row>
    <row r="8" spans="1:2" x14ac:dyDescent="0.25">
      <c r="A8" s="2" t="s">
        <v>21</v>
      </c>
      <c r="B8" s="4"/>
    </row>
    <row r="9" spans="1:2" x14ac:dyDescent="0.25">
      <c r="A9" s="13" t="s">
        <v>190</v>
      </c>
      <c r="B9" s="14" t="s">
        <v>191</v>
      </c>
    </row>
    <row r="10" spans="1:2" x14ac:dyDescent="0.25">
      <c r="A10" s="13"/>
      <c r="B10" s="14" t="s">
        <v>192</v>
      </c>
    </row>
    <row r="11" spans="1:2" ht="230.25" x14ac:dyDescent="0.25">
      <c r="A11" s="13"/>
      <c r="B11" s="15" t="s">
        <v>196</v>
      </c>
    </row>
    <row r="12" spans="1:2" x14ac:dyDescent="0.25">
      <c r="A12" s="13"/>
      <c r="B12" s="14" t="s">
        <v>194</v>
      </c>
    </row>
    <row r="13" spans="1:2" ht="141" x14ac:dyDescent="0.25">
      <c r="A13" s="13"/>
      <c r="B13" s="15" t="s">
        <v>197</v>
      </c>
    </row>
  </sheetData>
  <mergeCells count="3">
    <mergeCell ref="A1:A2"/>
    <mergeCell ref="A3:A7"/>
    <mergeCell ref="A9:A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59</vt:i4>
      </vt:variant>
    </vt:vector>
  </HeadingPairs>
  <TitlesOfParts>
    <vt:vector size="59" baseType="lpstr">
      <vt:lpstr>Document_and_Entity_Informatio</vt:lpstr>
      <vt:lpstr>Consolidated_Condensed_Balance</vt:lpstr>
      <vt:lpstr>Consolidated_Condensed_Balance1</vt:lpstr>
      <vt:lpstr>Consolidated_Condensed_Stateme</vt:lpstr>
      <vt:lpstr>Consolidated_Condensed_Stateme1</vt:lpstr>
      <vt:lpstr>Consolidated_Condensed_Stateme2</vt:lpstr>
      <vt:lpstr>Consolidated_Condensed_Stateme3</vt:lpstr>
      <vt:lpstr>Summary_of_Significant_Account</vt:lpstr>
      <vt:lpstr>New_Accounting_Pronouncements</vt:lpstr>
      <vt:lpstr>Regulatory</vt:lpstr>
      <vt:lpstr>Income_Taxes</vt:lpstr>
      <vt:lpstr>Employee_Postretirement_Benefi</vt:lpstr>
      <vt:lpstr>ShortTerm_Debt</vt:lpstr>
      <vt:lpstr>LongTerm_Debt</vt:lpstr>
      <vt:lpstr>Other_Comprehensive_Income</vt:lpstr>
      <vt:lpstr>Earnings_Per_Share</vt:lpstr>
      <vt:lpstr>Commitments_and_Contingencies</vt:lpstr>
      <vt:lpstr>Segment_Information</vt:lpstr>
      <vt:lpstr>Accounting_for_Derivative_Inst</vt:lpstr>
      <vt:lpstr>Fair_Value_Measurements</vt:lpstr>
      <vt:lpstr>Variable_Interest_Entities</vt:lpstr>
      <vt:lpstr>Discontinued_Operations_Assets</vt:lpstr>
      <vt:lpstr>Subsequent_Events</vt:lpstr>
      <vt:lpstr>Summary_of_Significant_Account1</vt:lpstr>
      <vt:lpstr>Regulatory_Tables</vt:lpstr>
      <vt:lpstr>Employee_Postretirement_Benefi1</vt:lpstr>
      <vt:lpstr>ShortTerm_Debt_Tables</vt:lpstr>
      <vt:lpstr>Other_Comprehensive_Income_Tab</vt:lpstr>
      <vt:lpstr>Earnings_Per_Share_Tables</vt:lpstr>
      <vt:lpstr>Commitments_and_Contingencies_</vt:lpstr>
      <vt:lpstr>Segment_Information_Tables</vt:lpstr>
      <vt:lpstr>Accounting_for_Derivative_Inst1</vt:lpstr>
      <vt:lpstr>Fair_Value_Measurements_Tables</vt:lpstr>
      <vt:lpstr>Discontinued_Operations_Assets1</vt:lpstr>
      <vt:lpstr>Summary_of_Significant_Account2</vt:lpstr>
      <vt:lpstr>Regulatory_Schedule_of_Regulat</vt:lpstr>
      <vt:lpstr>Regulatory_Schedule_of_Regulat1</vt:lpstr>
      <vt:lpstr>Regulatory_Regulatory_Assets_a</vt:lpstr>
      <vt:lpstr>Income_Taxes_Additional_Inform</vt:lpstr>
      <vt:lpstr>Employee_Postretirement_Benefi2</vt:lpstr>
      <vt:lpstr>Employee_Postretirement_Benefi3</vt:lpstr>
      <vt:lpstr>ShortTerm_Debt_Credit_Faciliti</vt:lpstr>
      <vt:lpstr>ShortTerm_Debt_Credit_Faciliti1</vt:lpstr>
      <vt:lpstr>ShortTerm_Debt_Additional_Info</vt:lpstr>
      <vt:lpstr>LongTerm_Debt_Additional_Infor</vt:lpstr>
      <vt:lpstr>Other_Comprehensive_Income_Acc</vt:lpstr>
      <vt:lpstr>Other_Comprehensive_Income_Acc1</vt:lpstr>
      <vt:lpstr>Earnings_Per_Share_Schedule_of</vt:lpstr>
      <vt:lpstr>Commitments_and_Contingencies_1</vt:lpstr>
      <vt:lpstr>Commitments_and_Contingencies_2</vt:lpstr>
      <vt:lpstr>Segment_Information_Schedule_o</vt:lpstr>
      <vt:lpstr>Accounting_for_Derivative_Inst2</vt:lpstr>
      <vt:lpstr>Accounting_for_Derivative_Inst3</vt:lpstr>
      <vt:lpstr>Fair_Value_Measurements_Schedu</vt:lpstr>
      <vt:lpstr>Variable_Interest_Entities_Add</vt:lpstr>
      <vt:lpstr>Discontinued_Operations_Assets2</vt:lpstr>
      <vt:lpstr>Discontinued_Operations_Assets3</vt:lpstr>
      <vt:lpstr>Discontinued_Operations_Assets4</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2015-05-01T11:32:51Z</dcterms:created>
  <dcterms:modified xsi:type="dcterms:W3CDTF">2015-05-01T11:32:51Z</dcterms:modified>
</cp:coreProperties>
</file>