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Ope" sheetId="4" r:id="rId4"/>
    <sheet name="Consolidated_Statements_Of_Com" sheetId="5" r:id="rId5"/>
    <sheet name="Consolidated_Statement_Of_Chan" sheetId="61" r:id="rId6"/>
    <sheet name="Consolidated_Statements_Of_Cas" sheetId="7" r:id="rId7"/>
    <sheet name="Consolidated_Statement_Of_Chan1" sheetId="8" r:id="rId8"/>
    <sheet name="Organization" sheetId="62" r:id="rId9"/>
    <sheet name="Summary_Of_Significant_Account" sheetId="63" r:id="rId10"/>
    <sheet name="Investment_In_Properties" sheetId="64" r:id="rId11"/>
    <sheet name="Investments_In_And_Advances_To" sheetId="65" r:id="rId12"/>
    <sheet name="Financial_Instruments_And_Hedg" sheetId="66" r:id="rId13"/>
    <sheet name="Outstanding_Indebtedness" sheetId="67" r:id="rId14"/>
    <sheet name="Noncontrolling_Interests" sheetId="68" r:id="rId15"/>
    <sheet name="Stockholders_Equity_of_DCT_and" sheetId="69" r:id="rId16"/>
    <sheet name="Related_Party_Transactions" sheetId="70" r:id="rId17"/>
    <sheet name="Earnings_Per_ShareUnit" sheetId="71" r:id="rId18"/>
    <sheet name="Segment_Information" sheetId="72" r:id="rId19"/>
    <sheet name="Discontinued_Operations_And_As" sheetId="73" r:id="rId20"/>
    <sheet name="Condensed_Consolidating_Financ" sheetId="74" r:id="rId21"/>
    <sheet name="Subsequent_Events" sheetId="75" r:id="rId22"/>
    <sheet name="Summary_Of_Significant_Account1" sheetId="76" r:id="rId23"/>
    <sheet name="Investment_In_Properties_Table" sheetId="77" r:id="rId24"/>
    <sheet name="Investments_In_And_Advances_To1" sheetId="78" r:id="rId25"/>
    <sheet name="Financial_Instruments_And_Hedg1" sheetId="79" r:id="rId26"/>
    <sheet name="Noncontrolling_Interests_Table" sheetId="80" r:id="rId27"/>
    <sheet name="Earnings_Per_ShareUnit_Tables" sheetId="81" r:id="rId28"/>
    <sheet name="Segment_Information_Tables" sheetId="82" r:id="rId29"/>
    <sheet name="Discontinued_Operations_And_As1" sheetId="83" r:id="rId30"/>
    <sheet name="Condensed_Consolidating_Financ1" sheetId="84" r:id="rId31"/>
    <sheet name="Organization_Narrative_Details" sheetId="85" r:id="rId32"/>
    <sheet name="Summary_Of_Significant_Account2" sheetId="33" r:id="rId33"/>
    <sheet name="Investment_In_Properties_Sched" sheetId="86" r:id="rId34"/>
    <sheet name="Investment_In_Properties_Narra" sheetId="87" r:id="rId35"/>
    <sheet name="Investment_In_Properties_Sched1" sheetId="88" r:id="rId36"/>
    <sheet name="Investments_In_And_Advances_To2" sheetId="89" r:id="rId37"/>
    <sheet name="Financial_Instruments_And_Hedg2" sheetId="90" r:id="rId38"/>
    <sheet name="Financial_Instruments_And_Hedg3" sheetId="39" r:id="rId39"/>
    <sheet name="Financial_Instruments_And_Hedg4" sheetId="40" r:id="rId40"/>
    <sheet name="Financial_Instruments_And_Hedg5" sheetId="41" r:id="rId41"/>
    <sheet name="Outstanding_Indebtedness_Narra" sheetId="91" r:id="rId42"/>
    <sheet name="Noncontrolling_Interests_Sched" sheetId="43" r:id="rId43"/>
    <sheet name="Stockholders_Equity_of_DCT_and1" sheetId="44" r:id="rId44"/>
    <sheet name="Related_Party_Transactions_Det" sheetId="92" r:id="rId45"/>
    <sheet name="Earnings_Per_ShareUnit_Computa" sheetId="46" r:id="rId46"/>
    <sheet name="Earnings_Per_ShareUnit_Computa1" sheetId="47" r:id="rId47"/>
    <sheet name="Earnings_Per_ShareUnit_Narrati" sheetId="48" r:id="rId48"/>
    <sheet name="Segment_Information_Narrative_" sheetId="93" r:id="rId49"/>
    <sheet name="Segment_Information_Total_Asse" sheetId="94" r:id="rId50"/>
    <sheet name="Segment_Information_Reconcilia" sheetId="51" r:id="rId51"/>
    <sheet name="Segment_Information_Reconcilia1" sheetId="52" r:id="rId52"/>
    <sheet name="Discontinued_Operations_And_As2" sheetId="95" r:id="rId53"/>
    <sheet name="Discontinued_Operations_And_As3" sheetId="54" r:id="rId54"/>
    <sheet name="Condensed_Consolidated_Financi" sheetId="55" r:id="rId55"/>
    <sheet name="Condensed_Consolidated_Financi1" sheetId="96" r:id="rId56"/>
    <sheet name="Condensed_Consolidated_Financi2" sheetId="57" r:id="rId57"/>
    <sheet name="Condensed_Consolidated_Financi3" sheetId="58" r:id="rId58"/>
  </sheets>
  <calcPr calcId="145621"/>
</workbook>
</file>

<file path=xl/calcChain.xml><?xml version="1.0" encoding="utf-8"?>
<calcChain xmlns="http://schemas.openxmlformats.org/spreadsheetml/2006/main">
  <c r="B20" i="1" l="1"/>
  <c r="B9" i="1"/>
</calcChain>
</file>

<file path=xl/sharedStrings.xml><?xml version="1.0" encoding="utf-8"?>
<sst xmlns="http://schemas.openxmlformats.org/spreadsheetml/2006/main" count="4882" uniqueCount="958">
  <si>
    <t>Document And Entity Information</t>
  </si>
  <si>
    <t>3 Months Ended</t>
  </si>
  <si>
    <t>Mar. 31, 2015</t>
  </si>
  <si>
    <t>Apr. 24, 2015</t>
  </si>
  <si>
    <t>Document And Entity Information [Line Items]</t>
  </si>
  <si>
    <t>Document type</t>
  </si>
  <si>
    <t>10-Q</t>
  </si>
  <si>
    <t>Amendment flag</t>
  </si>
  <si>
    <t>Document Period End Date</t>
  </si>
  <si>
    <t>Entity Registrant Name</t>
  </si>
  <si>
    <t>DCT Industrial Trust Inc.</t>
  </si>
  <si>
    <t>Entity Central Index key</t>
  </si>
  <si>
    <t>Current Fiscal Year End Date</t>
  </si>
  <si>
    <t>Entity Filer Category</t>
  </si>
  <si>
    <t>Large Accelerated Filer</t>
  </si>
  <si>
    <t>Document Fiscal Year Focus</t>
  </si>
  <si>
    <t>Document Fiscal Period Focus</t>
  </si>
  <si>
    <t>Q1</t>
  </si>
  <si>
    <t>Entity Common Stock, Shares Outstanding</t>
  </si>
  <si>
    <t>Trading Symbol</t>
  </si>
  <si>
    <t>dct</t>
  </si>
  <si>
    <t>DCT Industrial Operating Partnership LP [Member]</t>
  </si>
  <si>
    <t>DCT Industrial Operating Partnership LP</t>
  </si>
  <si>
    <t>Non-accelerated Filer</t>
  </si>
  <si>
    <t>Consolidated Balance Sheets (USD $)</t>
  </si>
  <si>
    <t>In Thousands, unless otherwise specified</t>
  </si>
  <si>
    <t>Dec. 31, 2014</t>
  </si>
  <si>
    <t>ASSETS</t>
  </si>
  <si>
    <t>Land</t>
  </si>
  <si>
    <t>Buildings and improvements</t>
  </si>
  <si>
    <t>Intangible lease assets</t>
  </si>
  <si>
    <t>Construction in progress</t>
  </si>
  <si>
    <t>Total investment in properties</t>
  </si>
  <si>
    <t>Less accumulated depreciation and amortization</t>
  </si>
  <si>
    <t>Net investment in properties</t>
  </si>
  <si>
    <t>Investments in and advances to unconsolidated joint ventures</t>
  </si>
  <si>
    <t>Net investment in real estate</t>
  </si>
  <si>
    <t>Cash and cash equivalents</t>
  </si>
  <si>
    <t>Restricted cash</t>
  </si>
  <si>
    <t>Deferred loan costs, net</t>
  </si>
  <si>
    <t>Straight-line rent and other receivables, net of allowance for doubtful accounts</t>
  </si>
  <si>
    <t>Other assets, net</t>
  </si>
  <si>
    <t>Total assets</t>
  </si>
  <si>
    <t>Liabilities:</t>
  </si>
  <si>
    <t>Accounts payable and accrued expenses</t>
  </si>
  <si>
    <t>Distributions payable</t>
  </si>
  <si>
    <t>Tenant prepaids and security deposits</t>
  </si>
  <si>
    <t>Other liabilities</t>
  </si>
  <si>
    <t>Intangible lease liabilities, net</t>
  </si>
  <si>
    <t>Line of credit</t>
  </si>
  <si>
    <t>Senior unsecured notes</t>
  </si>
  <si>
    <t>Mortgage notes</t>
  </si>
  <si>
    <t>Total liabilities</t>
  </si>
  <si>
    <t>Equity:</t>
  </si>
  <si>
    <t>Preferred stock, $0.01 par value, 50,000,000 shares authorized, none outstanding</t>
  </si>
  <si>
    <t>  </t>
  </si>
  <si>
    <t>Common stock, $0.01 par value, 500,000,000 shares authorized 88,166,490 and 88,012,696 shares issued and outstanding as of March 31, 2015 and December 31, 2014, respectively</t>
  </si>
  <si>
    <t>Additional paid-in capital</t>
  </si>
  <si>
    <t>Distributions in excess of earnings</t>
  </si>
  <si>
    <t>Accumulated other comprehensive loss</t>
  </si>
  <si>
    <t>Total stockholdersâ€™ equity</t>
  </si>
  <si>
    <t>Noncontrolling interests</t>
  </si>
  <si>
    <t>Total equity</t>
  </si>
  <si>
    <t>Partners' Capital:</t>
  </si>
  <si>
    <t>Total liabilities and equity</t>
  </si>
  <si>
    <t>General Partner: OP Units, 924,569 and 922,131 issued and outstanding as of March 31, 2015 and December 31, 2014, respectively</t>
  </si>
  <si>
    <t>Limited Partners: OP Units, 91,532,364 and 91,290,942 issued and outstanding as of March 31, 2015 and December 31, 2014, respectively</t>
  </si>
  <si>
    <t>Total partners' capital</t>
  </si>
  <si>
    <t>Total capital</t>
  </si>
  <si>
    <t>Consolidated Balance Sheets (Parenthetical) (USD $)</t>
  </si>
  <si>
    <t>In Thousands, except Share data, unless otherwise specified</t>
  </si>
  <si>
    <t>Straight-line rent and other receivables, allowance for doubtful accounts</t>
  </si>
  <si>
    <t>Preferred stock, par value</t>
  </si>
  <si>
    <t>Preferred stock, shares authorized</t>
  </si>
  <si>
    <t>Preferred stock, shares outstanding</t>
  </si>
  <si>
    <t>Shares-in-trust, par value</t>
  </si>
  <si>
    <t>Shares-in-trust, shares authorized</t>
  </si>
  <si>
    <t>Shares-in-trust, shares outstanding</t>
  </si>
  <si>
    <t>Common stock, par value</t>
  </si>
  <si>
    <t>Common stock, shares authorized</t>
  </si>
  <si>
    <t>Common stock, shares issued</t>
  </si>
  <si>
    <t>Common stock, shares outstanding</t>
  </si>
  <si>
    <t>General Partner: OP Units issued</t>
  </si>
  <si>
    <t>General Partner: OP Units outstanding</t>
  </si>
  <si>
    <t>Limited Partner: OP Units issued</t>
  </si>
  <si>
    <t>Limited Partner: OP Units outstanding</t>
  </si>
  <si>
    <t>Consolidated Statements Of Operations (USD $)</t>
  </si>
  <si>
    <t>In Thousands, except Per Share data, unless otherwise specified</t>
  </si>
  <si>
    <t>Mar. 31, 2014</t>
  </si>
  <si>
    <t>REVENUES:</t>
  </si>
  <si>
    <t>Rental revenues</t>
  </si>
  <si>
    <t>Institutional capital management and other fees</t>
  </si>
  <si>
    <t>Total revenues</t>
  </si>
  <si>
    <t>OPERATING EXPENSES:</t>
  </si>
  <si>
    <t>Rental expenses</t>
  </si>
  <si>
    <t>Real estate taxes</t>
  </si>
  <si>
    <t>Real estate related depreciation and amortization</t>
  </si>
  <si>
    <t>General and administrative</t>
  </si>
  <si>
    <t>Impairment losses</t>
  </si>
  <si>
    <t>Total operating expenses</t>
  </si>
  <si>
    <t>Operating income</t>
  </si>
  <si>
    <t>OTHER INCOME (EXPENSE):</t>
  </si>
  <si>
    <t>Development profit, net of taxes</t>
  </si>
  <si>
    <t>Equity in earnings of unconsolidated joint ventures, net</t>
  </si>
  <si>
    <t>Gain on acquisitions and dispositions of real estate interests</t>
  </si>
  <si>
    <t>Interest expense</t>
  </si>
  <si>
    <t>Interest and other income (expense)</t>
  </si>
  <si>
    <t>Income tax expense and other taxes</t>
  </si>
  <si>
    <t>Income from continuing operations</t>
  </si>
  <si>
    <t>Income from discontinued operations</t>
  </si>
  <si>
    <t>Consolidated net income of DCT Industrial Trust Inc.</t>
  </si>
  <si>
    <t>Net income attributable to noncontrolling interests</t>
  </si>
  <si>
    <t>Net Income (loss) attributable to common stockholders/OP Unitholders</t>
  </si>
  <si>
    <t>Distributed and undistributed earnings allocated to participating securities</t>
  </si>
  <si>
    <t>Adjusted net income attributable to common stockholders / OP Unitholders</t>
  </si>
  <si>
    <t>EARNINGS PER COMMON SHARE - BASIC</t>
  </si>
  <si>
    <t>Net income attributable to common stockholders</t>
  </si>
  <si>
    <t>EARNINGS PER COMMON SHARE - DILUTED</t>
  </si>
  <si>
    <t>WEIGHTED AVERAGE COMMON SHARES OUTSTANDING:</t>
  </si>
  <si>
    <t>Basic</t>
  </si>
  <si>
    <t>Diluted</t>
  </si>
  <si>
    <t>Distributions declared per common share</t>
  </si>
  <si>
    <t>Net income attributable to OP Unitholders</t>
  </si>
  <si>
    <t>Consolidated Statements Of Comprehensive Income (USD $)</t>
  </si>
  <si>
    <t>Consolidated net income of DCT Industrial Trust Inc./DCT Industrial Operating Partnership LP</t>
  </si>
  <si>
    <t>Other comprehensive income:</t>
  </si>
  <si>
    <t>Net derivative loss on cash flow hedging instruments</t>
  </si>
  <si>
    <t>Net reclassification adjustment on cash flow hedging instruments</t>
  </si>
  <si>
    <t>Other comprehensive income</t>
  </si>
  <si>
    <t>Comprehensive income</t>
  </si>
  <si>
    <t>Comprehensive income attributable to noncontrolling interests</t>
  </si>
  <si>
    <t>Comprehensive income attributable to common stockholders/OP Unitholders</t>
  </si>
  <si>
    <t>Consolidated Statement Of Changes In Equity (USD $)</t>
  </si>
  <si>
    <t>In Thousands, except Share data</t>
  </si>
  <si>
    <t>Total</t>
  </si>
  <si>
    <t>Common Stock [Member]</t>
  </si>
  <si>
    <t>Additional Paid-In Capital [Member]</t>
  </si>
  <si>
    <t>Distributions In Excess Of Earnings [Member]</t>
  </si>
  <si>
    <t>Accumulated Other Comprehensive Loss [Member]</t>
  </si>
  <si>
    <t>Non-Controlling Interests [Member]</t>
  </si>
  <si>
    <t>Balance, value at Dec. 31, 2014</t>
  </si>
  <si>
    <t>Balance, shares at Dec. 31, 2014</t>
  </si>
  <si>
    <t>Net income</t>
  </si>
  <si>
    <t>Other comprehensive income (loss)</t>
  </si>
  <si>
    <t>Issuance of common stock, stock-based compensation plans, value</t>
  </si>
  <si>
    <t>Issuance of common stock, stock-based compensation plans, shares</t>
  </si>
  <si>
    <t>Amortization of stock-based compensation</t>
  </si>
  <si>
    <t>Distributions to common stockholders and noncontrolling interests</t>
  </si>
  <si>
    <t>Redemptions of noncontrolling interests, value</t>
  </si>
  <si>
    <t>Redemptions of noncontrolling interests, shares</t>
  </si>
  <si>
    <t>Balance, value at Mar. 31, 2015</t>
  </si>
  <si>
    <t>Balance, shares at Mar. 31, 2015</t>
  </si>
  <si>
    <t>Consolidated Statements Of Cash Flows (USD $)</t>
  </si>
  <si>
    <t>OPERATING ACTIVITIES:</t>
  </si>
  <si>
    <t>Adjustments to reconcile consolidated net income of DCT Industrial Trust Inc./DCT Industrial Operating Partnership LP to net cash provided by operating activities:</t>
  </si>
  <si>
    <t>Distributions of earnings from unconsolidated joint ventures</t>
  </si>
  <si>
    <t>Stock-based compensation</t>
  </si>
  <si>
    <t>Straight-line rent</t>
  </si>
  <si>
    <t>Other</t>
  </si>
  <si>
    <t>Changes in operating assets and liabilities:</t>
  </si>
  <si>
    <t>Other receivables and other assets</t>
  </si>
  <si>
    <t>Accounts payable, accrued expenses and other liabilities</t>
  </si>
  <si>
    <t>Net cash provided by operating activities</t>
  </si>
  <si>
    <t>INVESTING ACTIVITIES:</t>
  </si>
  <si>
    <t>Real estate acquisitions</t>
  </si>
  <si>
    <t>Capital expenditures and development activities</t>
  </si>
  <si>
    <t>Proceeds from dispositions of real estate investments</t>
  </si>
  <si>
    <t>Investments in unconsolidated joint ventures</t>
  </si>
  <si>
    <t>Proceeds from casualties and involuntary conversion</t>
  </si>
  <si>
    <t>Distributions of investments in unconsolidated joint ventures</t>
  </si>
  <si>
    <t>Other investing activities</t>
  </si>
  <si>
    <t>Net cash used in investing activities</t>
  </si>
  <si>
    <t>FINANCING ACTIVITIES:</t>
  </si>
  <si>
    <t>Proceeds from senior unsecured revolving line of credit</t>
  </si>
  <si>
    <t>Repayments of senior unsecured revolving line of credit</t>
  </si>
  <si>
    <t>Principal payments on mortgage notes</t>
  </si>
  <si>
    <t>Proceeds from issuance of common stock</t>
  </si>
  <si>
    <t>Net settlement on issuance of stock-based compensation awards</t>
  </si>
  <si>
    <t>Offering costs for issuance of common stock and OP Units</t>
  </si>
  <si>
    <t>Redemption of noncontrolling interests</t>
  </si>
  <si>
    <t>Dividends to common stockholders</t>
  </si>
  <si>
    <t>Distributions to noncontrolling interests</t>
  </si>
  <si>
    <t>Other financing activity</t>
  </si>
  <si>
    <t>Net cash provided by financing activities</t>
  </si>
  <si>
    <t>NET CHANGE IN CASH AND CASH EQUIVALENTS</t>
  </si>
  <si>
    <t>CASH AND CASH EQUIVALENTS, beginning of period</t>
  </si>
  <si>
    <t>CASH AND CASH EQUIVALENTS, end of period</t>
  </si>
  <si>
    <t>Supplemental Disclosures of Cash Flow Information</t>
  </si>
  <si>
    <t>Cash paid for interest, net of capitalized interest</t>
  </si>
  <si>
    <t>Supplemental Disclosures of Non-Cash Activities</t>
  </si>
  <si>
    <t>Retirement of fully depreciated and amortized assets</t>
  </si>
  <si>
    <t>Redemptions of OP Units settled in shares of common stock</t>
  </si>
  <si>
    <t>Assumption of mortgage notes in connection with real estate acquired</t>
  </si>
  <si>
    <t>Proceeds from the issuance of OP Units in exchange for contributions from the REIT, net</t>
  </si>
  <si>
    <t>OP Unit redemptions</t>
  </si>
  <si>
    <t>Consolidated Statement Of Changes In Capital (USD $)</t>
  </si>
  <si>
    <t>Balance at beginning of period</t>
  </si>
  <si>
    <t>Balance at end of period</t>
  </si>
  <si>
    <t>Issuance of OP Units, share-based compensation plans</t>
  </si>
  <si>
    <t>Distributions to OP Unitholders and noncontrolling interests</t>
  </si>
  <si>
    <t>Redemption of limited partner OP Units , net</t>
  </si>
  <si>
    <t>DCT Industrial Operating Partnership LP [Member] | Non-Controlling Interests [Member]</t>
  </si>
  <si>
    <t>DCT Industrial Operating Partnership LP [Member] | General Partner [Member]</t>
  </si>
  <si>
    <t>Balance at beginning of period, Units</t>
  </si>
  <si>
    <t>Conversion of limited partner OP Units to OP Units of general partner</t>
  </si>
  <si>
    <t>Conversion of limited partner OP Units to OP Units of general partner, Units</t>
  </si>
  <si>
    <t>Balance at end of period, Units</t>
  </si>
  <si>
    <t>DCT Industrial Operating Partnership LP [Member] | Limited Partners [Member]</t>
  </si>
  <si>
    <t>Issuance of OP Units, share-based compensation plans, Units</t>
  </si>
  <si>
    <t>DCT Industrial Operating Partnership LP [Member] | Accumulated Other Comprehensive Loss [Member]</t>
  </si>
  <si>
    <t>Organization</t>
  </si>
  <si>
    <t>Organization Consolidation And Presentation Of Financial Statements [Abstract]</t>
  </si>
  <si>
    <t>Note 1 – Organization</t>
  </si>
  <si>
    <t>DCT Industrial Trust Inc. is a leading industrial real estate company specializing in the acquisition, development, leasing and management of bulk distribution and light industrial properties located in high-volume distribution markets in the United States (“U.S.”). As used herein, the terms “Company,” “we,” “our” and “us” refer to DCT Industrial Trust Inc. and its subsidiaries, including its operating partnership, DCT Industrial Operating Partnership LP. When we use the term “DCT,” we are referring to DCT Industrial Trust Inc. by itself, and not including any of its subsidiaries, and when we use the term the “Operating Partnership,” we are referring to DCT Industrial Operating Partnership LP by itself, and not including any of its subsidiaries.</t>
  </si>
  <si>
    <t>DCT was formed as a Maryland corporation in April 2002 and has elected to be treated as a real estate investment trust, or REIT, for U.S. federal income tax purposes. We are structured as an umbrella partnership REIT under which substantially all of our current and future business is, and will be, conducted through a majority owned and controlled subsidiary, DCT Industrial Operating Partnership LP, a Delaware limited partnership, for which DCT is the sole general partner. DCT owns properties through the Operating Partnership and its subsidiaries. As of March 31, 2015, DCT owned approximately 95.4% of the outstanding equity interests in the Operating Partnership.</t>
  </si>
  <si>
    <t>On November 17, 2014, we completed a one-for-four reverse stock split of our issued and outstanding common stock and a corresponding reverse split of the partnership interests of the Operating Partnership.  The number of authorized shares and the par value of the common stock were not changed.  All common stock/unit and per share/unit data for all periods presented in this Quarterly Report on Form 10-Q have been restated to give effect to the reverse stock split.</t>
  </si>
  <si>
    <t>As of March 31, 2015, the Company owned interests in approximately 73.3 million square feet of properties leased to approximately 900 customers, including:</t>
  </si>
  <si>
    <t>—</t>
  </si>
  <si>
    <t>61.9 million square feet comprising 400 consolidated operating properties were 95.3% occupied;</t>
  </si>
  <si>
    <t>8.1 million square feet comprising 24 unconsolidated properties were 95.1% occupied and which we operated on behalf of four institutional capital management partners; </t>
  </si>
  <si>
    <t>0.8 million square feet comprising four consolidated properties under redevelopment; and</t>
  </si>
  <si>
    <t>2.5 million square feet comprising 12 consolidated buildings in development.</t>
  </si>
  <si>
    <t>In addition, the Company has seven projects under construction and several projects in predevelopment.  See Note 3 – Investment in Properties for further details.</t>
  </si>
  <si>
    <t>Summary Of Significant Accounting Policies</t>
  </si>
  <si>
    <t>Accounting Policies [Abstract]</t>
  </si>
  <si>
    <t>Note 2 – Summary of Significant Accounting Policies</t>
  </si>
  <si>
    <r>
      <t>Interim Financial Information</t>
    </r>
    <r>
      <rPr>
        <b/>
        <sz val="10"/>
        <color theme="1"/>
        <rFont val="Times New Roman"/>
        <family val="1"/>
      </rPr>
      <t> </t>
    </r>
  </si>
  <si>
    <t>The accompanying unaudited Consolidated Financial Statements have been prepared in accordance with U.S. Generally Accepted Accounting Principles (“GAAP”) and with the instructions to Form 10-Q and Article 10 of Regulation S-X for interim financial information. Accordingly, these statements do not include all of the information and notes required by GAAP for complete financial statements. In the opinion of management, the accompanying unaudited Consolidated Financial Statements include all adjustments, consisting of normal recurring items, necessary for their fair presentation in conformity with GAAP. Interim results are not necessarily indicative of results for a full year. The information included in this Form 10-Q should be read in conjunction with our audited Consolidated Financial Statements as of December 31, 2014 and related notes thereto included in our Form 10-K filed on February 20, 2015.</t>
  </si>
  <si>
    <t>Basis of Presentation and Principles of Consolidation</t>
  </si>
  <si>
    <t>The accompanying Consolidated Financial Statements include the financial position, results of operations and cash flows of the Company, the Operating Partnership, their wholly-owned qualified REIT subsidiaries and taxable REIT subsidiaries, and their consolidated joint ventures in which they have a controlling interest.</t>
  </si>
  <si>
    <t>Equity interests in the Operating Partnership held by entities other than DCT are classified within partners’ capital in the Operating Partnership’s financial statements and as noncontrolling interests in DCT’s financial statements. Equity interests in entities consolidated into the Operating Partnership that are held by third parties are reflected in our accompanying balance sheets as noncontrolling interests in consolidated entities. We also have noncontrolling partnership interests in unconsolidated institutional capital management and other joint ventures, which are accounted for under the equity method. All significant intercompany transactions and balances have been eliminated in consolidation.</t>
  </si>
  <si>
    <t>We hold interests in both consolidated and unconsolidated joint ventures. All joint ventures over which we have financial and operating control, and variable interest entities (“VIEs”) in which we have determined that we are the primary beneficiary, are included in the Consolidated Financial Statements. We use the equity method of accounting for joint ventures over which we do not have a controlling interest or where we do not exercise significant control over major operating and management decisions but where we exercise significant influence and include our share of earnings or losses of these joint ventures in our consolidated results of operations.</t>
  </si>
  <si>
    <t>We analyze our joint ventures in accordance with GAAP to determine whether they are VIEs and, if so, whether we are the primary beneficiary. Our judgment with respect to our level of influence or control over an entity and whether we are the primary beneficiary of a VIE involves consideration of various factors including the form of our ownership interest, our representation on the entity’s board of directors, the size of our investment (including loans) and our ability to participate in major decisions. Our ability to correctly assess our influence or control over an entity affects the presentation of these investments in the Consolidated Financial Statements and, consequently, our financial position and results of operations.</t>
  </si>
  <si>
    <t>Use of Estimates</t>
  </si>
  <si>
    <t>The preparation of the Consolidated Financial Statements in accordance with GAAP requires management to make estimates and assumptions that affect the reported amounts of assets and liabilities, the disclosure of contingent assets and liabilities at the date of the Consolidated Financial Statements, and the reported amounts of revenues and expenses during the reporting period. Actual results could differ from those estimates.</t>
  </si>
  <si>
    <t>Revenue Recognition</t>
  </si>
  <si>
    <t>We record rental revenues on a straight-line basis under which contractual rent increases are recognized evenly over the lease term. Certain properties have leases that provide for tenant occupancy during periods where no rent is due or where minimum rent payments change during the term of the lease. Accordingly, we record receivables from tenants that we expect to collect over the remaining lease term rather than currently, which are recorded as a straight-line rent receivable. When we acquire a property, the terms of existing leases are considered to commence as of the acquisition date for the purposes of this calculation. The total increase to “Rental revenues” due to straight-line rent adjustments was approximately $1.6 million and $2.1 million for the three ended March 31, 2015 and 2014, respectively.</t>
  </si>
  <si>
    <t>Tenant recovery income includes payments and amounts due from tenants pursuant to their leases for real estate taxes, insurance and other recoverable property operating expenses and is recognized as “Rental revenues” during the same period the related expenses are incurred. Tenant recovery income recognized as “Rental revenues” was approximately $21.7 million $20.0 million for the three March 31 2015 and 2014, respectively.</t>
  </si>
  <si>
    <t>We maintain an allowance for estimated losses that may result from the inability of our tenants to make required payments. If a tenant fails to make contractual payments beyond any allowance, we may recognize additional bad debt expense in future periods equal to the net outstanding balances.</t>
  </si>
  <si>
    <t>In connection with property acquisitions qualifying as business combinations, we may acquire leases with rental rates above or below the market rental rates. Such differences are recorded as an intangible lease asset or liability and amortized to “Rental revenues” over the reasonably assured term of the related leases. The unamortized balances of these assets and liabilities associated with the early termination of leases are fully amortized to their respective revenue line items in our Consolidated Statements of Operations on a straight-line basis over the estimated remaining contractual lease term. The total net impact to “Rental revenues” due to the amortization of above and below market rents was an increase of approximately $0.8 million $0.4 million for the three months ended March 31, 2015 and 2014, respectively.</t>
  </si>
  <si>
    <t>Early lease termination fees are recorded in “Rental revenues” on a straight-line basis over the estimated remaining contractual lease term or upon collection if collectability is not assured. The total net impact to “Rental revenues” due to early lease termination fees was approximately $0.7 million and $0.9 million for the three months ended March 31, 2015 and 2014, respectively.</t>
  </si>
  <si>
    <t>We earn revenues from asset management fees, acquisition fees, property management fees and fees for other services pursuant to joint venture and other agreements. These are included in our Consolidated Statements of Operations in “Institutional capital management and other fees.” We recognize revenues from asset management fees, acquisition fees, property management fees and fees for other services when the related fees are earned and are realized or realizable.</t>
  </si>
  <si>
    <t>We develop certain properties for specific buyers, called build-to-suit projects. We make certain judgments based on the specific terms of each project as to the amount and timing of recognition of profits from the project. Projects are generally accounted for using the percentage of completion method or full accrual method. Profits under the percentage of completion method are based on our estimates of the percentage of completion of individual contracts, commencing when the work performed under the contracts reaches a point where the final costs can be estimated with reasonable accuracy. The percentage of completion estimates are based on a comparison of the contract expenditures incurred to the estimated final costs. Changes in job performance, job conditions and estimated profitability may result in revisions to the costs and income and are recognized in the period in which the revisions are determined. If the sale recognition criteria for using the percentage of completion or full accrual methods are not met, we apply another recognition method provided by GAAP, such as the installment or cost recovery methods. The profit recognized from these projects is reported net of estimated taxes, when applicable, and is included in “Development profit, net of taxes” in our Consolidated Statements of Operations.</t>
  </si>
  <si>
    <t>New Accounting Standards</t>
  </si>
  <si>
    <t>In May 2014, the FASB issued an ASU that requires companies to recognize revenue from contracts with customers based upon the transfer of goods or services to customers in amounts that reflect the consideration to which the company expects to be entitled in exchange for those goods or services. The new standard also results in enhanced disclosures about revenue, provides guidance for transactions that were not previously addressed comprehensively and improves guidance for multiple-element arrangements. The guidance is effective for fiscal years beginning after December 15, 2016. Early adoption is not permitted. The Company is in the process of evaluating the impact this guidance will have on our Consolidated Financial Statements.</t>
  </si>
  <si>
    <t>In February 2015, the FASB issued an ASU that modifies the evaluation of whether limited partnerships and similar legal entities are VIEs, eliminates the presumption that a general partner should consolidate a limited partnership and affects the consolidation analysis of reporting entities that are involved with VIEs, particularly those that have fee arrangements and related party relationships. The guidance is effective for fiscal years beginning after December 15, 2015. Early adoption is permitted. The Company is in the process of evaluating the potential impact this guidance will have on our Consolidated Financial Statements.</t>
  </si>
  <si>
    <r>
      <t>In April 2015, the FASB issued an ASU that requires debt issuance costs related to a recognized liability to be presented in the balance sheet as a direct deduction from the carrying amount of the debt liability.  The guidance is effective for fiscal years beginning after December 15, 2015. Early adoption is permitted.  </t>
    </r>
    <r>
      <rPr>
        <sz val="10"/>
        <color theme="1"/>
        <rFont val="Inherit"/>
      </rPr>
      <t xml:space="preserve">The Company does not expect the ASU to have a material effect on the Company’s results of operations, however, it will impact </t>
    </r>
    <r>
      <rPr>
        <sz val="10"/>
        <color theme="1"/>
        <rFont val="Times New Roman"/>
        <family val="1"/>
      </rPr>
      <t>Consolidated B</t>
    </r>
    <r>
      <rPr>
        <sz val="10"/>
        <color theme="1"/>
        <rFont val="Inherit"/>
      </rPr>
      <t xml:space="preserve">alance Sheet presentation and </t>
    </r>
    <r>
      <rPr>
        <sz val="10"/>
        <color theme="1"/>
        <rFont val="Times New Roman"/>
        <family val="1"/>
      </rPr>
      <t>Consolidated Financial Statement</t>
    </r>
    <r>
      <rPr>
        <sz val="10"/>
        <color theme="1"/>
        <rFont val="Inherit"/>
      </rPr>
      <t xml:space="preserve"> disclosures related to the Company’s debt issuance costs</t>
    </r>
    <r>
      <rPr>
        <sz val="10"/>
        <color theme="1"/>
        <rFont val="Times New Roman"/>
        <family val="1"/>
      </rPr>
      <t>.  </t>
    </r>
  </si>
  <si>
    <t>Investment In Properties</t>
  </si>
  <si>
    <t>Investments [Abstract]</t>
  </si>
  <si>
    <t>Note 3 – Investment in Properties</t>
  </si>
  <si>
    <r>
      <t>Our consolidated investment in properties consists of operating properties, properties under development, redevelopment properties, properties in pre-development and land held for future development or other purposes. The historical cost of our investment in properties was (in thousands):</t>
    </r>
    <r>
      <rPr>
        <b/>
        <i/>
        <sz val="10"/>
        <color theme="1"/>
        <rFont val="Times New Roman"/>
        <family val="1"/>
      </rPr>
      <t xml:space="preserve"> </t>
    </r>
  </si>
  <si>
    <t>March 31,</t>
  </si>
  <si>
    <t>December 31,</t>
  </si>
  <si>
    <t>Operating properties</t>
  </si>
  <si>
    <t>$</t>
  </si>
  <si>
    <t>Properties under development</t>
  </si>
  <si>
    <t>Properties under redevelopment</t>
  </si>
  <si>
    <t>Properties in pre-development including land held</t>
  </si>
  <si>
    <t>Total Investment in Properties</t>
  </si>
  <si>
    <t>(714,193</t>
  </si>
  <si>
    <t>)</t>
  </si>
  <si>
    <t>(703,840</t>
  </si>
  <si>
    <t>Net Investment in Properties</t>
  </si>
  <si>
    <t>Acquisition Activity</t>
  </si>
  <si>
    <t>During the three months ended March 31, 2015, we acquired nine buildings totaling 1.6 million square feet. These properties located in the Atlanta, Denver and Northern California markets were acquired for a total purchase price of approximately $98.4 million. In addition, we incurred acquisition costs of approximately $1.3 million during the three months ended March 31, 2015, included in “General and administrative” in our Consolidated Statements of Operations.</t>
  </si>
  <si>
    <t>Development Activity</t>
  </si>
  <si>
    <t>Our properties under development include the following:</t>
  </si>
  <si>
    <t>Twelve buildings totaling 2.5 million square feet are currently in lease-up as shell-complete activities have been completed as of March 31, 2015, including two buildings totaling 0.2 million square feet that were shell-complete upon acquisition.  These properties are 10.2% leased based on weighted average square feet; and</t>
  </si>
  <si>
    <t>Four projects under construction totaling 1.6 million square feet and three projects under construction and under contract for sale totaling 0.2 million square feet as of March 31, 2015.</t>
  </si>
  <si>
    <t>During the three months ended March 31, 2015, we acquired 20.7 acres of land in the Chicago market for approximately $7.3 million that is held for future development.</t>
  </si>
  <si>
    <t>Disposition Activity</t>
  </si>
  <si>
    <t>During the three months ended March 31, 2015, we sold six consolidated operating properties totaling 2.3 million square feet from our Memphis market to third-parties for gross proceeds of approximately $86.7 million. We recognized gains of approximately $26.2 million on the disposition of these six properties.  </t>
  </si>
  <si>
    <t>Intangible Lease Assets and Liabilities</t>
  </si>
  <si>
    <t>Aggregate amortization expense for intangible lease assets recognized in connection with property acquisitions (excluding assets and liabilities related to above and below market rents; see “Note 2—Summary of Significant Accounting Policies” for additional information) was approximately $3.9 million and $3.5 million three months ended March 31, 2015 and 2014, respectively. Our intangible lease assets and liabilities include the following as of March 31, 2015 and December 31, 2014 (in thousands):</t>
  </si>
  <si>
    <t>Gross</t>
  </si>
  <si>
    <t>Accumulated</t>
  </si>
  <si>
    <t>Amortization</t>
  </si>
  <si>
    <t>Net</t>
  </si>
  <si>
    <t>Other intangible lease assets</t>
  </si>
  <si>
    <t>(35,356</t>
  </si>
  <si>
    <t>(33,031</t>
  </si>
  <si>
    <t>Above market rent</t>
  </si>
  <si>
    <t>(1,902</t>
  </si>
  <si>
    <t>(1,773</t>
  </si>
  <si>
    <t>Below market rent</t>
  </si>
  <si>
    <t>(31,288</t>
  </si>
  <si>
    <t>(23,435</t>
  </si>
  <si>
    <t>(30,266</t>
  </si>
  <si>
    <t>(22,940</t>
  </si>
  <si>
    <t>Investments In And Advances To Unconsolidated Joint Ventures</t>
  </si>
  <si>
    <t>Equity Method Investments And Joint Ventures [Abstract]</t>
  </si>
  <si>
    <t>Note 4 – Investments in and Advances to Unconsolidated Joint Ventures</t>
  </si>
  <si>
    <t>We enter into joint ventures primarily for purposes of operating and developing industrial real estate. Our investments in these joint ventures are included in “Investments in and advances to unconsolidated joint ventures” in our Consolidated Balance Sheets.</t>
  </si>
  <si>
    <t>The following table summarizes our unconsolidated joint ventures as of March 31, 2015 and December 31, 2014 (dollars in thousands):</t>
  </si>
  <si>
    <t>As of March 31, 2015</t>
  </si>
  <si>
    <t>Investments in and Advances to as of</t>
  </si>
  <si>
    <t>Ownership</t>
  </si>
  <si>
    <t>Number of</t>
  </si>
  <si>
    <t>Unconsolidated Joint Ventures</t>
  </si>
  <si>
    <t>Percentage</t>
  </si>
  <si>
    <t>Buildings</t>
  </si>
  <si>
    <t>Institutional Joint Ventures:</t>
  </si>
  <si>
    <t>DCT/SPF Industrial Operating LLC</t>
  </si>
  <si>
    <t>%</t>
  </si>
  <si>
    <t>TRT-DCT Venture III</t>
  </si>
  <si>
    <t>Total Institutional Joint Ventures</t>
  </si>
  <si>
    <t>Other:</t>
  </si>
  <si>
    <r>
      <t>Stirling Capital Investments (SCLA)</t>
    </r>
    <r>
      <rPr>
        <sz val="9.35"/>
        <color theme="1"/>
        <rFont val="Times New Roman"/>
        <family val="1"/>
      </rPr>
      <t>(1)</t>
    </r>
  </si>
  <si>
    <t>IDI/DCT, LLC</t>
  </si>
  <si>
    <t>IDI/DCT Buford, LLC (land only)</t>
  </si>
  <si>
    <t>-</t>
  </si>
  <si>
    <t>Total Other</t>
  </si>
  <si>
    <r>
      <t>(1)</t>
    </r>
    <r>
      <rPr>
        <sz val="10"/>
        <color theme="1"/>
        <rFont val="Times New Roman"/>
        <family val="1"/>
      </rPr>
      <t> </t>
    </r>
  </si>
  <si>
    <t>Although we contributed 100% of the initial cash equity capital required by the venture, our partners retain certain participant rights in the venture’s available cash flows.</t>
  </si>
  <si>
    <t>Guarantees</t>
  </si>
  <si>
    <t>There are no lines of credit or side agreements related to, or between, our unconsolidated joint ventures and us, and there are no derivative financial instruments between our unconsolidated joint ventures and us. In addition, we believe we have no material exposure to financial guarantees.</t>
  </si>
  <si>
    <t>Financial Instruments And Hedging Activities</t>
  </si>
  <si>
    <t>Fair Value Disclosures [Abstract]</t>
  </si>
  <si>
    <t>Note 5 – Financial Instruments and Hedging Activities</t>
  </si>
  <si>
    <t>Fair Value of Financial Instruments</t>
  </si>
  <si>
    <t>As of March 31, 2015 and December 31, 2014, the fair values of cash and cash equivalents, restricted cash, accounts receivable and accounts payable approximated their carrying values due to the short-term nature of settlement of these instruments. The fair values of other financial instruments subject to fair value disclosures were determined based on available market information and valuation methodologies we believe to be appropriate estimates for these purposes. Considerable judgment and a high degree of subjectivity are involved in developing these estimates. Our estimates may differ from the actual amounts that we could realize upon disposition. The following table summarizes these financial instruments (in thousands):</t>
  </si>
  <si>
    <t>As of December 31, 2014</t>
  </si>
  <si>
    <t>Carrying</t>
  </si>
  <si>
    <t>Estimated</t>
  </si>
  <si>
    <t>Amounts</t>
  </si>
  <si>
    <t>Fair Value</t>
  </si>
  <si>
    <r>
      <t>Borrowings</t>
    </r>
    <r>
      <rPr>
        <sz val="9.35"/>
        <color theme="1"/>
        <rFont val="Times New Roman"/>
        <family val="1"/>
      </rPr>
      <t>(1)</t>
    </r>
    <r>
      <rPr>
        <sz val="10"/>
        <color theme="1"/>
        <rFont val="Times New Roman"/>
        <family val="1"/>
      </rPr>
      <t>:</t>
    </r>
  </si>
  <si>
    <t>Senior unsecured revolving credit facility</t>
  </si>
  <si>
    <r>
      <t>Fixed rate debt</t>
    </r>
    <r>
      <rPr>
        <sz val="9.35"/>
        <color theme="1"/>
        <rFont val="Times New Roman"/>
        <family val="1"/>
      </rPr>
      <t>(2)</t>
    </r>
  </si>
  <si>
    <t>Variable rate debt</t>
  </si>
  <si>
    <t>Interest rate contracts:</t>
  </si>
  <si>
    <r>
      <t>Interest rate swap asset (liability)</t>
    </r>
    <r>
      <rPr>
        <sz val="9.35"/>
        <color theme="1"/>
        <rFont val="Times New Roman"/>
        <family val="1"/>
      </rPr>
      <t>(3)</t>
    </r>
  </si>
  <si>
    <t>(279</t>
  </si>
  <si>
    <t>(167</t>
  </si>
  <si>
    <t>The fair values of our borrowings were estimated using a discounted cash flow methodology. Credit spreads and market interest rates used to determine the fair value of these instruments are based on unobservable Level 3 inputs which management has determined to be its best estimate of current market values.</t>
  </si>
  <si>
    <r>
      <t>(2)</t>
    </r>
    <r>
      <rPr>
        <sz val="10"/>
        <color theme="1"/>
        <rFont val="Times New Roman"/>
        <family val="1"/>
      </rPr>
      <t> </t>
    </r>
  </si>
  <si>
    <t>The carrying amount of our fixed rate debt includes premiums and discounts.</t>
  </si>
  <si>
    <r>
      <t>(3)</t>
    </r>
    <r>
      <rPr>
        <sz val="10"/>
        <color theme="1"/>
        <rFont val="Times New Roman"/>
        <family val="1"/>
      </rPr>
      <t> </t>
    </r>
  </si>
  <si>
    <t>The fair value of our interest rate swaps is determined using the market standard methodology of netting the discounted future fixed cash flows and the discounted expected variable cash flows based on an expectation of future interest rates derived from Level 2 observable market interest rate curves. We also incorporate a credit valuation adjustment, which is derived using unobservable Level 3 inputs, to appropriately reflect both our nonperformance risk and the respective counterparty’s nonperformance risk in the fair value measurement. The asset or liability is included in “Other assets” or “Other liabilities,” respectively, in our Consolidated Balance Sheets.</t>
  </si>
  <si>
    <t>The following table displays a reconciliation of assets and liabilities measured at fair value on a recurring basis using significant unobservable inputs (Level 3) for the three months ended March 31, 2015 and 2014. The table also displays gains and losses due to changes in fair value, including both realized and unrealized, recognized in the Consolidated Statements of Operations for Level 3 assets and liabilities. When assets and liabilities are transferred between levels, we recognize the transfer at the beginning of the period. There were no transfers between levels during the three months ended March 31, 2015 and 2014.</t>
  </si>
  <si>
    <t>During the</t>
  </si>
  <si>
    <t>Three Months Ended March 31,</t>
  </si>
  <si>
    <t>Level 3 Assets (Liabilities):</t>
  </si>
  <si>
    <t>Interest Rate Swaps:</t>
  </si>
  <si>
    <t>Beginning balance at January 1</t>
  </si>
  <si>
    <t>Net unrealized loss included in accumulated other comprehensive income</t>
  </si>
  <si>
    <t>(149</t>
  </si>
  <si>
    <t>(177</t>
  </si>
  <si>
    <t>Realized loss recognized in interest expense</t>
  </si>
  <si>
    <t>Ending balance at March 31</t>
  </si>
  <si>
    <t>Hedging Activities</t>
  </si>
  <si>
    <t>To manage interest rate risk for variable rate debt and issuances of fixed rate debt, we primarily use treasury locks and interest rate swaps as part of our cash flow hedging strategy. These derivatives are designed to mitigate the risk of future interest rate increases by providing a fixed interest rate for a limited, pre-determined period of time. Such derivatives have been used to hedge the variability in existing and future interest expense associated with existing variable rate borrowings and forecasted issuances of debt, which may include the issuances of new debt, as well as refinancing of existing debt upon maturity.</t>
  </si>
  <si>
    <t>Accounting for changes in the fair value of derivatives depends on the intended use of the derivative and the designation of the derivative, whether we have elected to designate a derivative in a hedging relationship and apply hedge accounting and whether the hedging relationship has satisfied the criteria necessary to apply hedge accounting. Derivatives designated and qualifying as a hedge of the exposure to changes in the fair value of an asset, liability, or firm commitment attributable to a particular risk, such as interest rate risk, are considered fair value hedges. Derivatives designated and qualifying as a hedge of the exposure to variability in expected future cash flows, or other types of forecasted transactions, are considered cash flow hedges. Derivatives may also be designated as hedges of the foreign currency exposure of a net investment in a foreign operation.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t>
  </si>
  <si>
    <t>For derivatives designated as “cash flow” hedges, the effective portion of the changes in the fair value of the derivative is initially reported in “Other comprehensive income (“OCI”)” in our Consolidated Statements of Comprehensive Income (i.e., not included in earnings) and subsequently reclassified into earnings when the hedged transaction affects earnings or the hedging relationship is no longer effective at which time the ineffective portion of the derivative’s changes in fair value is recognized directly into earnings. We assess the effectiveness of each hedging relationship whenever financial statements are issued or earnings are reported and at least every three months. We do not use derivatives for trading or speculative purposes.</t>
  </si>
  <si>
    <t>During June 2013, certain of our consolidated ventures entered into two pay-fixed, receive-floating interest rate swaps to hedge the variability of future cash flows attributable to changes in the 1 month LIBOR rates. The pay-fixed, receive-floating swaps have an effective date of June 2013 and a maturity date of June 2023. These interest rates swaps effectively fix the interest rate on the related debt instruments at 4.72%. As of March 31, 2015 and December 31, 2014, we had borrowings payable subject to pay-fixed, receive-floating interest rate swaps with aggregate principal balances of approximately $6.9 million and $7.0 million, respectively.</t>
  </si>
  <si>
    <t>The following table presents the effect of our derivative financial instruments on our accompanying consolidated financial statements for the three months ended March 31, 2015 and 2014 (in thousands):</t>
  </si>
  <si>
    <t>Derivatives in Cash Flow Hedging Relationships</t>
  </si>
  <si>
    <t>Amount of loss recognized in OCI for</t>
  </si>
  <si>
    <t>   effective portion of derivatives</t>
  </si>
  <si>
    <t>(513</t>
  </si>
  <si>
    <t>(328</t>
  </si>
  <si>
    <t>Amount of loss reclassified from accumulated OCI</t>
  </si>
  <si>
    <t>   for effective portion of derivatives into interest</t>
  </si>
  <si>
    <t>   expense and equity in earnings of unconsolidated</t>
  </si>
  <si>
    <t>   joint ventures, net</t>
  </si>
  <si>
    <t>(1,153</t>
  </si>
  <si>
    <t>(1,156</t>
  </si>
  <si>
    <r>
      <t> </t>
    </r>
    <r>
      <rPr>
        <sz val="10"/>
        <color theme="1"/>
        <rFont val="Times New Roman"/>
        <family val="1"/>
      </rPr>
      <t xml:space="preserve">Amounts reported in “Accumulated other comprehensive loss” related to derivatives will be amortized to “Interest expense” as interest payments are made on our current debt and anticipated debt issuances. During the next 12 months, we estimate that approximately $4.2 million will be reclassified from “Accumulated other comprehensive loss” to “Interest expense” resulting in an increase in interest expense. </t>
    </r>
  </si>
  <si>
    <t>Outstanding Indebtedness</t>
  </si>
  <si>
    <t>Debt Disclosure [Abstract]</t>
  </si>
  <si>
    <t>Note 6 – Outstanding Indebtedness</t>
  </si>
  <si>
    <t>As of March 31, 2015, our outstanding indebtedness of approximately $1.5 billion consisted of mortgage notes, senior unsecured notes and bank unsecured credit facilities, excluding approximately $42.3 million representing our proportionate share of debt associated with unconsolidated joint ventures. As of December 31, 2014, our outstanding indebtedness of approximately $1.4 billion consisted of mortgage notes, senior unsecured notes and bank unsecured credit facilities, excluding approximately $42.5 million representing our proportionate share of debt associated with unconsolidated joint ventures.</t>
  </si>
  <si>
    <t>As of March 31, 2015, the gross book value of our consolidated properties was approximately $4.0 billion and the gross book value of all properties securing our mortgage debt was approximately $0.6 billion. As of December 31, 2014, the gross book value of our consolidated properties was approximately $4.0 billion and the gross book value of all properties securing our mortgage debt was approximately $0.6 billion. Our debt has various covenants with which we were in compliance as of March 31, 2015 and December 31, 2014.</t>
  </si>
  <si>
    <t>Line of Credit</t>
  </si>
  <si>
    <t>As of March 31, 2015, we had $69.0 million outstanding and $202.4 million available under our senior unsecured revolving credit facility, net of four letters of credit totaling $28.6 million. As of December 31, 2014, we had $37.0 million outstanding and $243.5 million available under our senior unsecured revolving credit facility, net of three letters of credit totaling $19.5 million.</t>
  </si>
  <si>
    <t>Debt Assumptions</t>
  </si>
  <si>
    <t>During the three months ended March 31, 2015, we assumed two mortgage notes with aggregate outstanding balances totaling $21.1 million in connection with property acquisitions. We recorded a $1.9 million premium in connection with the assumption of these notes.</t>
  </si>
  <si>
    <t>2015 Debt Refinancing</t>
  </si>
  <si>
    <t>On April 8, 2015, we amended and restated our existing $225.0 million senior unsecured term loan and $300.0 million senior unsecured revolving credit facility with our syndicated bank group.  The senior unsecured term loan was disaggregated into two tranches, $125.0 million and $100.0 million, with maturity dates of April 8, 2020 and April 8, 2017, respectively.   The senior unsecured revolving credit facility’s commitment was increased to $400.0 million with a maturity date of April 8, 2019.  Additionally, we received a commitment option for an additional $175.0 million senior unsecured term loan with a term of two years.</t>
  </si>
  <si>
    <t>Guarantee of Debt</t>
  </si>
  <si>
    <t>DCT has guaranteed the Operating Partnership’s obligations with respect to the senior unsecured notes and the senior unsecured revolving credit facility.</t>
  </si>
  <si>
    <t>Noncontrolling Interests</t>
  </si>
  <si>
    <t>Noncontrolling Interest [Abstract]</t>
  </si>
  <si>
    <t>Note 7 – Noncontrolling Interests</t>
  </si>
  <si>
    <t>DCT</t>
  </si>
  <si>
    <t>Noncontrolling interests are the portion of equity, or net assets, in a subsidiary not attributable, directly or indirectly, to a parent. Noncontrolling interests of DCT primarily represent limited partnership interests in the Operating Partnership and equity interests held by third party partners in consolidated real estate investments, including related parties as discussed in Note 9 – Related Party Transactions.</t>
  </si>
  <si>
    <t>The following table illustrates the noncontrolling interests’ share of consolidated net income during the three ended March 31, 2015 and 2014 (in thousands):</t>
  </si>
  <si>
    <t>Three Months Ended March 31, 2015</t>
  </si>
  <si>
    <t>Noncontrolling interests’ share of income from continuing operations</t>
  </si>
  <si>
    <t>(1,556</t>
  </si>
  <si>
    <t>(151</t>
  </si>
  <si>
    <t>Noncontrolling interests’ share of income from discontinued operations</t>
  </si>
  <si>
    <t>Operating Partnership</t>
  </si>
  <si>
    <r>
      <t>Equity interests in the Operating Partnership held by third-parties and LTIP Units, as defined in Note 8 – Stockholders’ Equity of DCT and Partners’ Capital of the Operating Partnership, are classified as permanent equity of the Operating Partnership and as noncontrolling interests of DCT in the Consolidated Balance Sheets</t>
    </r>
    <r>
      <rPr>
        <i/>
        <sz val="10"/>
        <color theme="1"/>
        <rFont val="Times New Roman"/>
        <family val="1"/>
      </rPr>
      <t>. </t>
    </r>
  </si>
  <si>
    <t>All income attributable to noncontrolling interest holders for all periods presented in the Operating Partnership’s Consolidated Statements of Operations is income from continuing operations.</t>
  </si>
  <si>
    <t>Stockholders' Equity of DCT and Partners' Capital of the Operating Partnership</t>
  </si>
  <si>
    <t>Stockholders Equity Note [Abstract]</t>
  </si>
  <si>
    <t>Note 8 – Stockholders’ Equity of DCT and Partners’ Capital of the Operating Partnership</t>
  </si>
  <si>
    <t>Common Stock</t>
  </si>
  <si>
    <t>As of March 31, 2015, approximately 88.2 million shares of common stock were issued and outstanding.</t>
  </si>
  <si>
    <t>During the three months ended March 31, 2015 and 2014, we issued approximately 0.1 million shares of common stock in each corresponding period related to vested shares of restricted stock, phantom shares and stock option exercises.</t>
  </si>
  <si>
    <t>OP Units</t>
  </si>
  <si>
    <t>For each share of common stock issued by DCT, the Operating Partnership issues a corresponding OP Unit to DCT in exchange for the contribution of the proceeds from the stock issuances.</t>
  </si>
  <si>
    <t>As of March 31, 2015 and December 31, 2014, DCT owned approximately 95.4% of the outstanding equity interests in the Operating Partnership. The remaining common partnership interests in the Operating Partnership were owned by executives of the Company and non-affiliated limited partners.</t>
  </si>
  <si>
    <t>DCT holds its interests through both general and limited partner units. The Amended and Restated Limited Partnership Agreement of the Operating Partnership (the “Partnership Agreement”) stipulates that the general partner shall at all times own a minimum of 1.0% of all outstanding OP Units. As a result, each reporting period certain of DCT’s limited partner units are converted to general partner units to satisfy this requirement as illustrated in the Consolidated Statement of Changes in Capital.</t>
  </si>
  <si>
    <t>Limited partners have the right to require the Company to redeem all or a portion of the OP Units held by the limited partner at a redemption price equal to and in the form of the Cash Amount (as defined in the Partnership Agreement), provided that such OP Units have been outstanding for at least one year. The Company may, in its sole discretion, purchase the OP Units by paying to the limited partner either the Cash Amount or the REIT Shares Amount (generally one share of DCT’s common stock for each OP Unit), as defined in the Partnership Agreement.</t>
  </si>
  <si>
    <t>During the three months ended March 31, 2015 and 2014, approximately 0.1 million and 0.1 million OP Units were redeemed for approximately $38,000 and $0.7 million in cash and approximately 0.1 million and 0.1 million shares of DCT common stock, respectively.</t>
  </si>
  <si>
    <t>As of March 31, 2015 and December 31, 2014, there were approximately 4.3 million and 4.2 million outstanding OP Units held by entities other than DCT and redeemable, with an aggregate redemption value of approximately $149.0 million and $149.8 million based on the $34.66 and $35.66 per share closing price of DCT’s common stock on March 31, 2015 and December 31, 2014, respectively.</t>
  </si>
  <si>
    <t>Equity-Based Compensation</t>
  </si>
  <si>
    <t>On October 10, 2006, the Company established the Long-Term Incentive Plan, as amended, to grant restricted stock, stock options and other awards to our personnel and directors, as defined in the plan. Awards granted under this plan are measured at fair value on the grant date and amortized to compensation expense on a straight-line basis over the service period during which the awards fully vest. Such expense is included in “General and administrative” expense in our Consolidated Statements of Operations. Options issued under the Long-Term Incentive Plan are valued using the Black-Scholes option pricing model, which relies on assumptions we make related to the expected term of the options, volatility, dividend yield and risk-free interest rate. During the three months ended March 31, 2015, we did not grant any stock options.</t>
  </si>
  <si>
    <t>Restricted Stock</t>
  </si>
  <si>
    <t>Holders of restricted stock have voting rights and rights to receive dividends. Restricted stock may not be sold, assigned, transferred, pledged or otherwise disposed of and is subject to a risk of forfeiture prior to the expiration of the applicable vesting period. Restricted stock is recorded at fair value on the date of grant and amortized to compensation expense on a straight-line basis over the service period during which term the stock fully vests. Restricted stock generally vests ratably over a period of four or five years, depending on the grant. During the three months ended March 31, 2015, we granted approximately 28,000 shares of restricted stock to certain officers and employees at the weighted average fair market value of $37.68 per share.</t>
  </si>
  <si>
    <t>LTIP Units</t>
  </si>
  <si>
    <t>Pursuant to the Long-Term Incentive Plan, as amended, the Company may grant limited partnership interests in the Operating Partnership called LTIP Units. Vested LTIP Units may be redeemed by the Company in cash or DCT common stock, at the discretion of the Company, on a one-for-one basis with common shares, subject to certain restrictions of the Partnership Agreement. LTIP Units receive distributions equally along with common shares. LTIP Units are valued by reference to the value of DCT’s common stock and generally vest ratably over a period of four to five years, depending on the grant. LTIP Unit equity compensation is amortized into expense over the service period during which the units vest.</t>
  </si>
  <si>
    <t>During the three months ended March 31, 2015, approximately 0.2 million LTIP Units were granted to certain senior executives, which vest over a four year period with a total fair value of approximately $7.3 million at the date of grant as determined by a lattice-binomial option-pricing model based on a Monte Carlo simulation using a weighted average volatility factor of 26% and a weighted average risk-free interest rate of 1.28%. During the three months ended March 31, 2015, approximately 5,000 vested LTIP Units were converted into approximately 5,000  common shares. As of March 31, 2015, approximately 1.1 million LTIP Units were outstanding of which approximately 0.6 million were vested.</t>
  </si>
  <si>
    <t>During the three months ended March 31, 2014, approximately 0.2 million LTIP Units were granted to certain senior executives, which vest over a four year period with a total fair value of approximately $4.1 million at the date of grant as determined by a lattice-binomial option-pricing model based on a Monte Carlo simulation using a volatility factor of 40% and risk-free interest rate of 1.46%. During the three months ended March 31, 2014, approximately 8,000 vested LTIP Units were converted into approximately 8,000 common shares. As of December 31, 2014, approximately 0.9 million LTIP Units were outstanding of which approximately 0.4 million were vested.</t>
  </si>
  <si>
    <t>Related Party Transactions</t>
  </si>
  <si>
    <t>Related Party Transactions [Abstract]</t>
  </si>
  <si>
    <t>Note 9 – Related Party Transactions</t>
  </si>
  <si>
    <r>
      <t>8</t>
    </r>
    <r>
      <rPr>
        <b/>
        <i/>
        <sz val="9.35"/>
        <color theme="1"/>
        <rFont val="Times New Roman"/>
        <family val="1"/>
      </rPr>
      <t>th</t>
    </r>
    <r>
      <rPr>
        <b/>
        <i/>
        <sz val="10"/>
        <color theme="1"/>
        <rFont val="Times New Roman"/>
        <family val="1"/>
      </rPr>
      <t> &amp; Vineyard Consolidated Joint Venture</t>
    </r>
  </si>
  <si>
    <r>
      <t>In 2010, we entered into the 8</t>
    </r>
    <r>
      <rPr>
        <sz val="9.35"/>
        <color theme="1"/>
        <rFont val="Times New Roman"/>
        <family val="1"/>
      </rPr>
      <t>th</t>
    </r>
    <r>
      <rPr>
        <sz val="10"/>
        <color theme="1"/>
        <rFont val="Times New Roman"/>
        <family val="1"/>
      </rPr>
      <t> &amp; Vineyard joint venture with Iowa Investments, LLC, an entity owned by one of our executives, to purchase 19.3 acres of land held for development in Southern California. Pursuant to the joint venture agreement, we will first receive a return of all capital along with a preferred return. Thereafter, Iowa Investments, LLC will receive a return of all capital along with a promoted interest. The land parcel acquired by 8</t>
    </r>
    <r>
      <rPr>
        <sz val="9.35"/>
        <color theme="1"/>
        <rFont val="Times New Roman"/>
        <family val="1"/>
      </rPr>
      <t>th</t>
    </r>
    <r>
      <rPr>
        <sz val="10"/>
        <color theme="1"/>
        <rFont val="Times New Roman"/>
        <family val="1"/>
      </rPr>
      <t> &amp; Vineyard was purchased from an entity in which the same executive had a minority ownership. The total acquisition price of $4.7 million was determined to be at fair value.</t>
    </r>
  </si>
  <si>
    <t>As of December 31, 2014, we completed the construction and sale of two buildings.</t>
  </si>
  <si>
    <t>Southern California Consolidated Ventures</t>
  </si>
  <si>
    <t>We entered into four agreements, two in December 2010 and two in January 2011, whereby we acquired a weighted average ownership interest, based on square feet, of approximately 48.4% in five bulk industrial buildings located in the Southern California market. Entities controlled by one of our executives have a weighted average ownership in these properties of approximately 43.7%, based on square feet, and the remaining 7.9% is held by a third-party. Each venture partner will earn returns in accordance with their ownership interests. We have controlling rights including management of the operations of the properties and we have consolidated the properties in accordance with GAAP. The total acquisition price of $46.3 million was determined to be at fair value.</t>
  </si>
  <si>
    <t>Earnings Per Share/Unit</t>
  </si>
  <si>
    <t>Earnings Per Share [Abstract]</t>
  </si>
  <si>
    <t>Note 10 – Earnings per Share/Unit</t>
  </si>
  <si>
    <t>We use the two-class method of computing earnings per common share/unit which is an earnings allocation formula that determines earnings per share/unit for common stock/unit and any participating securities according to dividends declared (whether paid or unpaid) and participation rights in undistributed earnings. Under the two-class method, earnings per common share/unit are computed by dividing the sum of distributed earnings to common stockholders/OP Unitholders and undistributed earnings allocated to common stockholders/OP Unitholders by the weighted average number of common shares/units outstanding for the period.</t>
  </si>
  <si>
    <t>A participating security is defined by GAAP as an unvested share-based payment award containing non-forfeitable rights to dividends and must be included in the computation of earnings per share/unit pursuant to the two-class method. Nonvested restricted stock and LTIP Units are considered participating securities as these share-based awards contain non-forfeitable rights to dividends irrespective of whether the awards ultimately vest or expire.</t>
  </si>
  <si>
    <t>The following table sets forth the computation of basic and diluted earnings per common share for the three months ended March 31, 2015 and 2014 (in thousands, except per share amounts):</t>
  </si>
  <si>
    <t>Earnings per Common Share – Basic and Diluted</t>
  </si>
  <si>
    <t>Numerator</t>
  </si>
  <si>
    <t>Income from continuing operations attributable to noncontrolling interests</t>
  </si>
  <si>
    <t>Income from continuing operations attributable to common stockholders</t>
  </si>
  <si>
    <t>Less: Distributed and undistributed earnings allocated to participating securities</t>
  </si>
  <si>
    <t>(143</t>
  </si>
  <si>
    <t>(166</t>
  </si>
  <si>
    <t>Numerator for adjusted income from continuing operations attributable to</t>
  </si>
  <si>
    <t>   common stockholders</t>
  </si>
  <si>
    <t>Noncontrolling interests' share of income from discontinued operations</t>
  </si>
  <si>
    <t>Numerator for income from discontinued operations attributable to common stockholders</t>
  </si>
  <si>
    <t>Adjusted net income attributable to common stockholders</t>
  </si>
  <si>
    <t>Denominator</t>
  </si>
  <si>
    <t>Weighted average common shares outstanding – basic</t>
  </si>
  <si>
    <t>Effect of dilutive securities:</t>
  </si>
  <si>
    <t>Stock options and phantom stock</t>
  </si>
  <si>
    <t>Weighted average common shares outstanding – diluted</t>
  </si>
  <si>
    <t>Earnings per Common Share – Basic</t>
  </si>
  <si>
    <t>Earnings per Common Share – Diluted</t>
  </si>
  <si>
    <t>The following table sets forth the computation of basic and diluted earnings per common unit for the three months ended March 31, 2015 and 2014 (in thousands, except per unit amounts):</t>
  </si>
  <si>
    <t>Earnings per OP Unit – Basic and Diluted</t>
  </si>
  <si>
    <t>(153</t>
  </si>
  <si>
    <t>(133</t>
  </si>
  <si>
    <t>Income from continuing operations attributable to OP Unitholders</t>
  </si>
  <si>
    <t>Numerator for adjusted income from continuing operations attributable to OP Unitholders</t>
  </si>
  <si>
    <t>Numerator for income from discontinued operations attributable to OP Unitholders</t>
  </si>
  <si>
    <t>Adjusted net income attributable to OP Unitholders</t>
  </si>
  <si>
    <t>Weighted average OP Units outstanding – basic</t>
  </si>
  <si>
    <t>Weighted average OP Units outstanding – diluted</t>
  </si>
  <si>
    <t>Earnings per OP Unit – Basic</t>
  </si>
  <si>
    <t>Earnings per OP Units – Diluted</t>
  </si>
  <si>
    <t>DCT and the Operating Partnership</t>
  </si>
  <si>
    <t>Potentially Dilutive Shares</t>
  </si>
  <si>
    <t>For the three months ended March 31, 2015, DCT excluded from diluted earnings per share the weighted average common share equivalents related to 4.3 million OP Units because their effect would be anti-dilutive. During the same period ended March 31, 2014, DCT excluded from diluted earnings per share the weighted average common share equivalents related to 4.5 million OP Units because their effect would be anti-dilutive.</t>
  </si>
  <si>
    <t>Segment Information</t>
  </si>
  <si>
    <t>Segment Reporting [Abstract]</t>
  </si>
  <si>
    <t>Note 11 – Segment Information</t>
  </si>
  <si>
    <t>The Company’s segments are based on our internal reporting of operating results used to assess performance based on our properties’ geographical markets. Our markets are aggregated into three reportable regions or segments, East, Central and West, which are based on the geographical locations of our properties. Management considers rental revenues and property net operating income aggregated by segment to be the appropriate way to analyze performance. Certain reclassifications have been made to prior year results to conform to the current presentation related to discontinued operations (see “Note 12 – Discontinued Operations and Assets Held” for Sale for additional information).</t>
  </si>
  <si>
    <t>The following table reflects our total assets, net of accumulated depreciation and amortization, by segment, as of March 31, 2015 and December 31, 2014 (in thousands):</t>
  </si>
  <si>
    <r>
      <t> </t>
    </r>
    <r>
      <rPr>
        <sz val="8"/>
        <color theme="1"/>
        <rFont val="Times New Roman"/>
        <family val="1"/>
      </rPr>
      <t xml:space="preserve"> </t>
    </r>
  </si>
  <si>
    <t>Segments:</t>
  </si>
  <si>
    <t>East assets</t>
  </si>
  <si>
    <t>Central assets</t>
  </si>
  <si>
    <t>West assets</t>
  </si>
  <si>
    <t>Total segment net assets</t>
  </si>
  <si>
    <t>Non-segment assets:</t>
  </si>
  <si>
    <t>Non-segment cash and cash equivalents</t>
  </si>
  <si>
    <r>
      <t xml:space="preserve">Other non-segment assets </t>
    </r>
    <r>
      <rPr>
        <sz val="9.35"/>
        <color theme="1"/>
        <rFont val="Times New Roman"/>
        <family val="1"/>
      </rPr>
      <t>(1)</t>
    </r>
  </si>
  <si>
    <t>Other non-segment assets primarily consist of investments in and advances to unconsolidated joint ventures, deferred loan costs, other receivables and other assets.     </t>
  </si>
  <si>
    <t>The following table sets forth the rental revenues of our segments in continuing operations for the three months ended March 31, 2015 and 2014 (in thousands):</t>
  </si>
  <si>
    <t>East</t>
  </si>
  <si>
    <t>Central</t>
  </si>
  <si>
    <t>West</t>
  </si>
  <si>
    <t>The following table sets forth property net operating income of our segments in continuing operations and a reconciliation of our property NOI to our reported “Income from continuing operations” for the three months ended March 31, 2015 and 2014 (in thousands):</t>
  </si>
  <si>
    <r>
      <t xml:space="preserve">Property NOI </t>
    </r>
    <r>
      <rPr>
        <sz val="9.35"/>
        <color theme="1"/>
        <rFont val="Times New Roman"/>
        <family val="1"/>
      </rPr>
      <t>(1)</t>
    </r>
  </si>
  <si>
    <t>(38,996</t>
  </si>
  <si>
    <t>(36,433</t>
  </si>
  <si>
    <t>(7,336</t>
  </si>
  <si>
    <t>(6,834</t>
  </si>
  <si>
    <t>(4,359</t>
  </si>
  <si>
    <t>(13,904</t>
  </si>
  <si>
    <t>(16,056</t>
  </si>
  <si>
    <t>(18</t>
  </si>
  <si>
    <t>(193</t>
  </si>
  <si>
    <t>(57</t>
  </si>
  <si>
    <t>Property net operating income (“property NOI”) is defined as rental revenues, including reimbursements, less rental expenses and real estate taxes, which excludes institutional capital management fees, depreciation, amortization, casualty and involuntary conversion gains, impairment, general and administrative expenses, equity in earnings (loss) of unconsolidated joint ventures, interest expense, interest and other income (expense) and income tax benefit (expense) and other taxes. We consider property NOI to be an appropriate supplemental performance measure because property NOI reflects the operating performance of our properties and excludes certain items that are not considered to be controllable in connection with the management of the properties such as depreciation, amortization, impairment, general and administrative expenses and interest expense. However, property NOI should not be viewed as an alternative measure of our financial performance since it excludes expenses which could materially impact our results of operations. Further, our property NOI may not be comparable to that of other real estate companies, as they may use different methodologies for calculating property NOI. Therefore, we believe net income (loss) attributable to common stockholders, as defined by GAAP, to be the most appropriate measure to evaluate our overall financial performance.</t>
  </si>
  <si>
    <t>Discontinued Operations And Assets Held For Sale</t>
  </si>
  <si>
    <t>Discontinued Operations And Disposal Groups [Abstract]</t>
  </si>
  <si>
    <t>Note 12 – Discontinued Operations and Assets Held for Sale</t>
  </si>
  <si>
    <t>Assets Held for Sale</t>
  </si>
  <si>
    <t>As of March 31, 2015, there were no properties held for sale.  </t>
  </si>
  <si>
    <t>Discontinued Operations</t>
  </si>
  <si>
    <t>We report results of operations from real estate assets that meet the definition of a component of an entity, have been sold or meet the criteria to be classified as held for sale, for which the disposal or expected disposal represents a strategic shift in operations, as discontinued operations. Real estate assets that meet the definition of a component of an entity and were disposed of or held for sale prior to January 1, 2014 are reported as discontinued operations. See “Note 2 – Summary of Significant Accounting Policies” for additional information regarding discontinued operations.</t>
  </si>
  <si>
    <t>The following table summarizes the components of income from discontinued operations for the three months ended March 31, 2015 and 2014 (in thousands):</t>
  </si>
  <si>
    <t>Rental expenses and real estate taxes</t>
  </si>
  <si>
    <t>(85</t>
  </si>
  <si>
    <t>(27</t>
  </si>
  <si>
    <t>Interest and other expense</t>
  </si>
  <si>
    <t>(19</t>
  </si>
  <si>
    <t>(32</t>
  </si>
  <si>
    <t>Operating income and other income</t>
  </si>
  <si>
    <t>(132</t>
  </si>
  <si>
    <t>Condensed Consolidating Financial Information</t>
  </si>
  <si>
    <t>Condensed Financial Information Of Parent Company Only Disclosure [Abstract]</t>
  </si>
  <si>
    <t>Note 13 – Condensed Consolidating Financial Information</t>
  </si>
  <si>
    <t>During October 2013, the Operating Partnership issued $275.0 million aggregate principal amount of 4.50% senior notes at 99.038% of face value in a private placement. The senior notes are jointly and severally, fully and unconditionally guaranteed by DCT and certain of the Company’s wholly owned subsidiaries. During May 2014, we completed the exchange of these notes for SEC registered notes having substantially identical terms.</t>
  </si>
  <si>
    <t>The following tables present the condensed consolidated financial information for (a) DCT Industrial Trust, Inc. (“Parent” and a guarantor), (b) DCT Industrial Operating Partnership LP (“Subsidiary Issuer”), (c) on a combined basis, the guarantor subsidiaries (“Subsidiary Guarantors”), and (d) on a combined basis, the non-guarantor subsidiaries (“Non-Guarantor Subsidiaries”). Additional columns present consolidating adjustments and consolidated totals as of March 31, 2015 and December 31, 2014 and for the three months ended March 31, 2015 and 2014.</t>
  </si>
  <si>
    <t>Certain of our subsidiaries may be released from their guarantees, primarily due to the disposition of properties. These changes in guarantors are reflected retrospectively for all periods presented.</t>
  </si>
  <si>
    <t>Separate financial statements of the Subsidiary Guarantors are not presented because the guarantee by each 100% owned Subsidiary Guarantor is full and unconditional, joint and several. Furthermore, there are no significant legal restrictions on the Parent’s ability to obtain funds from its subsidiaries by dividend or loan.</t>
  </si>
  <si>
    <t>Investments in consolidated subsidiaries are accounted for using the equity method for purposes of the combined presentation. The consolidating adjustments principally relate to the elimination of investments in consolidated subsidiaries and intercompany balances and transactions.</t>
  </si>
  <si>
    <t>Condensed Consolidated Balance Sheets</t>
  </si>
  <si>
    <t>(in thousands)</t>
  </si>
  <si>
    <t>(unaudited)</t>
  </si>
  <si>
    <t>Parent</t>
  </si>
  <si>
    <t>Subsidiary</t>
  </si>
  <si>
    <t>Issuer</t>
  </si>
  <si>
    <t>Guarantors</t>
  </si>
  <si>
    <t>Non-Guarantor</t>
  </si>
  <si>
    <t>Subsidiaries</t>
  </si>
  <si>
    <t>Consolidating</t>
  </si>
  <si>
    <t>Adjustments</t>
  </si>
  <si>
    <t>Consolidated</t>
  </si>
  <si>
    <t>(610,243</t>
  </si>
  <si>
    <t>(103,950</t>
  </si>
  <si>
    <t>Investments in and advances to unconsolidated</t>
  </si>
  <si>
    <t>   joint ventures</t>
  </si>
  <si>
    <t>(3,661</t>
  </si>
  <si>
    <t>Straight-line rent and other receivables, net</t>
  </si>
  <si>
    <t>Intercompany receivables, net</t>
  </si>
  <si>
    <t>(129,333</t>
  </si>
  <si>
    <t>Investment in subsidiaries</t>
  </si>
  <si>
    <t>(4,661,074</t>
  </si>
  <si>
    <t>(4,794,068</t>
  </si>
  <si>
    <t>LIABILITIES AND EQUITY</t>
  </si>
  <si>
    <t>Intercompany payables, net</t>
  </si>
  <si>
    <t>(132,994</t>
  </si>
  <si>
    <t>Stockholders' equity</t>
  </si>
  <si>
    <t>(4,775,878</t>
  </si>
  <si>
    <t>Condensed Consolidated Statements of Operations and Comprehensive Income (Loss)</t>
  </si>
  <si>
    <t>For the Three Months Ended March 31, 2015</t>
  </si>
  <si>
    <t>(81</t>
  </si>
  <si>
    <t>Operating income (loss)</t>
  </si>
  <si>
    <t>(6,448</t>
  </si>
  <si>
    <t>Equity in earnings of unconsolidated joint</t>
  </si>
  <si>
    <t>   ventures, net</t>
  </si>
  <si>
    <t>Gain on acquisitions and dispositions of real</t>
  </si>
  <si>
    <t>   estate interests</t>
  </si>
  <si>
    <t>(20</t>
  </si>
  <si>
    <t>(10,913</t>
  </si>
  <si>
    <t>(622</t>
  </si>
  <si>
    <t>(2,769</t>
  </si>
  <si>
    <t>(16</t>
  </si>
  <si>
    <t>(4</t>
  </si>
  <si>
    <t>(400</t>
  </si>
  <si>
    <t>(44</t>
  </si>
  <si>
    <t>(6</t>
  </si>
  <si>
    <t>Income (loss) from continuing operations</t>
  </si>
  <si>
    <t>(16,396</t>
  </si>
  <si>
    <t>Equity in earnings of consolidated subsidiaries</t>
  </si>
  <si>
    <t>(75,303</t>
  </si>
  <si>
    <t>Consolidated net income</t>
  </si>
  <si>
    <t>(76,859</t>
  </si>
  <si>
    <t>Distributed and undistributed earnings allocated to</t>
  </si>
  <si>
    <t>   participating securities</t>
  </si>
  <si>
    <t>Adjusted net income attributable to</t>
  </si>
  <si>
    <t>Other comprehensive income (loss):</t>
  </si>
  <si>
    <t>(364</t>
  </si>
  <si>
    <t>Net reclassification adjustment on cash flow hedging</t>
  </si>
  <si>
    <t>   instruments</t>
  </si>
  <si>
    <t>(112</t>
  </si>
  <si>
    <t>Comprehensive income attributable to</t>
  </si>
  <si>
    <t>   noncontrolling interests</t>
  </si>
  <si>
    <t>(1,511</t>
  </si>
  <si>
    <t>(76,814</t>
  </si>
  <si>
    <t>Condensed Consolidated Statements of Cash Flows</t>
  </si>
  <si>
    <t>Net cash provided by (used in) operating activities</t>
  </si>
  <si>
    <t>(9,750</t>
  </si>
  <si>
    <t>(3,549</t>
  </si>
  <si>
    <t>(52,735</t>
  </si>
  <si>
    <t>(31,404</t>
  </si>
  <si>
    <t>(84,139</t>
  </si>
  <si>
    <t>(45,294</t>
  </si>
  <si>
    <t>(2,249</t>
  </si>
  <si>
    <t>(47,543</t>
  </si>
  <si>
    <t>Proceeds (loss) from dispositions of real estate</t>
  </si>
  <si>
    <t>   investments</t>
  </si>
  <si>
    <t>(91</t>
  </si>
  <si>
    <t>Distributions of investments in unconsolidated</t>
  </si>
  <si>
    <t>(787</t>
  </si>
  <si>
    <t>(28</t>
  </si>
  <si>
    <t>(813</t>
  </si>
  <si>
    <t>Net cash provided by (used in) investing activities</t>
  </si>
  <si>
    <t>(188</t>
  </si>
  <si>
    <t>(98,027</t>
  </si>
  <si>
    <t>(46,261</t>
  </si>
  <si>
    <t>Proceeds from senior unsecured revolving line of</t>
  </si>
  <si>
    <t>   credit</t>
  </si>
  <si>
    <t>Repayments of senior unsecured revolving line of</t>
  </si>
  <si>
    <t>(21,000</t>
  </si>
  <si>
    <t>(169</t>
  </si>
  <si>
    <t>(2,084</t>
  </si>
  <si>
    <t>(2,253</t>
  </si>
  <si>
    <t>Net settlement on issuance of stock-based compensation</t>
  </si>
  <si>
    <t>   awards</t>
  </si>
  <si>
    <t>(402</t>
  </si>
  <si>
    <t>Net payments relating to intercompany financing</t>
  </si>
  <si>
    <t>(985</t>
  </si>
  <si>
    <t>(49,810</t>
  </si>
  <si>
    <t>(25,075</t>
  </si>
  <si>
    <t>(38</t>
  </si>
  <si>
    <t>(24,673</t>
  </si>
  <si>
    <t>(1,307</t>
  </si>
  <si>
    <t>(130</t>
  </si>
  <si>
    <t>(1,437</t>
  </si>
  <si>
    <t>Net cash provided by (used in) financing activities</t>
  </si>
  <si>
    <t>(52,024</t>
  </si>
  <si>
    <t>Net change in cash and cash equivalents</t>
  </si>
  <si>
    <t>(5,343</t>
  </si>
  <si>
    <t>(8,892</t>
  </si>
  <si>
    <t>Cash and cash equivalents, beginning of period</t>
  </si>
  <si>
    <t>Cash and cash equivalents, end of period</t>
  </si>
  <si>
    <t>(580,310</t>
  </si>
  <si>
    <t>(123,530</t>
  </si>
  <si>
    <t>(193,086</t>
  </si>
  <si>
    <t>(4,542,476</t>
  </si>
  <si>
    <t>Assets held for sale</t>
  </si>
  <si>
    <t>(4,735,674</t>
  </si>
  <si>
    <t>Liabilities related to assets held for sale</t>
  </si>
  <si>
    <t>(193,198</t>
  </si>
  <si>
    <t>(4,658,060</t>
  </si>
  <si>
    <t>For the Three Months Ended March 31, 2014</t>
  </si>
  <si>
    <t>(84</t>
  </si>
  <si>
    <t>(6,001</t>
  </si>
  <si>
    <t>Equity in earnings (loss) of unconsolidated</t>
  </si>
  <si>
    <t>(12,529</t>
  </si>
  <si>
    <t>(1,285</t>
  </si>
  <si>
    <t>(2,792</t>
  </si>
  <si>
    <t>(22</t>
  </si>
  <si>
    <t>(557</t>
  </si>
  <si>
    <t>Income tax benefit (expense) and other taxes</t>
  </si>
  <si>
    <t>(68</t>
  </si>
  <si>
    <t>(72</t>
  </si>
  <si>
    <t>(12,542</t>
  </si>
  <si>
    <t>(1,469</t>
  </si>
  <si>
    <t>(7</t>
  </si>
  <si>
    <t>(13,922</t>
  </si>
  <si>
    <t>Consolidated net income (loss)</t>
  </si>
  <si>
    <t>(1,467</t>
  </si>
  <si>
    <t>Net income (loss) attributable to common</t>
  </si>
  <si>
    <t>   stockholders</t>
  </si>
  <si>
    <t>(14,073</t>
  </si>
  <si>
    <t>Net income (loss)</t>
  </si>
  <si>
    <t>(152</t>
  </si>
  <si>
    <t>(176</t>
  </si>
  <si>
    <t>(138</t>
  </si>
  <si>
    <t>Comprehensive income (loss)</t>
  </si>
  <si>
    <t>(1,605</t>
  </si>
  <si>
    <t>Comprehensive loss attributable to noncontrolling</t>
  </si>
  <si>
    <t>   interests</t>
  </si>
  <si>
    <t>(265</t>
  </si>
  <si>
    <t>Comprehensive income (loss) attributable to</t>
  </si>
  <si>
    <t>(14,187</t>
  </si>
  <si>
    <t>(10,994</t>
  </si>
  <si>
    <t>(43,200</t>
  </si>
  <si>
    <t>(29</t>
  </si>
  <si>
    <t>(43,229</t>
  </si>
  <si>
    <t>(33,909</t>
  </si>
  <si>
    <t>(4,784</t>
  </si>
  <si>
    <t>(38,693</t>
  </si>
  <si>
    <t>(771</t>
  </si>
  <si>
    <t>Distributions of investments in unconsolidated joint</t>
  </si>
  <si>
    <t>   ventures</t>
  </si>
  <si>
    <t>(76,906</t>
  </si>
  <si>
    <t>(3,859</t>
  </si>
  <si>
    <t>(56,425</t>
  </si>
  <si>
    <t>(17,000</t>
  </si>
  <si>
    <t>(3,739</t>
  </si>
  <si>
    <t>(1,543</t>
  </si>
  <si>
    <t>(5,282</t>
  </si>
  <si>
    <t>(44,251</t>
  </si>
  <si>
    <t>(271</t>
  </si>
  <si>
    <t>Offering costs for issuance of common stock and OP</t>
  </si>
  <si>
    <t>   Units</t>
  </si>
  <si>
    <t>(559</t>
  </si>
  <si>
    <t>(20,981</t>
  </si>
  <si>
    <t>(44,250</t>
  </si>
  <si>
    <t>(2,469</t>
  </si>
  <si>
    <t>(707</t>
  </si>
  <si>
    <t>(22,440</t>
  </si>
  <si>
    <t>(1,360</t>
  </si>
  <si>
    <t>(1,444</t>
  </si>
  <si>
    <t>(13</t>
  </si>
  <si>
    <t>(30,349</t>
  </si>
  <si>
    <t>(4,096</t>
  </si>
  <si>
    <t>(17,003</t>
  </si>
  <si>
    <t>(15,201</t>
  </si>
  <si>
    <t>Subsequent Events</t>
  </si>
  <si>
    <t>Subsequent Events [Abstract]</t>
  </si>
  <si>
    <r>
      <t>Note 14 – Subsequent Events</t>
    </r>
    <r>
      <rPr>
        <sz val="10"/>
        <color theme="1"/>
        <rFont val="Times New Roman"/>
        <family val="1"/>
      </rPr>
      <t xml:space="preserve"> </t>
    </r>
  </si>
  <si>
    <t>GAAP requires an entity to disclose events that occur after the balance sheet date but before financial statements are issued or are available to be issued (“subsequent events”) as well as the date through which an entity has evaluated subsequent events. There are two types of subsequent events. The first type consists of events or transactions that provide additional evidence about conditions that existed at the date of the balance sheet, including the estimates inherent in the process of preparing financial statements, (“recognized subsequent events”). The second type consists of events that provide evidence about conditions that did not exist at the date of the balance sheet but arose subsequent to that date (“nonrecognized subsequent events”). No significant recognized subsequent events were noted other than those mentioned in Note 6 – Outstanding Indebtedness.</t>
  </si>
  <si>
    <t>Summary Of Significant Accounting Policies (Policies)</t>
  </si>
  <si>
    <t>Interim Financial Information</t>
  </si>
  <si>
    <t>Basis Of Presentation</t>
  </si>
  <si>
    <t>Use Of Estimates</t>
  </si>
  <si>
    <t>Investment In Properties (Tables)</t>
  </si>
  <si>
    <t>Schedule Of Investment In Properties</t>
  </si>
  <si>
    <t>Schedule Of Intangible Lease Assets</t>
  </si>
  <si>
    <t>Our intangible lease assets and liabilities include the following as of March 31, 2015 and December 31, 2014 (in thousands):</t>
  </si>
  <si>
    <t>Investments In And Advances To Unconsolidated Joint Ventures (Tables)</t>
  </si>
  <si>
    <t>Financial Instruments And Hedging Activities (Tables)</t>
  </si>
  <si>
    <t>Summary Of Financial Instruments</t>
  </si>
  <si>
    <t>Reconciliation Of Assets And Liabilities Measured At Fair Value On Recurring Basis Using Unobservable Inputs</t>
  </si>
  <si>
    <t>Schedule Of Derivative Financial Instruments On Financial Statements</t>
  </si>
  <si>
    <t>Noncontrolling Interests (Tables)</t>
  </si>
  <si>
    <t>Schedule Of Noncontrolling Interest</t>
  </si>
  <si>
    <t>Earnings Per Share/Unit (Tables)</t>
  </si>
  <si>
    <t>Earnings Per Share [Line Items]</t>
  </si>
  <si>
    <t>Computation Of Basic And Diluted Earnings Per Common Share</t>
  </si>
  <si>
    <t>Computation Of Basic And Diluted Earnings Per Common Unit</t>
  </si>
  <si>
    <t>Segment Information (Tables)</t>
  </si>
  <si>
    <t>Total Assets, Net Of Accumulated Depreciation And Amortization, By Segment</t>
  </si>
  <si>
    <t>Reconciliation Of Segment Rental Revenues To Consolidated Entity</t>
  </si>
  <si>
    <t>Reconciliation Of Property Net Operating Income To Consolidated Entity</t>
  </si>
  <si>
    <t>Discontinued Operations And Assets Held For Sale (Tables)</t>
  </si>
  <si>
    <t>Summary Of Income (Loss) From Discontinued Operations</t>
  </si>
  <si>
    <t>Condensed Consolidating Financial Information (Tables)</t>
  </si>
  <si>
    <t>Organization (Narrative) (Details)</t>
  </si>
  <si>
    <t>0 Months Ended</t>
  </si>
  <si>
    <t>Nov. 17, 2014</t>
  </si>
  <si>
    <t>sqft</t>
  </si>
  <si>
    <t>customer</t>
  </si>
  <si>
    <t>Organization [Line Items]</t>
  </si>
  <si>
    <t>Percentage of outstanding equity ownership interest</t>
  </si>
  <si>
    <t>Reverse stock split</t>
  </si>
  <si>
    <t>Square feet of properties</t>
  </si>
  <si>
    <t>Number of customers leased</t>
  </si>
  <si>
    <t>Consolidated Operating Properties [Member]</t>
  </si>
  <si>
    <t>Number of properties</t>
  </si>
  <si>
    <t>Occupancy rate</t>
  </si>
  <si>
    <t>Unconsolidated Properties [Member]</t>
  </si>
  <si>
    <t>Number of institutional partners</t>
  </si>
  <si>
    <t>Redevelopment [Member]</t>
  </si>
  <si>
    <t>Buildings In Development [Member]</t>
  </si>
  <si>
    <t>Projects Under Construction [Member]</t>
  </si>
  <si>
    <t>Summary Of Significant Accounting Policies (Narrative) (Details) (USD $)</t>
  </si>
  <si>
    <t>Summary Of Significant Accounting Policy [Line Items]</t>
  </si>
  <si>
    <t>Increase in rental revenue due straight-line rent adjustment</t>
  </si>
  <si>
    <t>Continuing Operations [Member]</t>
  </si>
  <si>
    <t>Tenant recovery</t>
  </si>
  <si>
    <t>Increase (decrease) on rental revenues due to amortization of above and below market rents and accelerated amortization due to early lease terminations</t>
  </si>
  <si>
    <t>Increase on rental revenues due to early lease terminations fees</t>
  </si>
  <si>
    <t>Investment In Properties (Schedule Of Investment In Properties) (Details) (USD $)</t>
  </si>
  <si>
    <t>Real Estate [Abstract]</t>
  </si>
  <si>
    <t>Investment In Properties (Narrative) (Details) (USD $)</t>
  </si>
  <si>
    <t>Real Estate Properties [Line Items]</t>
  </si>
  <si>
    <t>Aggregate amortization expense for intangible lease assets</t>
  </si>
  <si>
    <t>Development Activity [Member]</t>
  </si>
  <si>
    <t>Number of buildings in development</t>
  </si>
  <si>
    <t>Weighted Average Lease Percentage</t>
  </si>
  <si>
    <t>Development in process</t>
  </si>
  <si>
    <t>Area of real estate property under construction</t>
  </si>
  <si>
    <t>Area of real estate property in process</t>
  </si>
  <si>
    <t>Development Activity [Member] | Shell-complete [Member]</t>
  </si>
  <si>
    <t>Number of buildings acquired</t>
  </si>
  <si>
    <t>Area of property leased</t>
  </si>
  <si>
    <t>Disposition Activity [Member]</t>
  </si>
  <si>
    <t>Number of real estate properties sold</t>
  </si>
  <si>
    <t>Gain on sale of property</t>
  </si>
  <si>
    <t>Number of properties resulting in gain from sale</t>
  </si>
  <si>
    <t>Atlanta, Denver and Northern California Markets [Member] | Acquisition Activity [Member]</t>
  </si>
  <si>
    <t>Number of Buildings</t>
  </si>
  <si>
    <t>Real estate acquisition related costs</t>
  </si>
  <si>
    <t>Area of property acquired</t>
  </si>
  <si>
    <t>Investment In Properties (Schedule Of Intangible Lease Assets) (Details) (USD $)</t>
  </si>
  <si>
    <t>Finite Lived Intangible Assets And Liabilities [Line Items]</t>
  </si>
  <si>
    <t>Below market rent, Gross</t>
  </si>
  <si>
    <t>Below market rent, Accumulated Amortization</t>
  </si>
  <si>
    <t>Below market rent, Net</t>
  </si>
  <si>
    <t>Other Intangible Lease Assets [Member]</t>
  </si>
  <si>
    <t>Accumulated Amortization</t>
  </si>
  <si>
    <t>Above Market Rent [Member]</t>
  </si>
  <si>
    <t>Investments In And Advances To Unconsolidated Joint Ventures (Investments In And Advances To Unconsolidated Joint Ventures) (Details) (USD $)</t>
  </si>
  <si>
    <t>property</t>
  </si>
  <si>
    <t>Schedule Of Equity Method Investments [Line Items]</t>
  </si>
  <si>
    <t>Percentage Of Initial Cash Equity Capital</t>
  </si>
  <si>
    <t>DCT/SPF Industrial Operating LLC [Member]</t>
  </si>
  <si>
    <t>Ownership Percentage</t>
  </si>
  <si>
    <t>TRT-DCT Venture III [Member]</t>
  </si>
  <si>
    <t>Stirling Capital Investments (SCLA) [Member]</t>
  </si>
  <si>
    <t>[1]</t>
  </si>
  <si>
    <t>IDI/DCT, LLC [Member]</t>
  </si>
  <si>
    <t>IDI/DCT Buford, LLC (Land Only) [Member]</t>
  </si>
  <si>
    <t>Institutional Joint Ventures [Member]</t>
  </si>
  <si>
    <t>Other [Member]</t>
  </si>
  <si>
    <t>Although we contributed 100% of the initial cash equity capital required by the venture, our partners retain certain participant rights in the ventureâ€™s available cash flows.</t>
  </si>
  <si>
    <t>Financial Instruments And Hedging Activities (Summary Of Financial Instruments) (Details) (USD $)</t>
  </si>
  <si>
    <t>Fair Value Balance Sheet Grouping Financial Statement Captions [Line Items]</t>
  </si>
  <si>
    <t>Carrying Amounts</t>
  </si>
  <si>
    <t>Interest rate swap asset (liability), Carrying Amounts</t>
  </si>
  <si>
    <t>Interest Rate Swaps [Member]</t>
  </si>
  <si>
    <t>Interest rate swap asset (liability), Estimated Fair Value</t>
  </si>
  <si>
    <t>Revolving Credit Facility [Member]</t>
  </si>
  <si>
    <t>[2]</t>
  </si>
  <si>
    <t>Estimated Fair Value</t>
  </si>
  <si>
    <t>Fixed Rate Debt [Member]</t>
  </si>
  <si>
    <t>[2],[3]</t>
  </si>
  <si>
    <t>Variable Rate Debt [Member]</t>
  </si>
  <si>
    <t>The fair value of our interest rate swaps is determined using the market standard methodology of netting the discounted future fixed cash flows and the discounted expected variable cash flows based on an expectation of future interest rates derived from Level 2 observable market interest rate curves. We also incorporate a credit valuation adjustment, which is derived using unobservable Level 3 inputs, to appropriately reflect both our nonperformance risk and the respective counterpartyâ€™s nonperformance risk in the fair value measurement. The asset or liability is included in â€œOther assetsâ€ or â€œOther liabilities,â€ respectively, in our Consolidated Balance Sheets.</t>
  </si>
  <si>
    <t>[3]</t>
  </si>
  <si>
    <t>Financial Instruments And Hedging Activities (Reconciliation Of Assets And Liabilities Measured At Fair Value On Recurring Basis Using Unobservable Inputs) (Details) (Interest Rate Swaps [Member], USD $)</t>
  </si>
  <si>
    <t>Fair Value Net Derivative Asset Liability Measured On Recurring Basis Unobservable Input Reconciliation [Line Items]</t>
  </si>
  <si>
    <t>Financial Instruments And Hedging Activities (Narrative) (Details) (USD $)</t>
  </si>
  <si>
    <t>In Millions, unless otherwise specified</t>
  </si>
  <si>
    <t>1 Months Ended</t>
  </si>
  <si>
    <t>Jun. 30, 2013</t>
  </si>
  <si>
    <t>Number of pay-fixed, receive-floating interest rate swaps</t>
  </si>
  <si>
    <t>Fixed interest rate</t>
  </si>
  <si>
    <t>Notional amount of non derivative Instruments</t>
  </si>
  <si>
    <t>Estimated amount that will be reclassified from accumulated other comprehensive loss to interest expenses</t>
  </si>
  <si>
    <t>Maturity date</t>
  </si>
  <si>
    <t>Financial Instruments And Hedging Activities (Schedule Of Derivative Financial Instruments On Financial Statements) (Details) (USD $)</t>
  </si>
  <si>
    <t>Amount of loss recognized in OCI for effective portion of derivatives</t>
  </si>
  <si>
    <t>Amount of loss reclassified from accumulated OCI for effective portion of derivatives into interest expense and equity in earnings of unconsolidated joint ventures, net</t>
  </si>
  <si>
    <t>Outstanding Indebtedness (Narrative) (Details) (USD $)</t>
  </si>
  <si>
    <t>Loan</t>
  </si>
  <si>
    <t>Apr. 08, 2015</t>
  </si>
  <si>
    <t>Debt Instrument [Line Items]</t>
  </si>
  <si>
    <t>Outstanding indebtedness</t>
  </si>
  <si>
    <t>Proportionate share of debt associated with unconsolidated joint ventures</t>
  </si>
  <si>
    <t>Total bank unsecured credit facilities</t>
  </si>
  <si>
    <t>Number of notes assumed</t>
  </si>
  <si>
    <t>Assumption of mortgage note in connection with real estate acquired</t>
  </si>
  <si>
    <t>Premium in connection with the assumption of the note</t>
  </si>
  <si>
    <t>Senior Unsecured Term Loan [Member] | Subsequent Event [Member]</t>
  </si>
  <si>
    <t>Debt instrument, face value</t>
  </si>
  <si>
    <t>Commitment for senior unsecured term loan</t>
  </si>
  <si>
    <t>Loan commitment period</t>
  </si>
  <si>
    <t>2 years</t>
  </si>
  <si>
    <t>Tranches One [Member] | Senior Unsecured Term Loan [Member] | Subsequent Event [Member]</t>
  </si>
  <si>
    <t>Debt instrument, maturity date</t>
  </si>
  <si>
    <t>Tranches Two [Member] | Senior Unsecured Term Loan [Member] | Subsequent Event [Member]</t>
  </si>
  <si>
    <t>Senior unsecured facility, available</t>
  </si>
  <si>
    <t>Letters of Credit Outstanding</t>
  </si>
  <si>
    <t>Number of letter of credits</t>
  </si>
  <si>
    <t>Borrowing capacity under revolving credit facility</t>
  </si>
  <si>
    <t>Revolving Credit Facility [Member] | Subsequent Event [Member]</t>
  </si>
  <si>
    <t>Line of credit facility, expiration date</t>
  </si>
  <si>
    <t>Mortgage Loans On Real Estate [Member]</t>
  </si>
  <si>
    <t>Noncontrolling Interests (Schedule Of Noncontrolling Interests) (Details) (USD $)</t>
  </si>
  <si>
    <t>Noncontrolling interests' share of income from continuing operations</t>
  </si>
  <si>
    <t>Stockholders' Equity of DCT and Partners' Capital of the Operating Partnership (Narrative) (Details) (USD $)</t>
  </si>
  <si>
    <t>12 Months Ended</t>
  </si>
  <si>
    <t>Stockholders Equity [Line Items]</t>
  </si>
  <si>
    <t>Shares issued for vested restricted stock and phantoms shares and options exercised</t>
  </si>
  <si>
    <t>Ownership interest in operating partnership</t>
  </si>
  <si>
    <t>Common stock issued on redemption of OP Units</t>
  </si>
  <si>
    <t>Cash paid for redemption of partnership units</t>
  </si>
  <si>
    <t>Redemption of OP units</t>
  </si>
  <si>
    <t>Operating partnership units outstanding</t>
  </si>
  <si>
    <t>Redemption value of OP units</t>
  </si>
  <si>
    <t>Closing price of DCT's common stock</t>
  </si>
  <si>
    <t>Stock options granted during the period</t>
  </si>
  <si>
    <t>Restricted Stock [Member]</t>
  </si>
  <si>
    <t>Shares granted during the period</t>
  </si>
  <si>
    <t>LTIP Units [Member]</t>
  </si>
  <si>
    <t>LTIP units outstanding</t>
  </si>
  <si>
    <t>LTIP units vested</t>
  </si>
  <si>
    <t>Certain Officers and Employees [Member] | Restricted Stock [Member]</t>
  </si>
  <si>
    <t>Weighted-average fair market value</t>
  </si>
  <si>
    <t>Certain Senior Executives [Member] | LTIP Units [Member]</t>
  </si>
  <si>
    <t>Vesting period (years)</t>
  </si>
  <si>
    <t>4 years</t>
  </si>
  <si>
    <t>LTIP units granted</t>
  </si>
  <si>
    <t>Fair value of shares granted</t>
  </si>
  <si>
    <t>Volatility factor</t>
  </si>
  <si>
    <t>Risk-free interest rate</t>
  </si>
  <si>
    <t>Minimum [Member]</t>
  </si>
  <si>
    <t>Minimum [Member] | Restricted Stock [Member]</t>
  </si>
  <si>
    <t>Minimum [Member] | Certain Senior Executives [Member] | LTIP Units [Member]</t>
  </si>
  <si>
    <t>Maximum [Member] | Restricted Stock [Member]</t>
  </si>
  <si>
    <t>5 years</t>
  </si>
  <si>
    <t>Maximum [Member] | Certain Senior Executives [Member] | LTIP Units [Member]</t>
  </si>
  <si>
    <t>Related Party Transactions (Details) (USD $)</t>
  </si>
  <si>
    <t>2 Months Ended</t>
  </si>
  <si>
    <t>Dec. 31, 2010</t>
  </si>
  <si>
    <t>acre</t>
  </si>
  <si>
    <t>Jan. 31, 2011</t>
  </si>
  <si>
    <t>agreement</t>
  </si>
  <si>
    <t>Related Party Transaction [Line Items]</t>
  </si>
  <si>
    <t>Land held for development</t>
  </si>
  <si>
    <t>8th &amp; Vineyard Consolidated Joint Venture [Member]</t>
  </si>
  <si>
    <t>Acquisition price of land and buildings</t>
  </si>
  <si>
    <t>8th &amp; Vineyard A and 8th &amp; Vineyard B [Member] | Construction And Disposition [Member]</t>
  </si>
  <si>
    <t>Southern California Consolidated Ventures [Member]</t>
  </si>
  <si>
    <t>Number of acquisition agreements</t>
  </si>
  <si>
    <t>Weighted average ownership percentage</t>
  </si>
  <si>
    <t>Weighted average ownership interest rate controlled by executives</t>
  </si>
  <si>
    <t>Weighted average ownership interest rate held by third party</t>
  </si>
  <si>
    <t>Earnings Per Share/Unit (Computation Of Basic And Diluted Earnings Per Common Share) (Details) (USD $)</t>
  </si>
  <si>
    <t>Numerator for adjusted income from continuing operations attributable to common stockholders/OP Unitholders</t>
  </si>
  <si>
    <t>Numerator for income from discontinued operations attributable to common stockholders / OP Unitholders</t>
  </si>
  <si>
    <t>Weighted average common shares outstanding â€“ basic</t>
  </si>
  <si>
    <t>Weighted average common shares outstanding â€“ diluted</t>
  </si>
  <si>
    <t>Earnings Per Share/Unit (Computation Of Basic And Diluted Earnings Per Common Unit) (Details) (USD $)</t>
  </si>
  <si>
    <t>Weighted average OP Units outstanding â€“ basic</t>
  </si>
  <si>
    <t>Weighted average OP Units outstanding â€“ diluted</t>
  </si>
  <si>
    <t>Earnings Per Share/Unit (Narrative) (Details) (OP Units [Member])</t>
  </si>
  <si>
    <t>OP Units [Member]</t>
  </si>
  <si>
    <t>Antidilutive Securities Excluded From Computation Of Earnings Per Share [Line Items]</t>
  </si>
  <si>
    <t>Anti-dilutive securities</t>
  </si>
  <si>
    <t>Segment Information (Narrative) (Details)</t>
  </si>
  <si>
    <t>segment</t>
  </si>
  <si>
    <t>Number of reportable segments</t>
  </si>
  <si>
    <t>Segment Information (Total Assets, Net Of Accumulated Depreciation And Amortization, By Segment) (Details) (USD $)</t>
  </si>
  <si>
    <t>Dec. 31, 2013</t>
  </si>
  <si>
    <t>Segment Reporting Information [Line Items]</t>
  </si>
  <si>
    <t>Other non-segment assets</t>
  </si>
  <si>
    <t>Operating Segments [Member]</t>
  </si>
  <si>
    <t>Operating Segments [Member] | East [Member]</t>
  </si>
  <si>
    <t>Operating Segments [Member] | Central [Member]</t>
  </si>
  <si>
    <t>Operating Segments [Member] | West [Member]</t>
  </si>
  <si>
    <t>Corporate, Non-Segment [Member]</t>
  </si>
  <si>
    <t>Other non-segment assets primarily consist of investments in and advances to unconsolidated joint ventures, deferred loan costs, other receivables and other assets.</t>
  </si>
  <si>
    <t>Segment Information (Reconciliation Of Segment Rental Revenues To Consolidated Entity) (Details) (USD $)</t>
  </si>
  <si>
    <t>Total rental revenues from operating properties in continuing operations</t>
  </si>
  <si>
    <t>Segment Information (Reconciliation Of Property Net Operating Income To Consolidated Entity) (Details) (USD $)</t>
  </si>
  <si>
    <t>Total property NOI</t>
  </si>
  <si>
    <t>Segment Reconciling Items [Member]</t>
  </si>
  <si>
    <t>Property net operating income (â€œproperty NOIâ€) is defined as rental revenues, including reimbursements, less rental expenses and real estate taxes, which excludes institutional capital management fees, depreciation, amortization, casualty and involuntary conversion gains, impairment, general and administrative expenses, equity in earnings (loss) of unconsolidated joint ventures, interest expense, interest and other income (expense) and income tax benefit (expense) and other taxes. We consider property NOI to be an appropriate supplemental performance measure because property NOI reflects the operating performance of our properties and excludes certain items that are not considered to be controllable in connection with the management of the properties such as depreciation, amortization, impairment, general and administrative expenses and interest expense. However, property NOI should not be viewed as an alternative measure of our financial performance since it excludes expenses which could materially impact our results of operations. Further, our property NOI may not be comparable to that of other real estate companies, as they may use different methodologies for calculating property NOI. Therefore, we believe net income (loss) attributable to common stockholders, as defined by GAAP, to be the most appropriate measure to evaluate our overall financial performance.</t>
  </si>
  <si>
    <t>Discontinued Operations And Assets Held For Sale (Narrative) (Details) (Assets Held for Sale [Member])</t>
  </si>
  <si>
    <t>Assets Held for Sale [Member]</t>
  </si>
  <si>
    <t>Income Statement Balance Sheet And Additional Disclosures By Disposal Groups Including Discontinued Operations [Line Items]</t>
  </si>
  <si>
    <t>Discontinued Operations And Assets Held For Sale (Summary Of Income (Loss) From Discontinued Operations) (Details) (USD $)</t>
  </si>
  <si>
    <t>Condensed Consolidated Financial Information (Narrative) (Details) (DCT Industrial Operating Partnership LP [Member], Senior Notes [Member], USD $)</t>
  </si>
  <si>
    <t>Oct. 31, 2013</t>
  </si>
  <si>
    <t>DCT Industrial Operating Partnership LP [Member] | Senior Notes [Member]</t>
  </si>
  <si>
    <t>Debt instrument face value</t>
  </si>
  <si>
    <t>Debt instrument stated rate</t>
  </si>
  <si>
    <t>Debt instrument discount rate</t>
  </si>
  <si>
    <t>Condensed Consolidated Financial Information (Condensed Consolidated Balance Sheets) (Details) (USD $)</t>
  </si>
  <si>
    <t>Consolidating Adjustments [Member]</t>
  </si>
  <si>
    <t>DCT Industrial Trust Inc. [Member]</t>
  </si>
  <si>
    <t>Subsidiary Issuer [Member]</t>
  </si>
  <si>
    <t>Subsidiary Guarantors [Member]</t>
  </si>
  <si>
    <t>Non-Guarantor Subsidiaries [Member]</t>
  </si>
  <si>
    <t>Condensed Consolidated Financial Information (Condensed Consolidated Statements Of Operations And Comprehensive Income (Loss)) (Details) (USD $)</t>
  </si>
  <si>
    <t>Equity in earnings gain (loss) of unconsolidated joint ventures, net</t>
  </si>
  <si>
    <t>Condensed Consolidated Financial Information (Condensed Consolidated Statements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</si>
</sst>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sz val="10"/>
      <color theme="1"/>
      <name val="Inherit"/>
    </font>
    <font>
      <sz val="12"/>
      <color theme="1"/>
      <name val="Times New Roman"/>
      <family val="1"/>
    </font>
    <font>
      <b/>
      <sz val="8"/>
      <color theme="1"/>
      <name val="Times New Roman"/>
      <family val="1"/>
    </font>
    <font>
      <sz val="8"/>
      <color theme="1"/>
      <name val="Times New Roman"/>
      <family val="1"/>
    </font>
    <font>
      <sz val="12"/>
      <color theme="1"/>
      <name val="Calibri"/>
      <family val="2"/>
      <scheme val="minor"/>
    </font>
    <font>
      <sz val="9.35"/>
      <color theme="1"/>
      <name val="Times New Roman"/>
      <family val="1"/>
    </font>
    <font>
      <sz val="3"/>
      <color theme="1"/>
      <name val="Calibri"/>
      <family val="2"/>
      <scheme val="minor"/>
    </font>
    <font>
      <sz val="6"/>
      <color theme="1"/>
      <name val="Calibri"/>
      <family val="2"/>
      <scheme val="minor"/>
    </font>
    <font>
      <sz val="8"/>
      <color theme="1"/>
      <name val="Calibri"/>
      <family val="2"/>
      <scheme val="minor"/>
    </font>
    <font>
      <sz val="6"/>
      <color theme="1"/>
      <name val="Times New Roman"/>
      <family val="1"/>
    </font>
    <font>
      <sz val="11"/>
      <color theme="1"/>
      <name val="Times New Roman"/>
      <family val="1"/>
    </font>
    <font>
      <i/>
      <sz val="10"/>
      <color theme="1"/>
      <name val="Times New Roman"/>
      <family val="1"/>
    </font>
    <font>
      <b/>
      <sz val="10"/>
      <color theme="1"/>
      <name val="Calibri"/>
      <family val="2"/>
      <scheme val="minor"/>
    </font>
    <font>
      <b/>
      <i/>
      <sz val="9.35"/>
      <color theme="1"/>
      <name val="Times New Roman"/>
      <family val="1"/>
    </font>
    <font>
      <b/>
      <sz val="8"/>
      <color theme="1"/>
      <name val="Calibri"/>
      <family val="2"/>
      <scheme val="minor"/>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33" borderId="0" xfId="0" applyFont="1" applyFill="1" applyAlignment="1">
      <alignment wrapText="1"/>
    </xf>
    <xf numFmtId="0" fontId="23" fillId="33" borderId="0" xfId="0" applyFont="1" applyFill="1" applyAlignment="1">
      <alignment horizontal="center" wrapText="1"/>
    </xf>
    <xf numFmtId="0" fontId="23" fillId="33" borderId="0" xfId="0" applyFont="1" applyFill="1"/>
    <xf numFmtId="0" fontId="24" fillId="33" borderId="0" xfId="0" applyFont="1" applyFill="1" applyAlignment="1">
      <alignment vertical="top" wrapText="1"/>
    </xf>
    <xf numFmtId="0" fontId="24" fillId="33" borderId="0" xfId="0" applyFont="1" applyFill="1" applyAlignment="1">
      <alignment wrapText="1"/>
    </xf>
    <xf numFmtId="0" fontId="19" fillId="34" borderId="0" xfId="0" applyFont="1" applyFill="1" applyAlignment="1">
      <alignment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19" fillId="34" borderId="0" xfId="0" applyFont="1" applyFill="1" applyAlignment="1">
      <alignment vertical="top" wrapText="1"/>
    </xf>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vertical="top" wrapText="1"/>
    </xf>
    <xf numFmtId="3" fontId="19" fillId="34" borderId="0" xfId="0" applyNumberFormat="1"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8" fillId="34" borderId="0" xfId="0" applyFont="1" applyFill="1" applyAlignment="1">
      <alignment horizontal="left" wrapText="1" indent="2"/>
    </xf>
    <xf numFmtId="0" fontId="18" fillId="34" borderId="11" xfId="0" applyFont="1" applyFill="1" applyBorder="1"/>
    <xf numFmtId="3" fontId="18" fillId="34" borderId="11" xfId="0" applyNumberFormat="1" applyFont="1" applyFill="1" applyBorder="1" applyAlignment="1">
      <alignment horizontal="right"/>
    </xf>
    <xf numFmtId="0" fontId="18" fillId="34" borderId="0" xfId="0" applyFont="1" applyFill="1"/>
    <xf numFmtId="0" fontId="18" fillId="34" borderId="0" xfId="0" applyFont="1" applyFill="1" applyAlignment="1">
      <alignment vertical="top" wrapText="1"/>
    </xf>
    <xf numFmtId="0" fontId="19" fillId="33" borderId="10" xfId="0" applyFont="1" applyFill="1" applyBorder="1" applyAlignment="1">
      <alignment horizontal="right"/>
    </xf>
    <xf numFmtId="0" fontId="18" fillId="34" borderId="12" xfId="0" applyFont="1" applyFill="1" applyBorder="1"/>
    <xf numFmtId="3" fontId="18" fillId="34" borderId="12" xfId="0" applyNumberFormat="1" applyFont="1" applyFill="1" applyBorder="1" applyAlignment="1">
      <alignment horizontal="right"/>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4" fillId="33" borderId="0" xfId="0" applyFont="1" applyFill="1" applyAlignment="1">
      <alignment horizontal="center" wrapText="1"/>
    </xf>
    <xf numFmtId="0" fontId="23" fillId="33" borderId="11" xfId="0" applyFont="1" applyFill="1" applyBorder="1" applyAlignment="1">
      <alignment horizontal="center" wrapText="1"/>
    </xf>
    <xf numFmtId="0" fontId="23" fillId="33" borderId="0" xfId="0" applyFont="1" applyFill="1" applyAlignment="1">
      <alignment wrapText="1"/>
    </xf>
    <xf numFmtId="0" fontId="23" fillId="33" borderId="0" xfId="0" applyFont="1" applyFill="1" applyAlignment="1">
      <alignment vertical="top" wrapText="1"/>
    </xf>
    <xf numFmtId="0" fontId="19" fillId="33" borderId="11" xfId="0" applyFont="1" applyFill="1" applyBorder="1"/>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19" fillId="34" borderId="0" xfId="0" applyFont="1" applyFill="1" applyAlignment="1">
      <alignment horizontal="right"/>
    </xf>
    <xf numFmtId="0" fontId="19" fillId="33" borderId="0" xfId="0" applyFont="1" applyFill="1" applyAlignment="1">
      <alignment horizontal="right"/>
    </xf>
    <xf numFmtId="15" fontId="23" fillId="33" borderId="10" xfId="0" applyNumberFormat="1" applyFont="1" applyFill="1" applyBorder="1" applyAlignment="1">
      <alignment horizontal="center" wrapText="1"/>
    </xf>
    <xf numFmtId="0" fontId="24" fillId="33" borderId="0" xfId="0" applyFont="1" applyFill="1" applyAlignment="1">
      <alignment horizontal="center" wrapText="1"/>
    </xf>
    <xf numFmtId="0" fontId="23" fillId="33" borderId="11" xfId="0" applyFont="1" applyFill="1" applyBorder="1" applyAlignment="1">
      <alignment horizontal="center" wrapText="1"/>
    </xf>
    <xf numFmtId="0" fontId="23" fillId="33" borderId="0" xfId="0" applyFont="1" applyFill="1"/>
    <xf numFmtId="0" fontId="23" fillId="33" borderId="11" xfId="0" applyFont="1" applyFill="1" applyBorder="1"/>
    <xf numFmtId="0" fontId="23" fillId="33" borderId="11" xfId="0" applyFont="1" applyFill="1" applyBorder="1" applyAlignment="1">
      <alignment wrapText="1"/>
    </xf>
    <xf numFmtId="0" fontId="23" fillId="33" borderId="0" xfId="0" applyFont="1" applyFill="1" applyBorder="1" applyAlignment="1">
      <alignment wrapText="1"/>
    </xf>
    <xf numFmtId="0" fontId="23" fillId="33" borderId="0" xfId="0" applyFont="1" applyFill="1" applyAlignment="1">
      <alignment vertical="top" wrapText="1"/>
    </xf>
    <xf numFmtId="0" fontId="22"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4" fillId="33" borderId="11" xfId="0" applyFont="1" applyFill="1" applyBorder="1" applyAlignment="1">
      <alignment horizontal="center" wrapText="1"/>
    </xf>
    <xf numFmtId="0" fontId="23" fillId="33" borderId="10" xfId="0" applyFont="1" applyFill="1" applyBorder="1" applyAlignment="1">
      <alignment wrapText="1"/>
    </xf>
    <xf numFmtId="0" fontId="19" fillId="33" borderId="11" xfId="0" applyFont="1" applyFill="1" applyBorder="1" applyAlignment="1">
      <alignment wrapText="1"/>
    </xf>
    <xf numFmtId="0" fontId="19" fillId="33" borderId="0" xfId="0"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left" wrapText="1" indent="2"/>
    </xf>
    <xf numFmtId="0" fontId="18" fillId="34" borderId="0" xfId="0" applyFont="1" applyFill="1" applyAlignment="1">
      <alignment horizontal="right" wrapText="1"/>
    </xf>
    <xf numFmtId="0" fontId="19" fillId="34" borderId="11" xfId="0" applyFont="1" applyFill="1" applyBorder="1" applyAlignment="1">
      <alignment horizontal="right"/>
    </xf>
    <xf numFmtId="0" fontId="18" fillId="33" borderId="0" xfId="0" applyFont="1" applyFill="1" applyAlignment="1">
      <alignment horizontal="right" wrapText="1"/>
    </xf>
    <xf numFmtId="0" fontId="19" fillId="34" borderId="10" xfId="0" applyFont="1" applyFill="1" applyBorder="1"/>
    <xf numFmtId="0" fontId="19" fillId="34" borderId="10" xfId="0" applyFont="1" applyFill="1" applyBorder="1" applyAlignment="1">
      <alignment horizontal="right"/>
    </xf>
    <xf numFmtId="3" fontId="19" fillId="34" borderId="10" xfId="0" applyNumberFormat="1" applyFont="1" applyFill="1" applyBorder="1" applyAlignment="1">
      <alignment horizontal="right"/>
    </xf>
    <xf numFmtId="0" fontId="19" fillId="33" borderId="0" xfId="0" applyFont="1" applyFill="1" applyAlignment="1">
      <alignment horizontal="left" wrapText="1" indent="2"/>
    </xf>
    <xf numFmtId="0" fontId="19" fillId="33" borderId="13" xfId="0" applyFont="1" applyFill="1" applyBorder="1"/>
    <xf numFmtId="0" fontId="19" fillId="33" borderId="13" xfId="0" applyFont="1" applyFill="1" applyBorder="1" applyAlignment="1">
      <alignment horizontal="right"/>
    </xf>
    <xf numFmtId="3" fontId="19" fillId="33" borderId="13" xfId="0" applyNumberFormat="1" applyFont="1" applyFill="1" applyBorder="1" applyAlignment="1">
      <alignment horizontal="right"/>
    </xf>
    <xf numFmtId="0" fontId="19" fillId="34" borderId="12" xfId="0" applyFont="1" applyFill="1" applyBorder="1"/>
    <xf numFmtId="0" fontId="19" fillId="34" borderId="12" xfId="0" applyFont="1" applyFill="1" applyBorder="1" applyAlignment="1">
      <alignment horizontal="right"/>
    </xf>
    <xf numFmtId="3" fontId="19" fillId="34" borderId="12" xfId="0" applyNumberFormat="1" applyFont="1" applyFill="1" applyBorder="1" applyAlignment="1">
      <alignment horizontal="right"/>
    </xf>
    <xf numFmtId="0" fontId="19" fillId="33" borderId="0" xfId="0" applyFont="1" applyFill="1" applyAlignment="1">
      <alignment horizontal="right" wrapText="1"/>
    </xf>
    <xf numFmtId="0" fontId="26" fillId="0" borderId="0" xfId="0" applyFont="1" applyAlignment="1">
      <alignment vertical="top"/>
    </xf>
    <xf numFmtId="0" fontId="27" fillId="0" borderId="0" xfId="0" applyFont="1" applyAlignment="1">
      <alignment wrapText="1"/>
    </xf>
    <xf numFmtId="0" fontId="29" fillId="33" borderId="0" xfId="0" applyFont="1" applyFill="1" applyAlignment="1">
      <alignment wrapText="1"/>
    </xf>
    <xf numFmtId="0" fontId="19" fillId="34" borderId="0" xfId="0" applyFont="1" applyFill="1" applyAlignment="1">
      <alignment horizontal="left" vertical="top" wrapText="1" indent="2"/>
    </xf>
    <xf numFmtId="0" fontId="19" fillId="33" borderId="0" xfId="0" applyFont="1" applyFill="1" applyAlignment="1">
      <alignment horizontal="left" vertical="top" wrapText="1" indent="4"/>
    </xf>
    <xf numFmtId="0" fontId="31" fillId="33" borderId="0" xfId="0" applyFont="1" applyFill="1" applyAlignment="1">
      <alignment wrapText="1"/>
    </xf>
    <xf numFmtId="0" fontId="19" fillId="34" borderId="0" xfId="0" applyFont="1" applyFill="1" applyAlignment="1">
      <alignment horizontal="left" vertical="top" wrapText="1" indent="4"/>
    </xf>
    <xf numFmtId="0" fontId="31" fillId="34" borderId="0" xfId="0" applyFont="1" applyFill="1" applyAlignment="1">
      <alignment wrapText="1"/>
    </xf>
    <xf numFmtId="0" fontId="23" fillId="33" borderId="13" xfId="0" applyFont="1" applyFill="1" applyBorder="1" applyAlignment="1">
      <alignment horizontal="center" wrapText="1"/>
    </xf>
    <xf numFmtId="0" fontId="19" fillId="33" borderId="0" xfId="0" applyFont="1" applyFill="1" applyAlignment="1">
      <alignment horizontal="left" vertical="top" wrapText="1" indent="2"/>
    </xf>
    <xf numFmtId="0" fontId="19" fillId="34" borderId="0" xfId="0" applyFont="1" applyFill="1"/>
    <xf numFmtId="0" fontId="19" fillId="34" borderId="10" xfId="0" applyFont="1" applyFill="1" applyBorder="1"/>
    <xf numFmtId="0" fontId="19" fillId="34" borderId="0" xfId="0" applyFont="1" applyFill="1" applyAlignment="1">
      <alignment horizontal="right"/>
    </xf>
    <xf numFmtId="0" fontId="19" fillId="34" borderId="10" xfId="0" applyFont="1" applyFill="1" applyBorder="1" applyAlignment="1">
      <alignment horizontal="right"/>
    </xf>
    <xf numFmtId="0" fontId="19" fillId="34" borderId="0" xfId="0" applyFont="1" applyFill="1" applyAlignment="1">
      <alignment horizontal="right" wrapText="1"/>
    </xf>
    <xf numFmtId="0" fontId="19" fillId="33" borderId="11" xfId="0" applyFont="1" applyFill="1" applyBorder="1"/>
    <xf numFmtId="0" fontId="19" fillId="33" borderId="0" xfId="0" applyFont="1" applyFill="1" applyBorder="1"/>
    <xf numFmtId="0" fontId="19" fillId="33" borderId="10" xfId="0" applyFont="1" applyFill="1" applyBorder="1"/>
    <xf numFmtId="0" fontId="19" fillId="33" borderId="11" xfId="0" applyFont="1" applyFill="1" applyBorder="1" applyAlignment="1">
      <alignment horizontal="right"/>
    </xf>
    <xf numFmtId="0" fontId="19" fillId="33" borderId="0" xfId="0" applyFont="1" applyFill="1" applyBorder="1" applyAlignment="1">
      <alignment horizontal="right"/>
    </xf>
    <xf numFmtId="0" fontId="19" fillId="33" borderId="10" xfId="0" applyFont="1" applyFill="1" applyBorder="1" applyAlignment="1">
      <alignment horizontal="right"/>
    </xf>
    <xf numFmtId="0" fontId="19" fillId="33" borderId="0" xfId="0" applyFont="1" applyFill="1"/>
    <xf numFmtId="0" fontId="28" fillId="0" borderId="0" xfId="0" applyFont="1" applyAlignment="1">
      <alignment wrapText="1"/>
    </xf>
    <xf numFmtId="0" fontId="30" fillId="0" borderId="0" xfId="0" applyFont="1" applyAlignment="1">
      <alignment wrapText="1"/>
    </xf>
    <xf numFmtId="0" fontId="24" fillId="0" borderId="0" xfId="0" applyFont="1" applyAlignment="1">
      <alignment wrapText="1"/>
    </xf>
    <xf numFmtId="0" fontId="24" fillId="33" borderId="0" xfId="0" applyFont="1" applyFill="1" applyAlignment="1">
      <alignment horizontal="left" wrapText="1" indent="1"/>
    </xf>
    <xf numFmtId="0" fontId="33" fillId="0" borderId="0" xfId="0" applyFont="1" applyAlignment="1">
      <alignment wrapText="1"/>
    </xf>
    <xf numFmtId="0" fontId="32" fillId="0" borderId="0" xfId="0" applyFont="1" applyAlignment="1">
      <alignment wrapText="1"/>
    </xf>
    <xf numFmtId="0" fontId="18" fillId="34" borderId="11" xfId="0" applyFont="1" applyFill="1" applyBorder="1" applyAlignment="1">
      <alignment horizontal="right"/>
    </xf>
    <xf numFmtId="0" fontId="18" fillId="33" borderId="0" xfId="0" applyFont="1" applyFill="1" applyAlignment="1">
      <alignment vertical="top" wrapText="1"/>
    </xf>
    <xf numFmtId="0" fontId="18" fillId="33" borderId="0" xfId="0" applyFont="1" applyFill="1" applyAlignment="1">
      <alignment wrapText="1"/>
    </xf>
    <xf numFmtId="0" fontId="19" fillId="33" borderId="14" xfId="0" applyFont="1" applyFill="1" applyBorder="1"/>
    <xf numFmtId="0" fontId="19" fillId="33" borderId="14" xfId="0" applyFont="1" applyFill="1" applyBorder="1" applyAlignment="1">
      <alignment horizontal="right"/>
    </xf>
    <xf numFmtId="0" fontId="19" fillId="33" borderId="12" xfId="0" applyFont="1" applyFill="1" applyBorder="1"/>
    <xf numFmtId="0" fontId="19" fillId="33" borderId="12" xfId="0" applyFont="1" applyFill="1" applyBorder="1" applyAlignment="1">
      <alignment horizontal="right"/>
    </xf>
    <xf numFmtId="0" fontId="19" fillId="34" borderId="14" xfId="0" applyFont="1" applyFill="1" applyBorder="1"/>
    <xf numFmtId="0" fontId="19" fillId="34" borderId="14" xfId="0" applyFont="1" applyFill="1" applyBorder="1" applyAlignment="1">
      <alignment horizontal="right"/>
    </xf>
    <xf numFmtId="0" fontId="19" fillId="34" borderId="11" xfId="0" applyFont="1" applyFill="1" applyBorder="1"/>
    <xf numFmtId="3" fontId="19" fillId="34" borderId="11" xfId="0" applyNumberFormat="1" applyFont="1" applyFill="1" applyBorder="1" applyAlignment="1">
      <alignment horizontal="right"/>
    </xf>
    <xf numFmtId="3" fontId="19" fillId="34" borderId="10" xfId="0" applyNumberFormat="1" applyFont="1" applyFill="1" applyBorder="1" applyAlignment="1">
      <alignment horizontal="right"/>
    </xf>
    <xf numFmtId="0" fontId="19" fillId="34" borderId="11" xfId="0" applyFont="1" applyFill="1" applyBorder="1" applyAlignment="1">
      <alignment horizontal="right"/>
    </xf>
    <xf numFmtId="0" fontId="19" fillId="33" borderId="0" xfId="0" applyFont="1" applyFill="1" applyAlignment="1">
      <alignment horizontal="center" wrapText="1"/>
    </xf>
    <xf numFmtId="0" fontId="19" fillId="34" borderId="13" xfId="0" applyFont="1" applyFill="1" applyBorder="1"/>
    <xf numFmtId="3" fontId="19" fillId="34" borderId="13" xfId="0" applyNumberFormat="1" applyFont="1" applyFill="1" applyBorder="1" applyAlignment="1">
      <alignment horizontal="right"/>
    </xf>
    <xf numFmtId="0" fontId="19" fillId="34" borderId="13" xfId="0" applyFont="1" applyFill="1" applyBorder="1" applyAlignment="1">
      <alignment horizontal="right"/>
    </xf>
    <xf numFmtId="0" fontId="32" fillId="0" borderId="0" xfId="0" applyFont="1" applyAlignment="1">
      <alignment wrapText="1"/>
    </xf>
    <xf numFmtId="0" fontId="22" fillId="33" borderId="0" xfId="0" applyFont="1" applyFill="1" applyAlignment="1">
      <alignment wrapText="1"/>
    </xf>
    <xf numFmtId="0" fontId="24" fillId="34" borderId="11" xfId="0" applyFont="1" applyFill="1" applyBorder="1"/>
    <xf numFmtId="0" fontId="24" fillId="34" borderId="0" xfId="0" applyFont="1" applyFill="1"/>
    <xf numFmtId="0" fontId="24" fillId="34" borderId="0" xfId="0" applyFont="1" applyFill="1" applyAlignment="1">
      <alignment wrapText="1"/>
    </xf>
    <xf numFmtId="0" fontId="24" fillId="34" borderId="11" xfId="0" applyFont="1" applyFill="1" applyBorder="1" applyAlignment="1">
      <alignment horizontal="right"/>
    </xf>
    <xf numFmtId="0" fontId="35" fillId="33" borderId="0" xfId="0" applyFont="1" applyFill="1" applyAlignment="1">
      <alignment horizontal="center" wrapText="1"/>
    </xf>
    <xf numFmtId="0" fontId="24" fillId="33" borderId="11" xfId="0" applyFont="1" applyFill="1" applyBorder="1" applyAlignment="1">
      <alignment horizontal="center" vertical="top" wrapText="1"/>
    </xf>
    <xf numFmtId="3" fontId="19" fillId="33" borderId="12" xfId="0" applyNumberFormat="1" applyFont="1" applyFill="1" applyBorder="1" applyAlignment="1">
      <alignment horizontal="right"/>
    </xf>
    <xf numFmtId="0" fontId="29" fillId="0" borderId="0" xfId="0" applyFont="1" applyAlignment="1">
      <alignment wrapText="1"/>
    </xf>
    <xf numFmtId="0" fontId="23" fillId="34" borderId="0" xfId="0" applyFont="1" applyFill="1" applyAlignment="1">
      <alignment vertical="top" wrapText="1"/>
    </xf>
    <xf numFmtId="0" fontId="24" fillId="33" borderId="0" xfId="0" applyFont="1" applyFill="1" applyAlignment="1">
      <alignment horizontal="left" vertical="top" wrapText="1" indent="2"/>
    </xf>
    <xf numFmtId="0" fontId="24" fillId="33" borderId="0" xfId="0" applyFont="1" applyFill="1"/>
    <xf numFmtId="0" fontId="24" fillId="33" borderId="0" xfId="0" applyFont="1" applyFill="1" applyAlignment="1">
      <alignment horizontal="right"/>
    </xf>
    <xf numFmtId="3" fontId="24" fillId="33" borderId="0" xfId="0" applyNumberFormat="1" applyFont="1" applyFill="1" applyAlignment="1">
      <alignment horizontal="right"/>
    </xf>
    <xf numFmtId="0" fontId="24" fillId="34" borderId="0" xfId="0" applyFont="1" applyFill="1" applyAlignment="1">
      <alignment horizontal="left" vertical="top" wrapText="1" indent="2"/>
    </xf>
    <xf numFmtId="0" fontId="24" fillId="34" borderId="0" xfId="0" applyFont="1" applyFill="1" applyAlignment="1">
      <alignment horizontal="right"/>
    </xf>
    <xf numFmtId="3" fontId="24" fillId="34" borderId="0" xfId="0" applyNumberFormat="1" applyFont="1" applyFill="1" applyAlignment="1">
      <alignment horizontal="right"/>
    </xf>
    <xf numFmtId="0" fontId="24" fillId="34" borderId="10" xfId="0" applyFont="1" applyFill="1" applyBorder="1"/>
    <xf numFmtId="0" fontId="24" fillId="34" borderId="10" xfId="0" applyFont="1" applyFill="1" applyBorder="1" applyAlignment="1">
      <alignment horizontal="right"/>
    </xf>
    <xf numFmtId="3" fontId="24" fillId="34" borderId="10" xfId="0" applyNumberFormat="1" applyFont="1" applyFill="1" applyBorder="1" applyAlignment="1">
      <alignment horizontal="right"/>
    </xf>
    <xf numFmtId="0" fontId="23" fillId="33" borderId="0" xfId="0" applyFont="1" applyFill="1" applyAlignment="1">
      <alignment horizontal="left" vertical="top" wrapText="1" indent="4"/>
    </xf>
    <xf numFmtId="0" fontId="24" fillId="33" borderId="11" xfId="0" applyFont="1" applyFill="1" applyBorder="1"/>
    <xf numFmtId="0" fontId="24" fillId="33" borderId="11" xfId="0" applyFont="1" applyFill="1" applyBorder="1" applyAlignment="1">
      <alignment horizontal="right"/>
    </xf>
    <xf numFmtId="3" fontId="24" fillId="33" borderId="11" xfId="0" applyNumberFormat="1" applyFont="1" applyFill="1" applyBorder="1" applyAlignment="1">
      <alignment horizontal="right"/>
    </xf>
    <xf numFmtId="0" fontId="24" fillId="33" borderId="12" xfId="0" applyFont="1" applyFill="1" applyBorder="1"/>
    <xf numFmtId="3" fontId="24" fillId="33" borderId="12" xfId="0" applyNumberFormat="1" applyFont="1" applyFill="1" applyBorder="1" applyAlignment="1">
      <alignment horizontal="right"/>
    </xf>
    <xf numFmtId="0" fontId="24" fillId="33" borderId="12" xfId="0" applyFont="1" applyFill="1" applyBorder="1" applyAlignment="1">
      <alignment horizontal="right"/>
    </xf>
    <xf numFmtId="0" fontId="24" fillId="34" borderId="14" xfId="0" applyFont="1" applyFill="1" applyBorder="1"/>
    <xf numFmtId="0" fontId="24" fillId="34" borderId="14" xfId="0" applyFont="1" applyFill="1" applyBorder="1" applyAlignment="1">
      <alignment horizontal="right"/>
    </xf>
    <xf numFmtId="0" fontId="24" fillId="34" borderId="0" xfId="0" applyFont="1" applyFill="1" applyAlignment="1">
      <alignment vertical="top" wrapText="1"/>
    </xf>
    <xf numFmtId="0" fontId="24" fillId="33" borderId="10" xfId="0" applyFont="1" applyFill="1" applyBorder="1"/>
    <xf numFmtId="0" fontId="24" fillId="33" borderId="10" xfId="0" applyFont="1" applyFill="1" applyBorder="1" applyAlignment="1">
      <alignment horizontal="right"/>
    </xf>
    <xf numFmtId="3" fontId="24" fillId="33" borderId="10" xfId="0" applyNumberFormat="1" applyFont="1" applyFill="1" applyBorder="1" applyAlignment="1">
      <alignment horizontal="right"/>
    </xf>
    <xf numFmtId="0" fontId="23" fillId="34" borderId="0" xfId="0" applyFont="1" applyFill="1" applyAlignment="1">
      <alignment horizontal="left" vertical="top" wrapText="1" indent="4"/>
    </xf>
    <xf numFmtId="0" fontId="24" fillId="34" borderId="13" xfId="0" applyFont="1" applyFill="1" applyBorder="1"/>
    <xf numFmtId="3" fontId="24" fillId="34" borderId="13" xfId="0" applyNumberFormat="1" applyFont="1" applyFill="1" applyBorder="1" applyAlignment="1">
      <alignment horizontal="right"/>
    </xf>
    <xf numFmtId="0" fontId="24" fillId="34" borderId="13" xfId="0" applyFont="1" applyFill="1" applyBorder="1" applyAlignment="1">
      <alignment horizontal="right"/>
    </xf>
    <xf numFmtId="0" fontId="24" fillId="33" borderId="13" xfId="0" applyFont="1" applyFill="1" applyBorder="1"/>
    <xf numFmtId="3" fontId="24" fillId="33" borderId="13" xfId="0" applyNumberFormat="1" applyFont="1" applyFill="1" applyBorder="1" applyAlignment="1">
      <alignment horizontal="right"/>
    </xf>
    <xf numFmtId="0" fontId="24" fillId="33" borderId="13" xfId="0" applyFont="1" applyFill="1" applyBorder="1" applyAlignment="1">
      <alignment horizontal="right"/>
    </xf>
    <xf numFmtId="0" fontId="24" fillId="34" borderId="12" xfId="0" applyFont="1" applyFill="1" applyBorder="1"/>
    <xf numFmtId="3" fontId="24" fillId="34" borderId="12" xfId="0" applyNumberFormat="1" applyFont="1" applyFill="1" applyBorder="1" applyAlignment="1">
      <alignment horizontal="right"/>
    </xf>
    <xf numFmtId="0" fontId="24" fillId="34" borderId="12" xfId="0" applyFont="1" applyFill="1" applyBorder="1" applyAlignment="1">
      <alignment horizontal="right"/>
    </xf>
    <xf numFmtId="0" fontId="19" fillId="33" borderId="0" xfId="0" applyFont="1" applyFill="1" applyAlignment="1">
      <alignment wrapText="1"/>
    </xf>
    <xf numFmtId="0" fontId="24" fillId="34" borderId="0" xfId="0" applyFont="1" applyFill="1"/>
    <xf numFmtId="0" fontId="24" fillId="34" borderId="10" xfId="0" applyFont="1" applyFill="1" applyBorder="1"/>
    <xf numFmtId="0" fontId="24" fillId="34" borderId="0" xfId="0" applyFont="1" applyFill="1" applyAlignment="1">
      <alignment horizontal="right"/>
    </xf>
    <xf numFmtId="0" fontId="24" fillId="34" borderId="10" xfId="0" applyFont="1" applyFill="1" applyBorder="1" applyAlignment="1">
      <alignment horizontal="right"/>
    </xf>
    <xf numFmtId="0" fontId="24" fillId="34" borderId="0" xfId="0" applyFont="1" applyFill="1" applyAlignment="1">
      <alignment wrapText="1"/>
    </xf>
    <xf numFmtId="3" fontId="24" fillId="34" borderId="0" xfId="0" applyNumberFormat="1" applyFont="1" applyFill="1" applyAlignment="1">
      <alignment horizontal="right"/>
    </xf>
    <xf numFmtId="3" fontId="24" fillId="34" borderId="10" xfId="0" applyNumberFormat="1" applyFont="1" applyFill="1" applyBorder="1" applyAlignment="1">
      <alignment horizontal="right"/>
    </xf>
    <xf numFmtId="0" fontId="24" fillId="34" borderId="0" xfId="0" applyFont="1" applyFill="1" applyAlignment="1">
      <alignment horizontal="right" wrapText="1"/>
    </xf>
    <xf numFmtId="0" fontId="24" fillId="33" borderId="0" xfId="0" applyFont="1" applyFill="1" applyAlignment="1">
      <alignment horizontal="left" vertical="top" wrapText="1" indent="4"/>
    </xf>
    <xf numFmtId="0" fontId="24" fillId="33" borderId="0" xfId="0" applyFont="1" applyFill="1" applyAlignment="1">
      <alignment horizontal="right" wrapText="1"/>
    </xf>
    <xf numFmtId="0" fontId="24" fillId="34" borderId="0" xfId="0" applyFont="1" applyFill="1" applyAlignment="1">
      <alignment horizontal="left" vertical="top" wrapText="1" indent="4"/>
    </xf>
    <xf numFmtId="0" fontId="23" fillId="33" borderId="0" xfId="0" applyFont="1" applyFill="1" applyAlignment="1">
      <alignment horizontal="left" wrapText="1" indent="6"/>
    </xf>
    <xf numFmtId="0" fontId="23" fillId="34" borderId="0" xfId="0" applyFont="1" applyFill="1" applyAlignment="1">
      <alignment horizontal="left" vertical="top" wrapText="1" indent="6"/>
    </xf>
    <xf numFmtId="0" fontId="23" fillId="33" borderId="0" xfId="0" applyFont="1" applyFill="1" applyAlignment="1">
      <alignment horizontal="left" vertical="top" wrapText="1" indent="8"/>
    </xf>
    <xf numFmtId="0" fontId="23" fillId="34" borderId="0" xfId="0" applyFont="1" applyFill="1" applyAlignment="1">
      <alignment wrapText="1"/>
    </xf>
    <xf numFmtId="0" fontId="24" fillId="34" borderId="0" xfId="0" applyFont="1" applyFill="1" applyAlignment="1">
      <alignment horizontal="left" wrapText="1" indent="4"/>
    </xf>
    <xf numFmtId="0" fontId="24" fillId="33" borderId="0" xfId="0" applyFont="1" applyFill="1" applyAlignment="1">
      <alignment horizontal="left" wrapText="1" indent="4"/>
    </xf>
    <xf numFmtId="0" fontId="23" fillId="33" borderId="0" xfId="0" applyFont="1" applyFill="1" applyAlignment="1">
      <alignment horizontal="left" wrapText="1" indent="8"/>
    </xf>
    <xf numFmtId="0" fontId="23" fillId="34" borderId="0" xfId="0" applyFont="1" applyFill="1" applyAlignment="1">
      <alignment horizontal="left" wrapText="1" indent="2"/>
    </xf>
    <xf numFmtId="0" fontId="23" fillId="33" borderId="0" xfId="0" applyFont="1" applyFill="1" applyAlignment="1">
      <alignment horizontal="left" wrapText="1" indent="2"/>
    </xf>
    <xf numFmtId="3" fontId="24" fillId="34" borderId="11" xfId="0" applyNumberFormat="1" applyFont="1" applyFill="1" applyBorder="1" applyAlignment="1">
      <alignment horizontal="right"/>
    </xf>
    <xf numFmtId="0" fontId="24" fillId="34" borderId="0" xfId="0" applyFont="1" applyFill="1" applyAlignment="1">
      <alignment horizontal="right" wrapText="1"/>
    </xf>
    <xf numFmtId="0" fontId="24" fillId="33" borderId="0" xfId="0" applyFont="1" applyFill="1"/>
    <xf numFmtId="0" fontId="24" fillId="33" borderId="0" xfId="0" applyFont="1" applyFill="1" applyAlignment="1">
      <alignment horizontal="right"/>
    </xf>
    <xf numFmtId="0" fontId="24" fillId="33" borderId="0" xfId="0" applyFont="1" applyFill="1" applyAlignment="1">
      <alignment horizontal="right" wrapText="1"/>
    </xf>
    <xf numFmtId="3" fontId="24" fillId="33" borderId="0" xfId="0" applyNumberFormat="1" applyFont="1" applyFill="1" applyAlignment="1">
      <alignment horizontal="right"/>
    </xf>
    <xf numFmtId="0" fontId="24" fillId="34" borderId="11" xfId="0" applyFont="1" applyFill="1" applyBorder="1"/>
    <xf numFmtId="0" fontId="24" fillId="34" borderId="11" xfId="0" applyFont="1" applyFill="1" applyBorder="1" applyAlignment="1">
      <alignment horizontal="right"/>
    </xf>
    <xf numFmtId="0" fontId="24" fillId="33" borderId="11" xfId="0" applyFont="1" applyFill="1" applyBorder="1"/>
    <xf numFmtId="0" fontId="24" fillId="33" borderId="15" xfId="0" applyFont="1" applyFill="1" applyBorder="1"/>
    <xf numFmtId="3" fontId="24" fillId="33" borderId="11" xfId="0" applyNumberFormat="1" applyFont="1" applyFill="1" applyBorder="1" applyAlignment="1">
      <alignment horizontal="right"/>
    </xf>
    <xf numFmtId="3" fontId="24" fillId="33" borderId="15" xfId="0" applyNumberFormat="1" applyFont="1" applyFill="1" applyBorder="1" applyAlignment="1">
      <alignment horizontal="right"/>
    </xf>
    <xf numFmtId="0" fontId="24" fillId="33" borderId="11" xfId="0" applyFont="1" applyFill="1" applyBorder="1" applyAlignment="1">
      <alignment horizontal="right"/>
    </xf>
    <xf numFmtId="0" fontId="24" fillId="33" borderId="15" xfId="0" applyFont="1" applyFill="1" applyBorder="1" applyAlignment="1">
      <alignment horizontal="right"/>
    </xf>
    <xf numFmtId="0" fontId="24" fillId="33" borderId="10" xfId="0" applyFont="1" applyFill="1" applyBorder="1"/>
    <xf numFmtId="0" fontId="24" fillId="33" borderId="10" xfId="0" applyFont="1" applyFill="1" applyBorder="1" applyAlignment="1">
      <alignment horizontal="right"/>
    </xf>
    <xf numFmtId="0" fontId="24" fillId="34" borderId="15" xfId="0" applyFont="1" applyFill="1" applyBorder="1"/>
    <xf numFmtId="3" fontId="24" fillId="34" borderId="11" xfId="0" applyNumberFormat="1" applyFont="1" applyFill="1" applyBorder="1" applyAlignment="1">
      <alignment horizontal="right"/>
    </xf>
    <xf numFmtId="3" fontId="24" fillId="34" borderId="15" xfId="0" applyNumberFormat="1" applyFont="1" applyFill="1" applyBorder="1" applyAlignment="1">
      <alignment horizontal="right"/>
    </xf>
    <xf numFmtId="0" fontId="24" fillId="34" borderId="15" xfId="0" applyFont="1" applyFill="1" applyBorder="1" applyAlignment="1">
      <alignment horizontal="right"/>
    </xf>
    <xf numFmtId="0" fontId="24" fillId="34" borderId="0" xfId="0" applyFont="1" applyFill="1" applyAlignment="1">
      <alignment horizontal="left" wrapText="1" indent="2"/>
    </xf>
    <xf numFmtId="0" fontId="24" fillId="33" borderId="0" xfId="0" applyFont="1" applyFill="1" applyAlignment="1">
      <alignment horizontal="left" wrapText="1" indent="2"/>
    </xf>
    <xf numFmtId="0" fontId="24" fillId="33" borderId="0" xfId="0" applyFont="1" applyFill="1" applyAlignment="1">
      <alignment wrapText="1"/>
    </xf>
    <xf numFmtId="0" fontId="23" fillId="33" borderId="0" xfId="0" applyFont="1" applyFill="1" applyAlignment="1">
      <alignment horizontal="left" wrapText="1" indent="4"/>
    </xf>
    <xf numFmtId="0" fontId="23" fillId="34" borderId="0" xfId="0" applyFont="1" applyFill="1" applyAlignment="1">
      <alignment horizontal="left" wrapText="1" indent="4"/>
    </xf>
    <xf numFmtId="0" fontId="24" fillId="33" borderId="14" xfId="0" applyFont="1" applyFill="1" applyBorder="1"/>
    <xf numFmtId="0" fontId="24" fillId="33" borderId="14" xfId="0" applyFont="1" applyFill="1" applyBorder="1" applyAlignment="1">
      <alignment horizontal="right"/>
    </xf>
    <xf numFmtId="0" fontId="23" fillId="34" borderId="0" xfId="0" applyFont="1" applyFill="1" applyAlignment="1">
      <alignment horizontal="left" wrapText="1" indent="8"/>
    </xf>
    <xf numFmtId="0" fontId="23" fillId="34" borderId="0" xfId="0" applyFont="1" applyFill="1" applyAlignment="1">
      <alignment horizontal="left" wrapText="1" indent="6"/>
    </xf>
    <xf numFmtId="3" fontId="24" fillId="33" borderId="10" xfId="0" applyNumberFormat="1" applyFont="1" applyFill="1" applyBorder="1" applyAlignment="1">
      <alignment horizontal="right"/>
    </xf>
    <xf numFmtId="15" fontId="18" fillId="0" borderId="0" xfId="0" applyNumberFormat="1" applyFont="1" applyAlignment="1">
      <alignment wrapText="1"/>
    </xf>
    <xf numFmtId="0" fontId="33" fillId="0" borderId="0" xfId="0" applyFont="1" applyAlignment="1">
      <alignment wrapText="1"/>
    </xf>
    <xf numFmtId="0" fontId="36" fillId="0" borderId="0" xfId="0" applyFont="1" applyAlignment="1">
      <alignment wrapText="1"/>
    </xf>
    <xf numFmtId="10" fontId="0" fillId="0" borderId="0" xfId="0" applyNumberFormat="1" applyAlignment="1">
      <alignment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t="s">
        <v>10</v>
      </c>
      <c r="C7" s="4"/>
    </row>
    <row r="8" spans="1:3">
      <c r="A8" s="2" t="s">
        <v>11</v>
      </c>
      <c r="B8" s="4">
        <v>1170991</v>
      </c>
      <c r="C8" s="4"/>
    </row>
    <row r="9" spans="1:3">
      <c r="A9" s="2" t="s">
        <v>12</v>
      </c>
      <c r="B9" s="4">
        <f>--12-31</f>
        <v>-19</v>
      </c>
      <c r="C9" s="4"/>
    </row>
    <row r="10" spans="1:3">
      <c r="A10" s="2" t="s">
        <v>13</v>
      </c>
      <c r="B10" s="4" t="s">
        <v>14</v>
      </c>
      <c r="C10" s="4"/>
    </row>
    <row r="11" spans="1:3">
      <c r="A11" s="2" t="s">
        <v>15</v>
      </c>
      <c r="B11" s="4">
        <v>2015</v>
      </c>
      <c r="C11" s="4"/>
    </row>
    <row r="12" spans="1:3">
      <c r="A12" s="2" t="s">
        <v>16</v>
      </c>
      <c r="B12" s="4" t="s">
        <v>17</v>
      </c>
      <c r="C12" s="4"/>
    </row>
    <row r="13" spans="1:3" ht="30">
      <c r="A13" s="2" t="s">
        <v>18</v>
      </c>
      <c r="B13" s="4"/>
      <c r="C13" s="6">
        <v>88314259</v>
      </c>
    </row>
    <row r="14" spans="1:3">
      <c r="A14" s="2" t="s">
        <v>19</v>
      </c>
      <c r="B14" s="4" t="s">
        <v>20</v>
      </c>
      <c r="C14" s="4"/>
    </row>
    <row r="15" spans="1:3" ht="30">
      <c r="A15" s="2" t="s">
        <v>21</v>
      </c>
      <c r="B15" s="4"/>
      <c r="C15" s="4"/>
    </row>
    <row r="16" spans="1:3" ht="30">
      <c r="A16" s="3" t="s">
        <v>4</v>
      </c>
      <c r="B16" s="4"/>
      <c r="C16" s="4"/>
    </row>
    <row r="17" spans="1:3">
      <c r="A17" s="2" t="s">
        <v>8</v>
      </c>
      <c r="B17" s="5">
        <v>42094</v>
      </c>
      <c r="C17" s="4"/>
    </row>
    <row r="18" spans="1:3">
      <c r="A18" s="2" t="s">
        <v>9</v>
      </c>
      <c r="B18" s="4" t="s">
        <v>22</v>
      </c>
      <c r="C18" s="4"/>
    </row>
    <row r="19" spans="1:3">
      <c r="A19" s="2" t="s">
        <v>11</v>
      </c>
      <c r="B19" s="4">
        <v>1604042</v>
      </c>
      <c r="C19" s="4"/>
    </row>
    <row r="20" spans="1:3">
      <c r="A20" s="2" t="s">
        <v>12</v>
      </c>
      <c r="B20" s="4">
        <f>--12-31</f>
        <v>-19</v>
      </c>
      <c r="C20" s="4"/>
    </row>
    <row r="21" spans="1:3">
      <c r="A21" s="2" t="s">
        <v>13</v>
      </c>
      <c r="B21" s="4" t="s">
        <v>23</v>
      </c>
      <c r="C21" s="4"/>
    </row>
    <row r="22" spans="1:3">
      <c r="A22" s="2" t="s">
        <v>15</v>
      </c>
      <c r="B22" s="4">
        <v>2015</v>
      </c>
      <c r="C22" s="4"/>
    </row>
    <row r="23" spans="1:3">
      <c r="A23" s="2" t="s">
        <v>16</v>
      </c>
      <c r="B23" s="4" t="s">
        <v>17</v>
      </c>
      <c r="C2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7" t="s">
        <v>223</v>
      </c>
      <c r="B1" s="1" t="s">
        <v>1</v>
      </c>
    </row>
    <row r="2" spans="1:2">
      <c r="A2" s="7"/>
      <c r="B2" s="1" t="s">
        <v>2</v>
      </c>
    </row>
    <row r="3" spans="1:2">
      <c r="A3" s="3" t="s">
        <v>224</v>
      </c>
      <c r="B3" s="4"/>
    </row>
    <row r="4" spans="1:2" ht="26.25">
      <c r="A4" s="15" t="s">
        <v>223</v>
      </c>
      <c r="B4" s="10" t="s">
        <v>225</v>
      </c>
    </row>
    <row r="5" spans="1:2">
      <c r="A5" s="15"/>
      <c r="B5" s="18" t="s">
        <v>226</v>
      </c>
    </row>
    <row r="6" spans="1:2" ht="281.25">
      <c r="A6" s="15"/>
      <c r="B6" s="11" t="s">
        <v>227</v>
      </c>
    </row>
    <row r="7" spans="1:2" ht="27">
      <c r="A7" s="15"/>
      <c r="B7" s="18" t="s">
        <v>228</v>
      </c>
    </row>
    <row r="8" spans="1:2" ht="102.75">
      <c r="A8" s="15"/>
      <c r="B8" s="11" t="s">
        <v>229</v>
      </c>
    </row>
    <row r="9" spans="1:2" ht="217.5">
      <c r="A9" s="15"/>
      <c r="B9" s="11" t="s">
        <v>230</v>
      </c>
    </row>
    <row r="10" spans="1:2" ht="204.75">
      <c r="A10" s="15"/>
      <c r="B10" s="11" t="s">
        <v>231</v>
      </c>
    </row>
    <row r="11" spans="1:2" ht="217.5">
      <c r="A11" s="15"/>
      <c r="B11" s="11" t="s">
        <v>232</v>
      </c>
    </row>
    <row r="12" spans="1:2">
      <c r="A12" s="15"/>
      <c r="B12" s="18" t="s">
        <v>233</v>
      </c>
    </row>
    <row r="13" spans="1:2" ht="141">
      <c r="A13" s="15"/>
      <c r="B13" s="11" t="s">
        <v>234</v>
      </c>
    </row>
    <row r="14" spans="1:2">
      <c r="A14" s="15"/>
      <c r="B14" s="18" t="s">
        <v>235</v>
      </c>
    </row>
    <row r="15" spans="1:2" ht="243">
      <c r="A15" s="15"/>
      <c r="B15" s="11" t="s">
        <v>236</v>
      </c>
    </row>
    <row r="16" spans="1:2" ht="141">
      <c r="A16" s="15"/>
      <c r="B16" s="11" t="s">
        <v>237</v>
      </c>
    </row>
    <row r="17" spans="1:2" ht="90">
      <c r="A17" s="15"/>
      <c r="B17" s="11" t="s">
        <v>238</v>
      </c>
    </row>
    <row r="18" spans="1:2" ht="255.75">
      <c r="A18" s="15"/>
      <c r="B18" s="11" t="s">
        <v>239</v>
      </c>
    </row>
    <row r="19" spans="1:2" ht="115.5">
      <c r="A19" s="15"/>
      <c r="B19" s="11" t="s">
        <v>240</v>
      </c>
    </row>
    <row r="20" spans="1:2" ht="141">
      <c r="A20" s="15"/>
      <c r="B20" s="11" t="s">
        <v>241</v>
      </c>
    </row>
    <row r="21" spans="1:2" ht="408.75">
      <c r="A21" s="15"/>
      <c r="B21" s="11" t="s">
        <v>242</v>
      </c>
    </row>
    <row r="22" spans="1:2">
      <c r="A22" s="15"/>
      <c r="B22" s="18" t="s">
        <v>243</v>
      </c>
    </row>
    <row r="23" spans="1:2" ht="230.25">
      <c r="A23" s="15"/>
      <c r="B23" s="11" t="s">
        <v>244</v>
      </c>
    </row>
    <row r="24" spans="1:2" ht="192">
      <c r="A24" s="15"/>
      <c r="B24" s="11" t="s">
        <v>245</v>
      </c>
    </row>
    <row r="25" spans="1:2" ht="192">
      <c r="A25" s="15"/>
      <c r="B25" s="11" t="s">
        <v>246</v>
      </c>
    </row>
    <row r="26" spans="1:2" ht="15.75">
      <c r="A26" s="15"/>
      <c r="B26" s="19"/>
    </row>
  </sheetData>
  <mergeCells count="2">
    <mergeCell ref="A1:A2"/>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23.42578125" bestFit="1" customWidth="1"/>
    <col min="2" max="3" width="36.5703125" bestFit="1" customWidth="1"/>
    <col min="4" max="4" width="24.7109375" customWidth="1"/>
    <col min="5" max="5" width="4.28515625" customWidth="1"/>
    <col min="6" max="6" width="25.7109375" customWidth="1"/>
    <col min="7" max="7" width="5.28515625" customWidth="1"/>
    <col min="8" max="8" width="24.7109375" customWidth="1"/>
    <col min="9" max="9" width="4.28515625" customWidth="1"/>
    <col min="10" max="10" width="25.7109375" customWidth="1"/>
    <col min="11" max="11" width="4.85546875" customWidth="1"/>
    <col min="12" max="12" width="17.5703125" customWidth="1"/>
    <col min="13" max="13" width="4.28515625" customWidth="1"/>
    <col min="14" max="14" width="25.7109375" customWidth="1"/>
    <col min="15" max="15" width="4.85546875" customWidth="1"/>
    <col min="16" max="16" width="17.5703125" customWidth="1"/>
    <col min="17" max="17" width="4.28515625" customWidth="1"/>
    <col min="18" max="18" width="25.7109375" customWidth="1"/>
    <col min="19" max="19" width="4.85546875" customWidth="1"/>
    <col min="20" max="20" width="17.5703125" customWidth="1"/>
    <col min="21" max="21" width="4.28515625" customWidth="1"/>
    <col min="22" max="22" width="25.7109375" customWidth="1"/>
    <col min="23" max="23" width="4.85546875" customWidth="1"/>
    <col min="24" max="24" width="17.5703125" customWidth="1"/>
    <col min="25" max="25" width="4.28515625" customWidth="1"/>
  </cols>
  <sheetData>
    <row r="1" spans="1:25" ht="15" customHeight="1">
      <c r="A1" s="7" t="s">
        <v>247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248</v>
      </c>
      <c r="B3" s="14"/>
      <c r="C3" s="14"/>
      <c r="D3" s="14"/>
      <c r="E3" s="14"/>
      <c r="F3" s="14"/>
      <c r="G3" s="14"/>
      <c r="H3" s="14"/>
      <c r="I3" s="14"/>
      <c r="J3" s="14"/>
      <c r="K3" s="14"/>
      <c r="L3" s="14"/>
      <c r="M3" s="14"/>
      <c r="N3" s="14"/>
      <c r="O3" s="14"/>
      <c r="P3" s="14"/>
      <c r="Q3" s="14"/>
      <c r="R3" s="14"/>
      <c r="S3" s="14"/>
      <c r="T3" s="14"/>
      <c r="U3" s="14"/>
      <c r="V3" s="14"/>
      <c r="W3" s="14"/>
      <c r="X3" s="14"/>
      <c r="Y3" s="14"/>
    </row>
    <row r="4" spans="1:25">
      <c r="A4" s="15" t="s">
        <v>247</v>
      </c>
      <c r="B4" s="16" t="s">
        <v>249</v>
      </c>
      <c r="C4" s="16"/>
      <c r="D4" s="16"/>
      <c r="E4" s="16"/>
      <c r="F4" s="16"/>
      <c r="G4" s="16"/>
      <c r="H4" s="16"/>
      <c r="I4" s="16"/>
      <c r="J4" s="16"/>
      <c r="K4" s="16"/>
      <c r="L4" s="16"/>
      <c r="M4" s="16"/>
      <c r="N4" s="16"/>
      <c r="O4" s="16"/>
      <c r="P4" s="16"/>
      <c r="Q4" s="16"/>
      <c r="R4" s="16"/>
      <c r="S4" s="16"/>
      <c r="T4" s="16"/>
      <c r="U4" s="16"/>
      <c r="V4" s="16"/>
      <c r="W4" s="16"/>
      <c r="X4" s="16"/>
      <c r="Y4" s="16"/>
    </row>
    <row r="5" spans="1:25">
      <c r="A5" s="15"/>
      <c r="B5" s="17" t="s">
        <v>250</v>
      </c>
      <c r="C5" s="17"/>
      <c r="D5" s="17"/>
      <c r="E5" s="17"/>
      <c r="F5" s="17"/>
      <c r="G5" s="17"/>
      <c r="H5" s="17"/>
      <c r="I5" s="17"/>
      <c r="J5" s="17"/>
      <c r="K5" s="17"/>
      <c r="L5" s="17"/>
      <c r="M5" s="17"/>
      <c r="N5" s="17"/>
      <c r="O5" s="17"/>
      <c r="P5" s="17"/>
      <c r="Q5" s="17"/>
      <c r="R5" s="17"/>
      <c r="S5" s="17"/>
      <c r="T5" s="17"/>
      <c r="U5" s="17"/>
      <c r="V5" s="17"/>
      <c r="W5" s="17"/>
      <c r="X5" s="17"/>
      <c r="Y5" s="17"/>
    </row>
    <row r="6" spans="1:25" ht="15.75">
      <c r="A6" s="15"/>
      <c r="B6" s="63"/>
      <c r="C6" s="63"/>
      <c r="D6" s="63"/>
      <c r="E6" s="63"/>
      <c r="F6" s="63"/>
      <c r="G6" s="63"/>
      <c r="H6" s="63"/>
      <c r="I6" s="63"/>
      <c r="J6" s="63"/>
      <c r="K6" s="63"/>
      <c r="L6" s="63"/>
      <c r="M6" s="63"/>
      <c r="N6" s="63"/>
      <c r="O6" s="63"/>
      <c r="P6" s="63"/>
      <c r="Q6" s="63"/>
      <c r="R6" s="63"/>
      <c r="S6" s="63"/>
      <c r="T6" s="63"/>
      <c r="U6" s="63"/>
      <c r="V6" s="63"/>
      <c r="W6" s="63"/>
      <c r="X6" s="63"/>
      <c r="Y6" s="63"/>
    </row>
    <row r="7" spans="1:25">
      <c r="A7" s="15"/>
      <c r="B7" s="20"/>
      <c r="C7" s="44" t="s">
        <v>251</v>
      </c>
      <c r="D7" s="44"/>
      <c r="E7" s="22"/>
      <c r="F7" s="23"/>
      <c r="G7" s="44" t="s">
        <v>252</v>
      </c>
      <c r="H7" s="44"/>
      <c r="I7" s="22"/>
    </row>
    <row r="8" spans="1:25">
      <c r="A8" s="15"/>
      <c r="B8" s="24"/>
      <c r="C8" s="45">
        <v>2015</v>
      </c>
      <c r="D8" s="45"/>
      <c r="E8" s="22"/>
      <c r="F8" s="23"/>
      <c r="G8" s="45">
        <v>2014</v>
      </c>
      <c r="H8" s="45"/>
      <c r="I8" s="22"/>
    </row>
    <row r="9" spans="1:25">
      <c r="A9" s="15"/>
      <c r="B9" s="25" t="s">
        <v>253</v>
      </c>
      <c r="C9" s="26" t="s">
        <v>254</v>
      </c>
      <c r="D9" s="27">
        <v>3713273</v>
      </c>
      <c r="E9" s="28"/>
      <c r="F9" s="29"/>
      <c r="G9" s="26" t="s">
        <v>254</v>
      </c>
      <c r="H9" s="27">
        <v>3635287</v>
      </c>
      <c r="I9" s="28"/>
    </row>
    <row r="10" spans="1:25">
      <c r="A10" s="15"/>
      <c r="B10" s="20" t="s">
        <v>255</v>
      </c>
      <c r="C10" s="30"/>
      <c r="D10" s="31">
        <v>233207</v>
      </c>
      <c r="E10" s="30"/>
      <c r="F10" s="32"/>
      <c r="G10" s="30"/>
      <c r="H10" s="31">
        <v>241934</v>
      </c>
      <c r="I10" s="30"/>
    </row>
    <row r="11" spans="1:25">
      <c r="A11" s="15"/>
      <c r="B11" s="25" t="s">
        <v>256</v>
      </c>
      <c r="C11" s="28"/>
      <c r="D11" s="33">
        <v>45269</v>
      </c>
      <c r="E11" s="28"/>
      <c r="F11" s="29"/>
      <c r="G11" s="28"/>
      <c r="H11" s="33">
        <v>50931</v>
      </c>
      <c r="I11" s="28"/>
    </row>
    <row r="12" spans="1:25" ht="26.25">
      <c r="A12" s="15"/>
      <c r="B12" s="20" t="s">
        <v>257</v>
      </c>
      <c r="C12" s="34"/>
      <c r="D12" s="35">
        <v>41715</v>
      </c>
      <c r="E12" s="30"/>
      <c r="F12" s="32"/>
      <c r="G12" s="34"/>
      <c r="H12" s="35">
        <v>32223</v>
      </c>
      <c r="I12" s="30"/>
    </row>
    <row r="13" spans="1:25">
      <c r="A13" s="15"/>
      <c r="B13" s="36" t="s">
        <v>258</v>
      </c>
      <c r="C13" s="37"/>
      <c r="D13" s="38">
        <v>4033464</v>
      </c>
      <c r="E13" s="39"/>
      <c r="F13" s="40"/>
      <c r="G13" s="37"/>
      <c r="H13" s="38">
        <v>3960375</v>
      </c>
      <c r="I13" s="39"/>
    </row>
    <row r="14" spans="1:25" ht="26.25">
      <c r="A14" s="15"/>
      <c r="B14" s="20" t="s">
        <v>33</v>
      </c>
      <c r="C14" s="34"/>
      <c r="D14" s="41" t="s">
        <v>259</v>
      </c>
      <c r="E14" s="30" t="s">
        <v>260</v>
      </c>
      <c r="F14" s="32"/>
      <c r="G14" s="34"/>
      <c r="H14" s="41" t="s">
        <v>261</v>
      </c>
      <c r="I14" s="30" t="s">
        <v>260</v>
      </c>
    </row>
    <row r="15" spans="1:25" ht="15.75" thickBot="1">
      <c r="A15" s="15"/>
      <c r="B15" s="36" t="s">
        <v>262</v>
      </c>
      <c r="C15" s="42" t="s">
        <v>254</v>
      </c>
      <c r="D15" s="43">
        <v>3319271</v>
      </c>
      <c r="E15" s="39"/>
      <c r="F15" s="40"/>
      <c r="G15" s="42" t="s">
        <v>254</v>
      </c>
      <c r="H15" s="43">
        <v>3256535</v>
      </c>
      <c r="I15" s="39"/>
    </row>
    <row r="16" spans="1:25" ht="15.75" thickTop="1">
      <c r="A16" s="15"/>
      <c r="B16" s="17"/>
      <c r="C16" s="17"/>
      <c r="D16" s="17"/>
      <c r="E16" s="17"/>
      <c r="F16" s="17"/>
      <c r="G16" s="17"/>
      <c r="H16" s="17"/>
      <c r="I16" s="17"/>
      <c r="J16" s="17"/>
      <c r="K16" s="17"/>
      <c r="L16" s="17"/>
      <c r="M16" s="17"/>
      <c r="N16" s="17"/>
      <c r="O16" s="17"/>
      <c r="P16" s="17"/>
      <c r="Q16" s="17"/>
      <c r="R16" s="17"/>
      <c r="S16" s="17"/>
      <c r="T16" s="17"/>
      <c r="U16" s="17"/>
      <c r="V16" s="17"/>
      <c r="W16" s="17"/>
      <c r="X16" s="17"/>
      <c r="Y16" s="17"/>
    </row>
    <row r="17" spans="1:25">
      <c r="A17" s="15"/>
      <c r="B17" s="64" t="s">
        <v>263</v>
      </c>
      <c r="C17" s="64"/>
      <c r="D17" s="64"/>
      <c r="E17" s="64"/>
      <c r="F17" s="64"/>
      <c r="G17" s="64"/>
      <c r="H17" s="64"/>
      <c r="I17" s="64"/>
      <c r="J17" s="64"/>
      <c r="K17" s="64"/>
      <c r="L17" s="64"/>
      <c r="M17" s="64"/>
      <c r="N17" s="64"/>
      <c r="O17" s="64"/>
      <c r="P17" s="64"/>
      <c r="Q17" s="64"/>
      <c r="R17" s="64"/>
      <c r="S17" s="64"/>
      <c r="T17" s="64"/>
      <c r="U17" s="64"/>
      <c r="V17" s="64"/>
      <c r="W17" s="64"/>
      <c r="X17" s="64"/>
      <c r="Y17" s="64"/>
    </row>
    <row r="18" spans="1:25">
      <c r="A18" s="15"/>
      <c r="B18" s="17" t="s">
        <v>264</v>
      </c>
      <c r="C18" s="17"/>
      <c r="D18" s="17"/>
      <c r="E18" s="17"/>
      <c r="F18" s="17"/>
      <c r="G18" s="17"/>
      <c r="H18" s="17"/>
      <c r="I18" s="17"/>
      <c r="J18" s="17"/>
      <c r="K18" s="17"/>
      <c r="L18" s="17"/>
      <c r="M18" s="17"/>
      <c r="N18" s="17"/>
      <c r="O18" s="17"/>
      <c r="P18" s="17"/>
      <c r="Q18" s="17"/>
      <c r="R18" s="17"/>
      <c r="S18" s="17"/>
      <c r="T18" s="17"/>
      <c r="U18" s="17"/>
      <c r="V18" s="17"/>
      <c r="W18" s="17"/>
      <c r="X18" s="17"/>
      <c r="Y18" s="17"/>
    </row>
    <row r="19" spans="1:25">
      <c r="A19" s="15"/>
      <c r="B19" s="64" t="s">
        <v>265</v>
      </c>
      <c r="C19" s="64"/>
      <c r="D19" s="64"/>
      <c r="E19" s="64"/>
      <c r="F19" s="64"/>
      <c r="G19" s="64"/>
      <c r="H19" s="64"/>
      <c r="I19" s="64"/>
      <c r="J19" s="64"/>
      <c r="K19" s="64"/>
      <c r="L19" s="64"/>
      <c r="M19" s="64"/>
      <c r="N19" s="64"/>
      <c r="O19" s="64"/>
      <c r="P19" s="64"/>
      <c r="Q19" s="64"/>
      <c r="R19" s="64"/>
      <c r="S19" s="64"/>
      <c r="T19" s="64"/>
      <c r="U19" s="64"/>
      <c r="V19" s="64"/>
      <c r="W19" s="64"/>
      <c r="X19" s="64"/>
      <c r="Y19" s="64"/>
    </row>
    <row r="20" spans="1:25">
      <c r="A20" s="15"/>
      <c r="B20" s="17" t="s">
        <v>266</v>
      </c>
      <c r="C20" s="17"/>
      <c r="D20" s="17"/>
      <c r="E20" s="17"/>
      <c r="F20" s="17"/>
      <c r="G20" s="17"/>
      <c r="H20" s="17"/>
      <c r="I20" s="17"/>
      <c r="J20" s="17"/>
      <c r="K20" s="17"/>
      <c r="L20" s="17"/>
      <c r="M20" s="17"/>
      <c r="N20" s="17"/>
      <c r="O20" s="17"/>
      <c r="P20" s="17"/>
      <c r="Q20" s="17"/>
      <c r="R20" s="17"/>
      <c r="S20" s="17"/>
      <c r="T20" s="17"/>
      <c r="U20" s="17"/>
      <c r="V20" s="17"/>
      <c r="W20" s="17"/>
      <c r="X20" s="17"/>
      <c r="Y20" s="17"/>
    </row>
    <row r="21" spans="1:25" ht="102">
      <c r="A21" s="15"/>
      <c r="B21" s="12" t="s">
        <v>217</v>
      </c>
      <c r="C21" s="13" t="s">
        <v>267</v>
      </c>
    </row>
    <row r="22" spans="1:25" ht="63.75">
      <c r="A22" s="15"/>
      <c r="B22" s="12" t="s">
        <v>217</v>
      </c>
      <c r="C22" s="13" t="s">
        <v>268</v>
      </c>
    </row>
    <row r="23" spans="1:25">
      <c r="A23" s="15"/>
      <c r="B23" s="17" t="s">
        <v>269</v>
      </c>
      <c r="C23" s="17"/>
      <c r="D23" s="17"/>
      <c r="E23" s="17"/>
      <c r="F23" s="17"/>
      <c r="G23" s="17"/>
      <c r="H23" s="17"/>
      <c r="I23" s="17"/>
      <c r="J23" s="17"/>
      <c r="K23" s="17"/>
      <c r="L23" s="17"/>
      <c r="M23" s="17"/>
      <c r="N23" s="17"/>
      <c r="O23" s="17"/>
      <c r="P23" s="17"/>
      <c r="Q23" s="17"/>
      <c r="R23" s="17"/>
      <c r="S23" s="17"/>
      <c r="T23" s="17"/>
      <c r="U23" s="17"/>
      <c r="V23" s="17"/>
      <c r="W23" s="17"/>
      <c r="X23" s="17"/>
      <c r="Y23" s="17"/>
    </row>
    <row r="24" spans="1:25">
      <c r="A24" s="15"/>
      <c r="B24" s="64" t="s">
        <v>270</v>
      </c>
      <c r="C24" s="64"/>
      <c r="D24" s="64"/>
      <c r="E24" s="64"/>
      <c r="F24" s="64"/>
      <c r="G24" s="64"/>
      <c r="H24" s="64"/>
      <c r="I24" s="64"/>
      <c r="J24" s="64"/>
      <c r="K24" s="64"/>
      <c r="L24" s="64"/>
      <c r="M24" s="64"/>
      <c r="N24" s="64"/>
      <c r="O24" s="64"/>
      <c r="P24" s="64"/>
      <c r="Q24" s="64"/>
      <c r="R24" s="64"/>
      <c r="S24" s="64"/>
      <c r="T24" s="64"/>
      <c r="U24" s="64"/>
      <c r="V24" s="64"/>
      <c r="W24" s="64"/>
      <c r="X24" s="64"/>
      <c r="Y24" s="64"/>
    </row>
    <row r="25" spans="1:25">
      <c r="A25" s="15"/>
      <c r="B25" s="17" t="s">
        <v>271</v>
      </c>
      <c r="C25" s="17"/>
      <c r="D25" s="17"/>
      <c r="E25" s="17"/>
      <c r="F25" s="17"/>
      <c r="G25" s="17"/>
      <c r="H25" s="17"/>
      <c r="I25" s="17"/>
      <c r="J25" s="17"/>
      <c r="K25" s="17"/>
      <c r="L25" s="17"/>
      <c r="M25" s="17"/>
      <c r="N25" s="17"/>
      <c r="O25" s="17"/>
      <c r="P25" s="17"/>
      <c r="Q25" s="17"/>
      <c r="R25" s="17"/>
      <c r="S25" s="17"/>
      <c r="T25" s="17"/>
      <c r="U25" s="17"/>
      <c r="V25" s="17"/>
      <c r="W25" s="17"/>
      <c r="X25" s="17"/>
      <c r="Y25" s="17"/>
    </row>
    <row r="26" spans="1:25">
      <c r="A26" s="15"/>
      <c r="B26" s="64" t="s">
        <v>272</v>
      </c>
      <c r="C26" s="64"/>
      <c r="D26" s="64"/>
      <c r="E26" s="64"/>
      <c r="F26" s="64"/>
      <c r="G26" s="64"/>
      <c r="H26" s="64"/>
      <c r="I26" s="64"/>
      <c r="J26" s="64"/>
      <c r="K26" s="64"/>
      <c r="L26" s="64"/>
      <c r="M26" s="64"/>
      <c r="N26" s="64"/>
      <c r="O26" s="64"/>
      <c r="P26" s="64"/>
      <c r="Q26" s="64"/>
      <c r="R26" s="64"/>
      <c r="S26" s="64"/>
      <c r="T26" s="64"/>
      <c r="U26" s="64"/>
      <c r="V26" s="64"/>
      <c r="W26" s="64"/>
      <c r="X26" s="64"/>
      <c r="Y26" s="64"/>
    </row>
    <row r="27" spans="1:25" ht="25.5" customHeight="1">
      <c r="A27" s="15"/>
      <c r="B27" s="17" t="s">
        <v>273</v>
      </c>
      <c r="C27" s="17"/>
      <c r="D27" s="17"/>
      <c r="E27" s="17"/>
      <c r="F27" s="17"/>
      <c r="G27" s="17"/>
      <c r="H27" s="17"/>
      <c r="I27" s="17"/>
      <c r="J27" s="17"/>
      <c r="K27" s="17"/>
      <c r="L27" s="17"/>
      <c r="M27" s="17"/>
      <c r="N27" s="17"/>
      <c r="O27" s="17"/>
      <c r="P27" s="17"/>
      <c r="Q27" s="17"/>
      <c r="R27" s="17"/>
      <c r="S27" s="17"/>
      <c r="T27" s="17"/>
      <c r="U27" s="17"/>
      <c r="V27" s="17"/>
      <c r="W27" s="17"/>
      <c r="X27" s="17"/>
      <c r="Y27" s="17"/>
    </row>
    <row r="28" spans="1:25" ht="15.75">
      <c r="A28" s="15"/>
      <c r="B28" s="65"/>
      <c r="C28" s="65"/>
      <c r="D28" s="65"/>
      <c r="E28" s="65"/>
      <c r="F28" s="65"/>
      <c r="G28" s="65"/>
      <c r="H28" s="65"/>
      <c r="I28" s="65"/>
      <c r="J28" s="65"/>
      <c r="K28" s="65"/>
      <c r="L28" s="65"/>
      <c r="M28" s="65"/>
      <c r="N28" s="65"/>
      <c r="O28" s="65"/>
      <c r="P28" s="65"/>
      <c r="Q28" s="65"/>
      <c r="R28" s="65"/>
      <c r="S28" s="65"/>
      <c r="T28" s="65"/>
      <c r="U28" s="65"/>
      <c r="V28" s="65"/>
      <c r="W28" s="65"/>
      <c r="X28" s="65"/>
      <c r="Y28" s="65"/>
    </row>
    <row r="29" spans="1:25">
      <c r="A29" s="15"/>
      <c r="B29" s="20"/>
      <c r="C29" s="55">
        <v>42094</v>
      </c>
      <c r="D29" s="55"/>
      <c r="E29" s="55"/>
      <c r="F29" s="55"/>
      <c r="G29" s="55"/>
      <c r="H29" s="55"/>
      <c r="I29" s="55"/>
      <c r="J29" s="55"/>
      <c r="K29" s="55"/>
      <c r="L29" s="55"/>
      <c r="M29" s="22"/>
      <c r="N29" s="23"/>
      <c r="O29" s="55">
        <v>42004</v>
      </c>
      <c r="P29" s="55"/>
      <c r="Q29" s="55"/>
      <c r="R29" s="55"/>
      <c r="S29" s="55"/>
      <c r="T29" s="55"/>
      <c r="U29" s="55"/>
      <c r="V29" s="55"/>
      <c r="W29" s="55"/>
      <c r="X29" s="55"/>
      <c r="Y29" s="22"/>
    </row>
    <row r="30" spans="1:25">
      <c r="A30" s="15"/>
      <c r="B30" s="56"/>
      <c r="C30" s="57" t="s">
        <v>274</v>
      </c>
      <c r="D30" s="57"/>
      <c r="E30" s="59"/>
      <c r="F30" s="60"/>
      <c r="G30" s="57" t="s">
        <v>275</v>
      </c>
      <c r="H30" s="57"/>
      <c r="I30" s="59"/>
      <c r="J30" s="60"/>
      <c r="K30" s="57" t="s">
        <v>277</v>
      </c>
      <c r="L30" s="57"/>
      <c r="M30" s="58"/>
      <c r="N30" s="62"/>
      <c r="O30" s="57" t="s">
        <v>274</v>
      </c>
      <c r="P30" s="57"/>
      <c r="Q30" s="59"/>
      <c r="R30" s="60"/>
      <c r="S30" s="57" t="s">
        <v>275</v>
      </c>
      <c r="T30" s="57"/>
      <c r="U30" s="59"/>
      <c r="V30" s="60"/>
      <c r="W30" s="57" t="s">
        <v>277</v>
      </c>
      <c r="X30" s="57"/>
      <c r="Y30" s="58"/>
    </row>
    <row r="31" spans="1:25">
      <c r="A31" s="15"/>
      <c r="B31" s="56"/>
      <c r="C31" s="45"/>
      <c r="D31" s="45"/>
      <c r="E31" s="58"/>
      <c r="F31" s="61"/>
      <c r="G31" s="45" t="s">
        <v>276</v>
      </c>
      <c r="H31" s="45"/>
      <c r="I31" s="58"/>
      <c r="J31" s="61"/>
      <c r="K31" s="45"/>
      <c r="L31" s="45"/>
      <c r="M31" s="58"/>
      <c r="N31" s="62"/>
      <c r="O31" s="45"/>
      <c r="P31" s="45"/>
      <c r="Q31" s="58"/>
      <c r="R31" s="61"/>
      <c r="S31" s="45" t="s">
        <v>276</v>
      </c>
      <c r="T31" s="45"/>
      <c r="U31" s="58"/>
      <c r="V31" s="61"/>
      <c r="W31" s="45"/>
      <c r="X31" s="45"/>
      <c r="Y31" s="58"/>
    </row>
    <row r="32" spans="1:25">
      <c r="A32" s="15"/>
      <c r="B32" s="20" t="s">
        <v>278</v>
      </c>
      <c r="C32" s="50" t="s">
        <v>254</v>
      </c>
      <c r="D32" s="51">
        <v>86014</v>
      </c>
      <c r="E32" s="30"/>
      <c r="F32" s="20"/>
      <c r="G32" s="50" t="s">
        <v>254</v>
      </c>
      <c r="H32" s="52" t="s">
        <v>279</v>
      </c>
      <c r="I32" s="30" t="s">
        <v>260</v>
      </c>
      <c r="J32" s="20"/>
      <c r="K32" s="50" t="s">
        <v>254</v>
      </c>
      <c r="L32" s="51">
        <v>50658</v>
      </c>
      <c r="M32" s="30"/>
      <c r="N32" s="20"/>
      <c r="O32" s="50" t="s">
        <v>254</v>
      </c>
      <c r="P32" s="51">
        <v>81996</v>
      </c>
      <c r="Q32" s="30"/>
      <c r="R32" s="20"/>
      <c r="S32" s="50" t="s">
        <v>254</v>
      </c>
      <c r="T32" s="52" t="s">
        <v>280</v>
      </c>
      <c r="U32" s="30" t="s">
        <v>260</v>
      </c>
      <c r="V32" s="20"/>
      <c r="W32" s="50" t="s">
        <v>254</v>
      </c>
      <c r="X32" s="51">
        <v>48965</v>
      </c>
      <c r="Y32" s="30"/>
    </row>
    <row r="33" spans="1:25">
      <c r="A33" s="15"/>
      <c r="B33" s="25" t="s">
        <v>281</v>
      </c>
      <c r="C33" s="28" t="s">
        <v>254</v>
      </c>
      <c r="D33" s="33">
        <v>4978</v>
      </c>
      <c r="E33" s="28"/>
      <c r="F33" s="25"/>
      <c r="G33" s="28" t="s">
        <v>254</v>
      </c>
      <c r="H33" s="53" t="s">
        <v>282</v>
      </c>
      <c r="I33" s="28" t="s">
        <v>260</v>
      </c>
      <c r="J33" s="25"/>
      <c r="K33" s="28" t="s">
        <v>254</v>
      </c>
      <c r="L33" s="33">
        <v>3076</v>
      </c>
      <c r="M33" s="28"/>
      <c r="N33" s="25"/>
      <c r="O33" s="28" t="s">
        <v>254</v>
      </c>
      <c r="P33" s="33">
        <v>4519</v>
      </c>
      <c r="Q33" s="28"/>
      <c r="R33" s="25"/>
      <c r="S33" s="28" t="s">
        <v>254</v>
      </c>
      <c r="T33" s="53" t="s">
        <v>283</v>
      </c>
      <c r="U33" s="28" t="s">
        <v>260</v>
      </c>
      <c r="V33" s="25"/>
      <c r="W33" s="28" t="s">
        <v>254</v>
      </c>
      <c r="X33" s="33">
        <v>2746</v>
      </c>
      <c r="Y33" s="28"/>
    </row>
    <row r="34" spans="1:25">
      <c r="A34" s="15"/>
      <c r="B34" s="20" t="s">
        <v>284</v>
      </c>
      <c r="C34" s="30" t="s">
        <v>254</v>
      </c>
      <c r="D34" s="54" t="s">
        <v>285</v>
      </c>
      <c r="E34" s="30" t="s">
        <v>260</v>
      </c>
      <c r="F34" s="20"/>
      <c r="G34" s="30" t="s">
        <v>254</v>
      </c>
      <c r="H34" s="31">
        <v>7853</v>
      </c>
      <c r="I34" s="30"/>
      <c r="J34" s="20"/>
      <c r="K34" s="30" t="s">
        <v>254</v>
      </c>
      <c r="L34" s="54" t="s">
        <v>286</v>
      </c>
      <c r="M34" s="30" t="s">
        <v>260</v>
      </c>
      <c r="N34" s="20"/>
      <c r="O34" s="30" t="s">
        <v>254</v>
      </c>
      <c r="P34" s="54" t="s">
        <v>287</v>
      </c>
      <c r="Q34" s="30" t="s">
        <v>260</v>
      </c>
      <c r="R34" s="20"/>
      <c r="S34" s="30" t="s">
        <v>254</v>
      </c>
      <c r="T34" s="31">
        <v>7326</v>
      </c>
      <c r="U34" s="30"/>
      <c r="V34" s="20"/>
      <c r="W34" s="30" t="s">
        <v>254</v>
      </c>
      <c r="X34" s="54" t="s">
        <v>288</v>
      </c>
      <c r="Y34" s="30" t="s">
        <v>260</v>
      </c>
    </row>
    <row r="35" spans="1:25">
      <c r="A35" s="15"/>
      <c r="B35" s="17"/>
      <c r="C35" s="17"/>
      <c r="D35" s="17"/>
      <c r="E35" s="17"/>
      <c r="F35" s="17"/>
      <c r="G35" s="17"/>
      <c r="H35" s="17"/>
      <c r="I35" s="17"/>
      <c r="J35" s="17"/>
      <c r="K35" s="17"/>
      <c r="L35" s="17"/>
      <c r="M35" s="17"/>
      <c r="N35" s="17"/>
      <c r="O35" s="17"/>
      <c r="P35" s="17"/>
      <c r="Q35" s="17"/>
      <c r="R35" s="17"/>
      <c r="S35" s="17"/>
      <c r="T35" s="17"/>
      <c r="U35" s="17"/>
      <c r="V35" s="17"/>
      <c r="W35" s="17"/>
      <c r="X35" s="17"/>
      <c r="Y35" s="17"/>
    </row>
  </sheetData>
  <mergeCells count="46">
    <mergeCell ref="B28:Y28"/>
    <mergeCell ref="B35:Y35"/>
    <mergeCell ref="B20:Y20"/>
    <mergeCell ref="B23:Y23"/>
    <mergeCell ref="B24:Y24"/>
    <mergeCell ref="B25:Y25"/>
    <mergeCell ref="B26:Y26"/>
    <mergeCell ref="B27:Y27"/>
    <mergeCell ref="W30:X31"/>
    <mergeCell ref="Y30:Y31"/>
    <mergeCell ref="A1:A2"/>
    <mergeCell ref="B1:Y1"/>
    <mergeCell ref="B2:Y2"/>
    <mergeCell ref="B3:Y3"/>
    <mergeCell ref="A4:A35"/>
    <mergeCell ref="B4:Y4"/>
    <mergeCell ref="B5:Y5"/>
    <mergeCell ref="B6:Y6"/>
    <mergeCell ref="Q30:Q31"/>
    <mergeCell ref="R30:R31"/>
    <mergeCell ref="S30:T30"/>
    <mergeCell ref="S31:T31"/>
    <mergeCell ref="U30:U31"/>
    <mergeCell ref="V30:V31"/>
    <mergeCell ref="I30:I31"/>
    <mergeCell ref="J30:J31"/>
    <mergeCell ref="K30:L31"/>
    <mergeCell ref="M30:M31"/>
    <mergeCell ref="N30:N31"/>
    <mergeCell ref="O30:P31"/>
    <mergeCell ref="B30:B31"/>
    <mergeCell ref="C30:D31"/>
    <mergeCell ref="E30:E31"/>
    <mergeCell ref="F30:F31"/>
    <mergeCell ref="G30:H30"/>
    <mergeCell ref="G31:H31"/>
    <mergeCell ref="C7:D7"/>
    <mergeCell ref="G7:H7"/>
    <mergeCell ref="C8:D8"/>
    <mergeCell ref="G8:H8"/>
    <mergeCell ref="C29:L29"/>
    <mergeCell ref="O29:X29"/>
    <mergeCell ref="B16:Y16"/>
    <mergeCell ref="B17:Y17"/>
    <mergeCell ref="B18:Y18"/>
    <mergeCell ref="B19:Y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6.5703125" bestFit="1" customWidth="1"/>
    <col min="2" max="2" width="36.5703125" customWidth="1"/>
    <col min="3" max="3" width="36.5703125" bestFit="1" customWidth="1"/>
    <col min="4" max="4" width="13.28515625" customWidth="1"/>
    <col min="5" max="5" width="3.85546875" customWidth="1"/>
    <col min="6" max="6" width="3.7109375" customWidth="1"/>
    <col min="7" max="8" width="13.28515625" customWidth="1"/>
    <col min="9" max="9" width="3.85546875" customWidth="1"/>
    <col min="10" max="11" width="13.28515625" customWidth="1"/>
    <col min="12" max="12" width="2.5703125" customWidth="1"/>
    <col min="13" max="13" width="8.28515625" customWidth="1"/>
    <col min="14" max="15" width="13.28515625" customWidth="1"/>
    <col min="16" max="16" width="2.5703125" customWidth="1"/>
    <col min="17" max="17" width="8.28515625" customWidth="1"/>
    <col min="18" max="18" width="13.28515625" customWidth="1"/>
  </cols>
  <sheetData>
    <row r="1" spans="1:18" ht="15" customHeight="1">
      <c r="A1" s="7" t="s">
        <v>289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290</v>
      </c>
      <c r="B3" s="14"/>
      <c r="C3" s="14"/>
      <c r="D3" s="14"/>
      <c r="E3" s="14"/>
      <c r="F3" s="14"/>
      <c r="G3" s="14"/>
      <c r="H3" s="14"/>
      <c r="I3" s="14"/>
      <c r="J3" s="14"/>
      <c r="K3" s="14"/>
      <c r="L3" s="14"/>
      <c r="M3" s="14"/>
      <c r="N3" s="14"/>
      <c r="O3" s="14"/>
      <c r="P3" s="14"/>
      <c r="Q3" s="14"/>
      <c r="R3" s="14"/>
    </row>
    <row r="4" spans="1:18">
      <c r="A4" s="15" t="s">
        <v>289</v>
      </c>
      <c r="B4" s="16" t="s">
        <v>291</v>
      </c>
      <c r="C4" s="16"/>
      <c r="D4" s="16"/>
      <c r="E4" s="16"/>
      <c r="F4" s="16"/>
      <c r="G4" s="16"/>
      <c r="H4" s="16"/>
      <c r="I4" s="16"/>
      <c r="J4" s="16"/>
      <c r="K4" s="16"/>
      <c r="L4" s="16"/>
      <c r="M4" s="16"/>
      <c r="N4" s="16"/>
      <c r="O4" s="16"/>
      <c r="P4" s="16"/>
      <c r="Q4" s="16"/>
      <c r="R4" s="16"/>
    </row>
    <row r="5" spans="1:18">
      <c r="A5" s="15"/>
      <c r="B5" s="17" t="s">
        <v>292</v>
      </c>
      <c r="C5" s="17"/>
      <c r="D5" s="17"/>
      <c r="E5" s="17"/>
      <c r="F5" s="17"/>
      <c r="G5" s="17"/>
      <c r="H5" s="17"/>
      <c r="I5" s="17"/>
      <c r="J5" s="17"/>
      <c r="K5" s="17"/>
      <c r="L5" s="17"/>
      <c r="M5" s="17"/>
      <c r="N5" s="17"/>
      <c r="O5" s="17"/>
      <c r="P5" s="17"/>
      <c r="Q5" s="17"/>
      <c r="R5" s="17"/>
    </row>
    <row r="6" spans="1:18">
      <c r="A6" s="15"/>
      <c r="B6" s="17" t="s">
        <v>293</v>
      </c>
      <c r="C6" s="17"/>
      <c r="D6" s="17"/>
      <c r="E6" s="17"/>
      <c r="F6" s="17"/>
      <c r="G6" s="17"/>
      <c r="H6" s="17"/>
      <c r="I6" s="17"/>
      <c r="J6" s="17"/>
      <c r="K6" s="17"/>
      <c r="L6" s="17"/>
      <c r="M6" s="17"/>
      <c r="N6" s="17"/>
      <c r="O6" s="17"/>
      <c r="P6" s="17"/>
      <c r="Q6" s="17"/>
      <c r="R6" s="17"/>
    </row>
    <row r="7" spans="1:18" ht="15.75">
      <c r="A7" s="15"/>
      <c r="B7" s="65"/>
      <c r="C7" s="65"/>
      <c r="D7" s="65"/>
      <c r="E7" s="65"/>
      <c r="F7" s="65"/>
      <c r="G7" s="65"/>
      <c r="H7" s="65"/>
      <c r="I7" s="65"/>
      <c r="J7" s="65"/>
      <c r="K7" s="65"/>
      <c r="L7" s="65"/>
      <c r="M7" s="65"/>
      <c r="N7" s="65"/>
      <c r="O7" s="65"/>
      <c r="P7" s="65"/>
      <c r="Q7" s="65"/>
      <c r="R7" s="65"/>
    </row>
    <row r="8" spans="1:18">
      <c r="A8" s="15"/>
      <c r="B8" s="24"/>
      <c r="C8" s="24"/>
      <c r="D8" s="45" t="s">
        <v>294</v>
      </c>
      <c r="E8" s="45"/>
      <c r="F8" s="45"/>
      <c r="G8" s="45"/>
      <c r="H8" s="45"/>
      <c r="I8" s="45"/>
      <c r="J8" s="22"/>
      <c r="K8" s="46"/>
      <c r="L8" s="45" t="s">
        <v>295</v>
      </c>
      <c r="M8" s="45"/>
      <c r="N8" s="45"/>
      <c r="O8" s="45"/>
      <c r="P8" s="45"/>
      <c r="Q8" s="45"/>
      <c r="R8" s="22"/>
    </row>
    <row r="9" spans="1:18">
      <c r="A9" s="15"/>
      <c r="B9" s="24"/>
      <c r="C9" s="24"/>
      <c r="D9" s="57" t="s">
        <v>296</v>
      </c>
      <c r="E9" s="57"/>
      <c r="F9" s="22"/>
      <c r="G9" s="66"/>
      <c r="H9" s="57" t="s">
        <v>297</v>
      </c>
      <c r="I9" s="57"/>
      <c r="J9" s="22"/>
      <c r="K9" s="46"/>
      <c r="L9" s="57" t="s">
        <v>251</v>
      </c>
      <c r="M9" s="57"/>
      <c r="N9" s="22"/>
      <c r="O9" s="66"/>
      <c r="P9" s="57" t="s">
        <v>252</v>
      </c>
      <c r="Q9" s="57"/>
      <c r="R9" s="22"/>
    </row>
    <row r="10" spans="1:18">
      <c r="A10" s="15"/>
      <c r="B10" s="67" t="s">
        <v>298</v>
      </c>
      <c r="C10" s="24"/>
      <c r="D10" s="45" t="s">
        <v>299</v>
      </c>
      <c r="E10" s="45"/>
      <c r="F10" s="22"/>
      <c r="G10" s="46"/>
      <c r="H10" s="45" t="s">
        <v>300</v>
      </c>
      <c r="I10" s="45"/>
      <c r="J10" s="22"/>
      <c r="K10" s="46"/>
      <c r="L10" s="45">
        <v>2015</v>
      </c>
      <c r="M10" s="45"/>
      <c r="N10" s="22"/>
      <c r="O10" s="46"/>
      <c r="P10" s="45">
        <v>2014</v>
      </c>
      <c r="Q10" s="45"/>
      <c r="R10" s="22"/>
    </row>
    <row r="11" spans="1:18">
      <c r="A11" s="15"/>
      <c r="B11" s="68" t="s">
        <v>301</v>
      </c>
      <c r="C11" s="20"/>
      <c r="D11" s="50"/>
      <c r="E11" s="52"/>
      <c r="F11" s="30"/>
      <c r="G11" s="69"/>
      <c r="H11" s="50"/>
      <c r="I11" s="52"/>
      <c r="J11" s="30"/>
      <c r="K11" s="69"/>
      <c r="L11" s="87"/>
      <c r="M11" s="87"/>
      <c r="N11" s="87"/>
      <c r="O11" s="87"/>
      <c r="P11" s="87"/>
      <c r="Q11" s="87"/>
      <c r="R11" s="30"/>
    </row>
    <row r="12" spans="1:18">
      <c r="A12" s="15"/>
      <c r="B12" s="70" t="s">
        <v>302</v>
      </c>
      <c r="C12" s="25"/>
      <c r="D12" s="28"/>
      <c r="E12" s="53">
        <v>20</v>
      </c>
      <c r="F12" s="28" t="s">
        <v>303</v>
      </c>
      <c r="G12" s="71"/>
      <c r="H12" s="28"/>
      <c r="I12" s="53">
        <v>13</v>
      </c>
      <c r="J12" s="28"/>
      <c r="K12" s="71"/>
      <c r="L12" s="28" t="s">
        <v>254</v>
      </c>
      <c r="M12" s="33">
        <v>39356</v>
      </c>
      <c r="N12" s="28"/>
      <c r="O12" s="71"/>
      <c r="P12" s="28" t="s">
        <v>254</v>
      </c>
      <c r="Q12" s="33">
        <v>39744</v>
      </c>
      <c r="R12" s="28"/>
    </row>
    <row r="13" spans="1:18">
      <c r="A13" s="15"/>
      <c r="B13" s="72" t="s">
        <v>304</v>
      </c>
      <c r="C13" s="20"/>
      <c r="D13" s="30"/>
      <c r="E13" s="54">
        <v>10</v>
      </c>
      <c r="F13" s="30" t="s">
        <v>303</v>
      </c>
      <c r="G13" s="69"/>
      <c r="H13" s="34"/>
      <c r="I13" s="41">
        <v>4</v>
      </c>
      <c r="J13" s="30"/>
      <c r="K13" s="69"/>
      <c r="L13" s="34"/>
      <c r="M13" s="35">
        <v>1203</v>
      </c>
      <c r="N13" s="30"/>
      <c r="O13" s="69"/>
      <c r="P13" s="34"/>
      <c r="Q13" s="35">
        <v>1196</v>
      </c>
      <c r="R13" s="30"/>
    </row>
    <row r="14" spans="1:18">
      <c r="A14" s="15"/>
      <c r="B14" s="73" t="s">
        <v>305</v>
      </c>
      <c r="C14" s="25"/>
      <c r="D14" s="28"/>
      <c r="E14" s="53"/>
      <c r="F14" s="28"/>
      <c r="G14" s="74"/>
      <c r="H14" s="26"/>
      <c r="I14" s="75">
        <v>17</v>
      </c>
      <c r="J14" s="28"/>
      <c r="K14" s="71"/>
      <c r="L14" s="26"/>
      <c r="M14" s="27">
        <v>40559</v>
      </c>
      <c r="N14" s="28"/>
      <c r="O14" s="71"/>
      <c r="P14" s="26"/>
      <c r="Q14" s="27">
        <v>40940</v>
      </c>
      <c r="R14" s="28"/>
    </row>
    <row r="15" spans="1:18">
      <c r="A15" s="15"/>
      <c r="B15" s="20" t="s">
        <v>306</v>
      </c>
      <c r="C15" s="20"/>
      <c r="D15" s="30"/>
      <c r="E15" s="54"/>
      <c r="F15" s="30"/>
      <c r="G15" s="76"/>
      <c r="H15" s="30"/>
      <c r="I15" s="54"/>
      <c r="J15" s="30"/>
      <c r="K15" s="69"/>
      <c r="L15" s="30"/>
      <c r="M15" s="54"/>
      <c r="N15" s="30"/>
      <c r="O15" s="69"/>
      <c r="P15" s="30"/>
      <c r="Q15" s="54"/>
      <c r="R15" s="30"/>
    </row>
    <row r="16" spans="1:18">
      <c r="A16" s="15"/>
      <c r="B16" s="70" t="s">
        <v>307</v>
      </c>
      <c r="C16" s="25"/>
      <c r="D16" s="28"/>
      <c r="E16" s="53">
        <v>50</v>
      </c>
      <c r="F16" s="28" t="s">
        <v>303</v>
      </c>
      <c r="G16" s="74"/>
      <c r="H16" s="28"/>
      <c r="I16" s="53">
        <v>6</v>
      </c>
      <c r="J16" s="28"/>
      <c r="K16" s="71"/>
      <c r="L16" s="28"/>
      <c r="M16" s="33">
        <v>44223</v>
      </c>
      <c r="N16" s="28"/>
      <c r="O16" s="71"/>
      <c r="P16" s="28"/>
      <c r="Q16" s="33">
        <v>45342</v>
      </c>
      <c r="R16" s="28"/>
    </row>
    <row r="17" spans="1:18">
      <c r="A17" s="15"/>
      <c r="B17" s="72" t="s">
        <v>308</v>
      </c>
      <c r="C17" s="20"/>
      <c r="D17" s="30"/>
      <c r="E17" s="54">
        <v>50</v>
      </c>
      <c r="F17" s="30" t="s">
        <v>303</v>
      </c>
      <c r="G17" s="76"/>
      <c r="H17" s="30"/>
      <c r="I17" s="54">
        <v>1</v>
      </c>
      <c r="J17" s="30"/>
      <c r="K17" s="69"/>
      <c r="L17" s="30"/>
      <c r="M17" s="31">
        <v>3989</v>
      </c>
      <c r="N17" s="30"/>
      <c r="O17" s="69"/>
      <c r="P17" s="30"/>
      <c r="Q17" s="31">
        <v>4363</v>
      </c>
      <c r="R17" s="30"/>
    </row>
    <row r="18" spans="1:18">
      <c r="A18" s="15"/>
      <c r="B18" s="70" t="s">
        <v>309</v>
      </c>
      <c r="C18" s="25"/>
      <c r="D18" s="28"/>
      <c r="E18" s="53">
        <v>75</v>
      </c>
      <c r="F18" s="28" t="s">
        <v>303</v>
      </c>
      <c r="G18" s="71"/>
      <c r="H18" s="77"/>
      <c r="I18" s="78" t="s">
        <v>310</v>
      </c>
      <c r="J18" s="28"/>
      <c r="K18" s="71"/>
      <c r="L18" s="77"/>
      <c r="M18" s="79">
        <v>4076</v>
      </c>
      <c r="N18" s="28"/>
      <c r="O18" s="71"/>
      <c r="P18" s="77"/>
      <c r="Q18" s="79">
        <v>4083</v>
      </c>
      <c r="R18" s="28"/>
    </row>
    <row r="19" spans="1:18">
      <c r="A19" s="15"/>
      <c r="B19" s="80" t="s">
        <v>311</v>
      </c>
      <c r="C19" s="20"/>
      <c r="D19" s="30"/>
      <c r="E19" s="54"/>
      <c r="F19" s="30"/>
      <c r="G19" s="69"/>
      <c r="H19" s="81"/>
      <c r="I19" s="82">
        <v>7</v>
      </c>
      <c r="J19" s="30"/>
      <c r="K19" s="69"/>
      <c r="L19" s="81"/>
      <c r="M19" s="83">
        <v>52288</v>
      </c>
      <c r="N19" s="30"/>
      <c r="O19" s="69"/>
      <c r="P19" s="81"/>
      <c r="Q19" s="83">
        <v>53788</v>
      </c>
      <c r="R19" s="30"/>
    </row>
    <row r="20" spans="1:18" ht="15.75" thickBot="1">
      <c r="A20" s="15"/>
      <c r="B20" s="25" t="s">
        <v>134</v>
      </c>
      <c r="C20" s="25"/>
      <c r="D20" s="28"/>
      <c r="E20" s="53"/>
      <c r="F20" s="28"/>
      <c r="G20" s="71"/>
      <c r="H20" s="84"/>
      <c r="I20" s="85">
        <v>24</v>
      </c>
      <c r="J20" s="28"/>
      <c r="K20" s="71"/>
      <c r="L20" s="84" t="s">
        <v>254</v>
      </c>
      <c r="M20" s="86">
        <v>92847</v>
      </c>
      <c r="N20" s="28"/>
      <c r="O20" s="71"/>
      <c r="P20" s="84" t="s">
        <v>254</v>
      </c>
      <c r="Q20" s="86">
        <v>94728</v>
      </c>
      <c r="R20" s="28"/>
    </row>
    <row r="21" spans="1:18" ht="15.75" thickTop="1">
      <c r="A21" s="15"/>
      <c r="B21" s="17"/>
      <c r="C21" s="17"/>
      <c r="D21" s="17"/>
      <c r="E21" s="17"/>
      <c r="F21" s="17"/>
      <c r="G21" s="17"/>
      <c r="H21" s="17"/>
      <c r="I21" s="17"/>
      <c r="J21" s="17"/>
      <c r="K21" s="17"/>
      <c r="L21" s="17"/>
      <c r="M21" s="17"/>
      <c r="N21" s="17"/>
      <c r="O21" s="17"/>
      <c r="P21" s="17"/>
      <c r="Q21" s="17"/>
      <c r="R21" s="17"/>
    </row>
    <row r="22" spans="1:18">
      <c r="A22" s="15"/>
      <c r="B22" s="89"/>
      <c r="C22" s="89"/>
      <c r="D22" s="89"/>
      <c r="E22" s="89"/>
      <c r="F22" s="89"/>
      <c r="G22" s="89"/>
      <c r="H22" s="89"/>
      <c r="I22" s="89"/>
      <c r="J22" s="89"/>
      <c r="K22" s="89"/>
      <c r="L22" s="89"/>
      <c r="M22" s="89"/>
      <c r="N22" s="89"/>
      <c r="O22" s="89"/>
      <c r="P22" s="89"/>
      <c r="Q22" s="89"/>
      <c r="R22" s="89"/>
    </row>
    <row r="23" spans="1:18" ht="51">
      <c r="A23" s="15"/>
      <c r="B23" s="88" t="s">
        <v>312</v>
      </c>
      <c r="C23" s="13" t="s">
        <v>313</v>
      </c>
    </row>
    <row r="24" spans="1:18">
      <c r="A24" s="15"/>
      <c r="B24" s="64" t="s">
        <v>314</v>
      </c>
      <c r="C24" s="64"/>
      <c r="D24" s="64"/>
      <c r="E24" s="64"/>
      <c r="F24" s="64"/>
      <c r="G24" s="64"/>
      <c r="H24" s="64"/>
      <c r="I24" s="64"/>
      <c r="J24" s="64"/>
      <c r="K24" s="64"/>
      <c r="L24" s="64"/>
      <c r="M24" s="64"/>
      <c r="N24" s="64"/>
      <c r="O24" s="64"/>
      <c r="P24" s="64"/>
      <c r="Q24" s="64"/>
      <c r="R24" s="64"/>
    </row>
    <row r="25" spans="1:18" ht="25.5" customHeight="1">
      <c r="A25" s="15"/>
      <c r="B25" s="17" t="s">
        <v>315</v>
      </c>
      <c r="C25" s="17"/>
      <c r="D25" s="17"/>
      <c r="E25" s="17"/>
      <c r="F25" s="17"/>
      <c r="G25" s="17"/>
      <c r="H25" s="17"/>
      <c r="I25" s="17"/>
      <c r="J25" s="17"/>
      <c r="K25" s="17"/>
      <c r="L25" s="17"/>
      <c r="M25" s="17"/>
      <c r="N25" s="17"/>
      <c r="O25" s="17"/>
      <c r="P25" s="17"/>
      <c r="Q25" s="17"/>
      <c r="R25" s="17"/>
    </row>
  </sheetData>
  <mergeCells count="24">
    <mergeCell ref="B24:R24"/>
    <mergeCell ref="B25:R25"/>
    <mergeCell ref="B4:R4"/>
    <mergeCell ref="B5:R5"/>
    <mergeCell ref="B6:R6"/>
    <mergeCell ref="B7:R7"/>
    <mergeCell ref="B21:R21"/>
    <mergeCell ref="B22:R22"/>
    <mergeCell ref="D10:E10"/>
    <mergeCell ref="H10:I10"/>
    <mergeCell ref="L10:M10"/>
    <mergeCell ref="P10:Q10"/>
    <mergeCell ref="L11:Q11"/>
    <mergeCell ref="A1:A2"/>
    <mergeCell ref="B1:R1"/>
    <mergeCell ref="B2:R2"/>
    <mergeCell ref="B3:R3"/>
    <mergeCell ref="A4:A25"/>
    <mergeCell ref="D8:I8"/>
    <mergeCell ref="L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3" width="36.5703125" bestFit="1" customWidth="1"/>
    <col min="4" max="4" width="24.5703125" customWidth="1"/>
    <col min="5" max="5" width="4.7109375" customWidth="1"/>
    <col min="6" max="6" width="28.7109375" customWidth="1"/>
    <col min="7" max="7" width="5.7109375" customWidth="1"/>
    <col min="8" max="8" width="24.5703125" customWidth="1"/>
    <col min="9" max="9" width="4.7109375" customWidth="1"/>
    <col min="10" max="10" width="28.7109375" customWidth="1"/>
    <col min="11" max="11" width="5.7109375" customWidth="1"/>
    <col min="12" max="12" width="24.5703125" customWidth="1"/>
    <col min="13" max="13" width="4.7109375" customWidth="1"/>
    <col min="14" max="14" width="28.7109375" customWidth="1"/>
    <col min="15" max="15" width="5.7109375" customWidth="1"/>
    <col min="16" max="16" width="24.5703125" customWidth="1"/>
    <col min="17" max="17" width="4.7109375" customWidth="1"/>
  </cols>
  <sheetData>
    <row r="1" spans="1:17" ht="15" customHeight="1">
      <c r="A1" s="7" t="s">
        <v>316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317</v>
      </c>
      <c r="B3" s="14"/>
      <c r="C3" s="14"/>
      <c r="D3" s="14"/>
      <c r="E3" s="14"/>
      <c r="F3" s="14"/>
      <c r="G3" s="14"/>
      <c r="H3" s="14"/>
      <c r="I3" s="14"/>
      <c r="J3" s="14"/>
      <c r="K3" s="14"/>
      <c r="L3" s="14"/>
      <c r="M3" s="14"/>
      <c r="N3" s="14"/>
      <c r="O3" s="14"/>
      <c r="P3" s="14"/>
      <c r="Q3" s="14"/>
    </row>
    <row r="4" spans="1:17">
      <c r="A4" s="15" t="s">
        <v>316</v>
      </c>
      <c r="B4" s="16" t="s">
        <v>318</v>
      </c>
      <c r="C4" s="16"/>
      <c r="D4" s="16"/>
      <c r="E4" s="16"/>
      <c r="F4" s="16"/>
      <c r="G4" s="16"/>
      <c r="H4" s="16"/>
      <c r="I4" s="16"/>
      <c r="J4" s="16"/>
      <c r="K4" s="16"/>
      <c r="L4" s="16"/>
      <c r="M4" s="16"/>
      <c r="N4" s="16"/>
      <c r="O4" s="16"/>
      <c r="P4" s="16"/>
      <c r="Q4" s="16"/>
    </row>
    <row r="5" spans="1:17">
      <c r="A5" s="15"/>
      <c r="B5" s="64" t="s">
        <v>319</v>
      </c>
      <c r="C5" s="64"/>
      <c r="D5" s="64"/>
      <c r="E5" s="64"/>
      <c r="F5" s="64"/>
      <c r="G5" s="64"/>
      <c r="H5" s="64"/>
      <c r="I5" s="64"/>
      <c r="J5" s="64"/>
      <c r="K5" s="64"/>
      <c r="L5" s="64"/>
      <c r="M5" s="64"/>
      <c r="N5" s="64"/>
      <c r="O5" s="64"/>
      <c r="P5" s="64"/>
      <c r="Q5" s="64"/>
    </row>
    <row r="6" spans="1:17" ht="25.5" customHeight="1">
      <c r="A6" s="15"/>
      <c r="B6" s="17" t="s">
        <v>320</v>
      </c>
      <c r="C6" s="17"/>
      <c r="D6" s="17"/>
      <c r="E6" s="17"/>
      <c r="F6" s="17"/>
      <c r="G6" s="17"/>
      <c r="H6" s="17"/>
      <c r="I6" s="17"/>
      <c r="J6" s="17"/>
      <c r="K6" s="17"/>
      <c r="L6" s="17"/>
      <c r="M6" s="17"/>
      <c r="N6" s="17"/>
      <c r="O6" s="17"/>
      <c r="P6" s="17"/>
      <c r="Q6" s="17"/>
    </row>
    <row r="7" spans="1:17">
      <c r="A7" s="15"/>
      <c r="B7" s="110"/>
      <c r="C7" s="110"/>
      <c r="D7" s="110"/>
      <c r="E7" s="110"/>
      <c r="F7" s="110"/>
      <c r="G7" s="110"/>
      <c r="H7" s="110"/>
      <c r="I7" s="110"/>
      <c r="J7" s="110"/>
      <c r="K7" s="110"/>
      <c r="L7" s="110"/>
      <c r="M7" s="110"/>
      <c r="N7" s="110"/>
      <c r="O7" s="110"/>
      <c r="P7" s="110"/>
      <c r="Q7" s="110"/>
    </row>
    <row r="8" spans="1:17">
      <c r="A8" s="15"/>
      <c r="B8" s="90"/>
      <c r="C8" s="44"/>
      <c r="D8" s="44"/>
      <c r="E8" s="44"/>
      <c r="F8" s="44"/>
      <c r="G8" s="44"/>
      <c r="H8" s="44"/>
      <c r="I8" s="22"/>
      <c r="J8" s="46"/>
      <c r="K8" s="44"/>
      <c r="L8" s="44"/>
      <c r="M8" s="44"/>
      <c r="N8" s="44"/>
      <c r="O8" s="44"/>
      <c r="P8" s="44"/>
      <c r="Q8" s="22"/>
    </row>
    <row r="9" spans="1:17">
      <c r="A9" s="15"/>
      <c r="B9" s="24"/>
      <c r="C9" s="45" t="s">
        <v>294</v>
      </c>
      <c r="D9" s="45"/>
      <c r="E9" s="45"/>
      <c r="F9" s="45"/>
      <c r="G9" s="45"/>
      <c r="H9" s="45"/>
      <c r="I9" s="22"/>
      <c r="J9" s="46"/>
      <c r="K9" s="45" t="s">
        <v>321</v>
      </c>
      <c r="L9" s="45"/>
      <c r="M9" s="45"/>
      <c r="N9" s="45"/>
      <c r="O9" s="45"/>
      <c r="P9" s="45"/>
      <c r="Q9" s="22"/>
    </row>
    <row r="10" spans="1:17">
      <c r="A10" s="15"/>
      <c r="B10" s="24"/>
      <c r="C10" s="57" t="s">
        <v>322</v>
      </c>
      <c r="D10" s="57"/>
      <c r="E10" s="22"/>
      <c r="F10" s="47"/>
      <c r="G10" s="57" t="s">
        <v>323</v>
      </c>
      <c r="H10" s="57"/>
      <c r="I10" s="22"/>
      <c r="J10" s="21"/>
      <c r="K10" s="57" t="s">
        <v>322</v>
      </c>
      <c r="L10" s="57"/>
      <c r="M10" s="22"/>
      <c r="N10" s="47"/>
      <c r="O10" s="57" t="s">
        <v>323</v>
      </c>
      <c r="P10" s="57"/>
      <c r="Q10" s="22"/>
    </row>
    <row r="11" spans="1:17">
      <c r="A11" s="15"/>
      <c r="B11" s="24"/>
      <c r="C11" s="45" t="s">
        <v>324</v>
      </c>
      <c r="D11" s="45"/>
      <c r="E11" s="22"/>
      <c r="F11" s="21"/>
      <c r="G11" s="45" t="s">
        <v>325</v>
      </c>
      <c r="H11" s="45"/>
      <c r="I11" s="22"/>
      <c r="J11" s="21"/>
      <c r="K11" s="45" t="s">
        <v>324</v>
      </c>
      <c r="L11" s="45"/>
      <c r="M11" s="22"/>
      <c r="N11" s="21"/>
      <c r="O11" s="45" t="s">
        <v>325</v>
      </c>
      <c r="P11" s="45"/>
      <c r="Q11" s="22"/>
    </row>
    <row r="12" spans="1:17">
      <c r="A12" s="15"/>
      <c r="B12" s="29" t="s">
        <v>326</v>
      </c>
      <c r="C12" s="26"/>
      <c r="D12" s="75"/>
      <c r="E12" s="28"/>
      <c r="F12" s="71"/>
      <c r="G12" s="26"/>
      <c r="H12" s="75"/>
      <c r="I12" s="28"/>
      <c r="J12" s="71"/>
      <c r="K12" s="26"/>
      <c r="L12" s="75"/>
      <c r="M12" s="28"/>
      <c r="N12" s="71"/>
      <c r="O12" s="26"/>
      <c r="P12" s="75"/>
      <c r="Q12" s="28"/>
    </row>
    <row r="13" spans="1:17">
      <c r="A13" s="15"/>
      <c r="B13" s="32" t="s">
        <v>327</v>
      </c>
      <c r="C13" s="30" t="s">
        <v>254</v>
      </c>
      <c r="D13" s="31">
        <v>69000</v>
      </c>
      <c r="E13" s="30"/>
      <c r="F13" s="69"/>
      <c r="G13" s="30" t="s">
        <v>254</v>
      </c>
      <c r="H13" s="31">
        <v>69000</v>
      </c>
      <c r="I13" s="30"/>
      <c r="J13" s="69"/>
      <c r="K13" s="30" t="s">
        <v>254</v>
      </c>
      <c r="L13" s="31">
        <v>37000</v>
      </c>
      <c r="M13" s="30"/>
      <c r="N13" s="69"/>
      <c r="O13" s="30" t="s">
        <v>254</v>
      </c>
      <c r="P13" s="31">
        <v>37000</v>
      </c>
      <c r="Q13" s="30"/>
    </row>
    <row r="14" spans="1:17">
      <c r="A14" s="15"/>
      <c r="B14" s="29" t="s">
        <v>328</v>
      </c>
      <c r="C14" s="28" t="s">
        <v>254</v>
      </c>
      <c r="D14" s="33">
        <v>1167153</v>
      </c>
      <c r="E14" s="28"/>
      <c r="F14" s="71"/>
      <c r="G14" s="28" t="s">
        <v>254</v>
      </c>
      <c r="H14" s="33">
        <v>1273806</v>
      </c>
      <c r="I14" s="28"/>
      <c r="J14" s="71"/>
      <c r="K14" s="28" t="s">
        <v>254</v>
      </c>
      <c r="L14" s="33">
        <v>1147045</v>
      </c>
      <c r="M14" s="28"/>
      <c r="N14" s="71"/>
      <c r="O14" s="28" t="s">
        <v>254</v>
      </c>
      <c r="P14" s="33">
        <v>1238671</v>
      </c>
      <c r="Q14" s="28"/>
    </row>
    <row r="15" spans="1:17">
      <c r="A15" s="15"/>
      <c r="B15" s="32" t="s">
        <v>329</v>
      </c>
      <c r="C15" s="30" t="s">
        <v>254</v>
      </c>
      <c r="D15" s="31">
        <v>225000</v>
      </c>
      <c r="E15" s="30"/>
      <c r="F15" s="69"/>
      <c r="G15" s="30" t="s">
        <v>254</v>
      </c>
      <c r="H15" s="31">
        <v>226243</v>
      </c>
      <c r="I15" s="30"/>
      <c r="J15" s="69"/>
      <c r="K15" s="30" t="s">
        <v>254</v>
      </c>
      <c r="L15" s="31">
        <v>225000</v>
      </c>
      <c r="M15" s="30"/>
      <c r="N15" s="69"/>
      <c r="O15" s="30" t="s">
        <v>254</v>
      </c>
      <c r="P15" s="31">
        <v>226431</v>
      </c>
      <c r="Q15" s="30"/>
    </row>
    <row r="16" spans="1:17">
      <c r="A16" s="15"/>
      <c r="B16" s="29"/>
      <c r="C16" s="28"/>
      <c r="D16" s="53"/>
      <c r="E16" s="28"/>
      <c r="F16" s="71"/>
      <c r="G16" s="28"/>
      <c r="H16" s="53"/>
      <c r="I16" s="28"/>
      <c r="J16" s="71"/>
      <c r="K16" s="28"/>
      <c r="L16" s="53"/>
      <c r="M16" s="28"/>
      <c r="N16" s="71"/>
      <c r="O16" s="28"/>
      <c r="P16" s="53"/>
      <c r="Q16" s="28"/>
    </row>
    <row r="17" spans="1:17">
      <c r="A17" s="15"/>
      <c r="B17" s="32" t="s">
        <v>330</v>
      </c>
      <c r="C17" s="30"/>
      <c r="D17" s="54"/>
      <c r="E17" s="30"/>
      <c r="F17" s="76"/>
      <c r="G17" s="30"/>
      <c r="H17" s="54"/>
      <c r="I17" s="30"/>
      <c r="J17" s="69"/>
      <c r="K17" s="30"/>
      <c r="L17" s="54"/>
      <c r="M17" s="30"/>
      <c r="N17" s="76"/>
      <c r="O17" s="30"/>
      <c r="P17" s="54"/>
      <c r="Q17" s="30"/>
    </row>
    <row r="18" spans="1:17">
      <c r="A18" s="15"/>
      <c r="B18" s="29" t="s">
        <v>331</v>
      </c>
      <c r="C18" s="28" t="s">
        <v>254</v>
      </c>
      <c r="D18" s="53" t="s">
        <v>332</v>
      </c>
      <c r="E18" s="28" t="s">
        <v>260</v>
      </c>
      <c r="F18" s="71"/>
      <c r="G18" s="28" t="s">
        <v>254</v>
      </c>
      <c r="H18" s="53" t="s">
        <v>332</v>
      </c>
      <c r="I18" s="28" t="s">
        <v>260</v>
      </c>
      <c r="J18" s="71"/>
      <c r="K18" s="28" t="s">
        <v>254</v>
      </c>
      <c r="L18" s="53" t="s">
        <v>333</v>
      </c>
      <c r="M18" s="28" t="s">
        <v>260</v>
      </c>
      <c r="N18" s="71"/>
      <c r="O18" s="28" t="s">
        <v>254</v>
      </c>
      <c r="P18" s="53" t="s">
        <v>333</v>
      </c>
      <c r="Q18" s="28" t="s">
        <v>260</v>
      </c>
    </row>
    <row r="19" spans="1:17">
      <c r="A19" s="15"/>
      <c r="B19" s="17"/>
      <c r="C19" s="17"/>
      <c r="D19" s="17"/>
      <c r="E19" s="17"/>
      <c r="F19" s="17"/>
      <c r="G19" s="17"/>
      <c r="H19" s="17"/>
      <c r="I19" s="17"/>
      <c r="J19" s="17"/>
      <c r="K19" s="17"/>
      <c r="L19" s="17"/>
      <c r="M19" s="17"/>
      <c r="N19" s="17"/>
      <c r="O19" s="17"/>
      <c r="P19" s="17"/>
      <c r="Q19" s="17"/>
    </row>
    <row r="20" spans="1:17" ht="102">
      <c r="A20" s="15"/>
      <c r="B20" s="88" t="s">
        <v>312</v>
      </c>
      <c r="C20" s="13" t="s">
        <v>334</v>
      </c>
    </row>
    <row r="21" spans="1:17" ht="25.5">
      <c r="A21" s="15"/>
      <c r="B21" s="88" t="s">
        <v>335</v>
      </c>
      <c r="C21" s="13" t="s">
        <v>336</v>
      </c>
    </row>
    <row r="22" spans="1:17" ht="204">
      <c r="A22" s="15"/>
      <c r="B22" s="88" t="s">
        <v>337</v>
      </c>
      <c r="C22" s="13" t="s">
        <v>338</v>
      </c>
    </row>
    <row r="23" spans="1:17" ht="25.5" customHeight="1">
      <c r="A23" s="15"/>
      <c r="B23" s="17" t="s">
        <v>339</v>
      </c>
      <c r="C23" s="17"/>
      <c r="D23" s="17"/>
      <c r="E23" s="17"/>
      <c r="F23" s="17"/>
      <c r="G23" s="17"/>
      <c r="H23" s="17"/>
      <c r="I23" s="17"/>
      <c r="J23" s="17"/>
      <c r="K23" s="17"/>
      <c r="L23" s="17"/>
      <c r="M23" s="17"/>
      <c r="N23" s="17"/>
      <c r="O23" s="17"/>
      <c r="P23" s="17"/>
      <c r="Q23" s="17"/>
    </row>
    <row r="24" spans="1:17">
      <c r="A24" s="15"/>
      <c r="B24" s="111"/>
      <c r="C24" s="111"/>
      <c r="D24" s="111"/>
      <c r="E24" s="111"/>
      <c r="F24" s="111"/>
      <c r="G24" s="111"/>
      <c r="H24" s="111"/>
      <c r="I24" s="111"/>
      <c r="J24" s="111"/>
      <c r="K24" s="111"/>
      <c r="L24" s="111"/>
      <c r="M24" s="111"/>
      <c r="N24" s="111"/>
      <c r="O24" s="111"/>
      <c r="P24" s="111"/>
      <c r="Q24" s="111"/>
    </row>
    <row r="25" spans="1:17">
      <c r="A25" s="15"/>
      <c r="B25" s="110"/>
      <c r="C25" s="110"/>
      <c r="D25" s="110"/>
      <c r="E25" s="110"/>
      <c r="F25" s="110"/>
      <c r="G25" s="110"/>
      <c r="H25" s="110"/>
      <c r="I25" s="110"/>
      <c r="J25" s="110"/>
      <c r="K25" s="110"/>
      <c r="L25" s="110"/>
      <c r="M25" s="110"/>
      <c r="N25" s="110"/>
      <c r="O25" s="110"/>
      <c r="P25" s="110"/>
      <c r="Q25" s="110"/>
    </row>
    <row r="26" spans="1:17">
      <c r="A26" s="15"/>
      <c r="B26" s="20"/>
      <c r="C26" s="44" t="s">
        <v>340</v>
      </c>
      <c r="D26" s="44"/>
      <c r="E26" s="44"/>
      <c r="F26" s="44"/>
      <c r="G26" s="44"/>
      <c r="H26" s="44"/>
      <c r="I26" s="22"/>
    </row>
    <row r="27" spans="1:17">
      <c r="A27" s="15"/>
      <c r="B27" s="24"/>
      <c r="C27" s="45" t="s">
        <v>341</v>
      </c>
      <c r="D27" s="45"/>
      <c r="E27" s="45"/>
      <c r="F27" s="45"/>
      <c r="G27" s="45"/>
      <c r="H27" s="45"/>
      <c r="I27" s="22"/>
    </row>
    <row r="28" spans="1:17">
      <c r="A28" s="15"/>
      <c r="B28" s="24"/>
      <c r="C28" s="96">
        <v>2015</v>
      </c>
      <c r="D28" s="96"/>
      <c r="E28" s="22"/>
      <c r="F28" s="66"/>
      <c r="G28" s="96">
        <v>2014</v>
      </c>
      <c r="H28" s="96"/>
      <c r="I28" s="22"/>
    </row>
    <row r="29" spans="1:17">
      <c r="A29" s="15"/>
      <c r="B29" s="32" t="s">
        <v>342</v>
      </c>
      <c r="C29" s="50"/>
      <c r="D29" s="52"/>
      <c r="E29" s="30"/>
      <c r="F29" s="20"/>
      <c r="G29" s="50"/>
      <c r="H29" s="50"/>
      <c r="I29" s="30"/>
    </row>
    <row r="30" spans="1:17">
      <c r="A30" s="15"/>
      <c r="B30" s="91" t="s">
        <v>343</v>
      </c>
      <c r="C30" s="28"/>
      <c r="D30" s="53"/>
      <c r="E30" s="28"/>
      <c r="F30" s="25"/>
      <c r="G30" s="28"/>
      <c r="H30" s="53"/>
      <c r="I30" s="28"/>
    </row>
    <row r="31" spans="1:17">
      <c r="A31" s="15"/>
      <c r="B31" s="92" t="s">
        <v>344</v>
      </c>
      <c r="C31" s="30" t="s">
        <v>254</v>
      </c>
      <c r="D31" s="54" t="s">
        <v>333</v>
      </c>
      <c r="E31" s="30" t="s">
        <v>260</v>
      </c>
      <c r="F31" s="93"/>
      <c r="G31" s="30" t="s">
        <v>254</v>
      </c>
      <c r="H31" s="54">
        <v>212</v>
      </c>
      <c r="I31" s="30"/>
    </row>
    <row r="32" spans="1:17" ht="38.25">
      <c r="A32" s="15"/>
      <c r="B32" s="94" t="s">
        <v>345</v>
      </c>
      <c r="C32" s="28"/>
      <c r="D32" s="53" t="s">
        <v>346</v>
      </c>
      <c r="E32" s="28" t="s">
        <v>260</v>
      </c>
      <c r="F32" s="95"/>
      <c r="G32" s="28"/>
      <c r="H32" s="53" t="s">
        <v>347</v>
      </c>
      <c r="I32" s="28" t="s">
        <v>260</v>
      </c>
    </row>
    <row r="33" spans="1:17" ht="25.5">
      <c r="A33" s="15"/>
      <c r="B33" s="92" t="s">
        <v>348</v>
      </c>
      <c r="C33" s="34"/>
      <c r="D33" s="41">
        <v>37</v>
      </c>
      <c r="E33" s="30"/>
      <c r="F33" s="93"/>
      <c r="G33" s="34"/>
      <c r="H33" s="41">
        <v>38</v>
      </c>
      <c r="I33" s="30"/>
    </row>
    <row r="34" spans="1:17" ht="15.75" thickBot="1">
      <c r="A34" s="15"/>
      <c r="B34" s="94" t="s">
        <v>349</v>
      </c>
      <c r="C34" s="84" t="s">
        <v>254</v>
      </c>
      <c r="D34" s="85" t="s">
        <v>332</v>
      </c>
      <c r="E34" s="28" t="s">
        <v>260</v>
      </c>
      <c r="F34" s="95"/>
      <c r="G34" s="84" t="s">
        <v>254</v>
      </c>
      <c r="H34" s="85">
        <v>73</v>
      </c>
      <c r="I34" s="28"/>
    </row>
    <row r="35" spans="1:17" ht="15.75" thickTop="1">
      <c r="A35" s="15"/>
      <c r="B35" s="112"/>
      <c r="C35" s="112"/>
      <c r="D35" s="112"/>
      <c r="E35" s="112"/>
      <c r="F35" s="112"/>
      <c r="G35" s="112"/>
      <c r="H35" s="112"/>
      <c r="I35" s="112"/>
      <c r="J35" s="112"/>
      <c r="K35" s="112"/>
      <c r="L35" s="112"/>
      <c r="M35" s="112"/>
      <c r="N35" s="112"/>
      <c r="O35" s="112"/>
      <c r="P35" s="112"/>
      <c r="Q35" s="112"/>
    </row>
    <row r="36" spans="1:17">
      <c r="A36" s="15"/>
      <c r="B36" s="64" t="s">
        <v>350</v>
      </c>
      <c r="C36" s="64"/>
      <c r="D36" s="64"/>
      <c r="E36" s="64"/>
      <c r="F36" s="64"/>
      <c r="G36" s="64"/>
      <c r="H36" s="64"/>
      <c r="I36" s="64"/>
      <c r="J36" s="64"/>
      <c r="K36" s="64"/>
      <c r="L36" s="64"/>
      <c r="M36" s="64"/>
      <c r="N36" s="64"/>
      <c r="O36" s="64"/>
      <c r="P36" s="64"/>
      <c r="Q36" s="64"/>
    </row>
    <row r="37" spans="1:17" ht="25.5" customHeight="1">
      <c r="A37" s="15"/>
      <c r="B37" s="17" t="s">
        <v>351</v>
      </c>
      <c r="C37" s="17"/>
      <c r="D37" s="17"/>
      <c r="E37" s="17"/>
      <c r="F37" s="17"/>
      <c r="G37" s="17"/>
      <c r="H37" s="17"/>
      <c r="I37" s="17"/>
      <c r="J37" s="17"/>
      <c r="K37" s="17"/>
      <c r="L37" s="17"/>
      <c r="M37" s="17"/>
      <c r="N37" s="17"/>
      <c r="O37" s="17"/>
      <c r="P37" s="17"/>
      <c r="Q37" s="17"/>
    </row>
    <row r="38" spans="1:17" ht="51" customHeight="1">
      <c r="A38" s="15"/>
      <c r="B38" s="17" t="s">
        <v>352</v>
      </c>
      <c r="C38" s="17"/>
      <c r="D38" s="17"/>
      <c r="E38" s="17"/>
      <c r="F38" s="17"/>
      <c r="G38" s="17"/>
      <c r="H38" s="17"/>
      <c r="I38" s="17"/>
      <c r="J38" s="17"/>
      <c r="K38" s="17"/>
      <c r="L38" s="17"/>
      <c r="M38" s="17"/>
      <c r="N38" s="17"/>
      <c r="O38" s="17"/>
      <c r="P38" s="17"/>
      <c r="Q38" s="17"/>
    </row>
    <row r="39" spans="1:17" ht="25.5" customHeight="1">
      <c r="A39" s="15"/>
      <c r="B39" s="17" t="s">
        <v>353</v>
      </c>
      <c r="C39" s="17"/>
      <c r="D39" s="17"/>
      <c r="E39" s="17"/>
      <c r="F39" s="17"/>
      <c r="G39" s="17"/>
      <c r="H39" s="17"/>
      <c r="I39" s="17"/>
      <c r="J39" s="17"/>
      <c r="K39" s="17"/>
      <c r="L39" s="17"/>
      <c r="M39" s="17"/>
      <c r="N39" s="17"/>
      <c r="O39" s="17"/>
      <c r="P39" s="17"/>
      <c r="Q39" s="17"/>
    </row>
    <row r="40" spans="1:17" ht="25.5" customHeight="1">
      <c r="A40" s="15"/>
      <c r="B40" s="17" t="s">
        <v>354</v>
      </c>
      <c r="C40" s="17"/>
      <c r="D40" s="17"/>
      <c r="E40" s="17"/>
      <c r="F40" s="17"/>
      <c r="G40" s="17"/>
      <c r="H40" s="17"/>
      <c r="I40" s="17"/>
      <c r="J40" s="17"/>
      <c r="K40" s="17"/>
      <c r="L40" s="17"/>
      <c r="M40" s="17"/>
      <c r="N40" s="17"/>
      <c r="O40" s="17"/>
      <c r="P40" s="17"/>
      <c r="Q40" s="17"/>
    </row>
    <row r="41" spans="1:17">
      <c r="A41" s="15"/>
      <c r="B41" s="17" t="s">
        <v>355</v>
      </c>
      <c r="C41" s="17"/>
      <c r="D41" s="17"/>
      <c r="E41" s="17"/>
      <c r="F41" s="17"/>
      <c r="G41" s="17"/>
      <c r="H41" s="17"/>
      <c r="I41" s="17"/>
      <c r="J41" s="17"/>
      <c r="K41" s="17"/>
      <c r="L41" s="17"/>
      <c r="M41" s="17"/>
      <c r="N41" s="17"/>
      <c r="O41" s="17"/>
      <c r="P41" s="17"/>
      <c r="Q41" s="17"/>
    </row>
    <row r="42" spans="1:17">
      <c r="A42" s="15"/>
      <c r="B42" s="111"/>
      <c r="C42" s="111"/>
      <c r="D42" s="111"/>
      <c r="E42" s="111"/>
      <c r="F42" s="111"/>
      <c r="G42" s="111"/>
      <c r="H42" s="111"/>
      <c r="I42" s="111"/>
      <c r="J42" s="111"/>
      <c r="K42" s="111"/>
      <c r="L42" s="111"/>
      <c r="M42" s="111"/>
      <c r="N42" s="111"/>
      <c r="O42" s="111"/>
      <c r="P42" s="111"/>
      <c r="Q42" s="111"/>
    </row>
    <row r="43" spans="1:17">
      <c r="A43" s="15"/>
      <c r="B43" s="17"/>
      <c r="C43" s="17"/>
      <c r="D43" s="17"/>
      <c r="E43" s="17"/>
      <c r="F43" s="17"/>
      <c r="G43" s="17"/>
      <c r="H43" s="17"/>
      <c r="I43" s="17"/>
      <c r="J43" s="17"/>
      <c r="K43" s="17"/>
      <c r="L43" s="17"/>
      <c r="M43" s="17"/>
      <c r="N43" s="17"/>
      <c r="O43" s="17"/>
      <c r="P43" s="17"/>
      <c r="Q43" s="17"/>
    </row>
    <row r="44" spans="1:17">
      <c r="A44" s="15"/>
      <c r="B44" s="24"/>
      <c r="C44" s="45" t="s">
        <v>341</v>
      </c>
      <c r="D44" s="45"/>
      <c r="E44" s="45"/>
      <c r="F44" s="45"/>
      <c r="G44" s="45"/>
      <c r="H44" s="45"/>
      <c r="I44" s="22"/>
    </row>
    <row r="45" spans="1:17">
      <c r="A45" s="15"/>
      <c r="B45" s="24"/>
      <c r="C45" s="96">
        <v>2015</v>
      </c>
      <c r="D45" s="96"/>
      <c r="E45" s="22"/>
      <c r="F45" s="47"/>
      <c r="G45" s="96">
        <v>2014</v>
      </c>
      <c r="H45" s="96"/>
      <c r="I45" s="22"/>
    </row>
    <row r="46" spans="1:17" ht="25.5">
      <c r="A46" s="15"/>
      <c r="B46" s="40" t="s">
        <v>356</v>
      </c>
      <c r="C46" s="26"/>
      <c r="D46" s="75"/>
      <c r="E46" s="28"/>
      <c r="F46" s="71"/>
      <c r="G46" s="26"/>
      <c r="H46" s="75"/>
      <c r="I46" s="28"/>
    </row>
    <row r="47" spans="1:17">
      <c r="A47" s="15"/>
      <c r="B47" s="32" t="s">
        <v>343</v>
      </c>
      <c r="C47" s="30"/>
      <c r="D47" s="54"/>
      <c r="E47" s="30"/>
      <c r="F47" s="69"/>
      <c r="G47" s="30"/>
      <c r="H47" s="54"/>
      <c r="I47" s="30"/>
    </row>
    <row r="48" spans="1:17">
      <c r="A48" s="15"/>
      <c r="B48" s="91" t="s">
        <v>357</v>
      </c>
      <c r="C48" s="98" t="s">
        <v>254</v>
      </c>
      <c r="D48" s="100" t="s">
        <v>359</v>
      </c>
      <c r="E48" s="98" t="s">
        <v>260</v>
      </c>
      <c r="F48" s="102"/>
      <c r="G48" s="98" t="s">
        <v>254</v>
      </c>
      <c r="H48" s="100" t="s">
        <v>360</v>
      </c>
      <c r="I48" s="98" t="s">
        <v>260</v>
      </c>
    </row>
    <row r="49" spans="1:17">
      <c r="A49" s="15"/>
      <c r="B49" s="91" t="s">
        <v>358</v>
      </c>
      <c r="C49" s="99"/>
      <c r="D49" s="101"/>
      <c r="E49" s="98"/>
      <c r="F49" s="102"/>
      <c r="G49" s="99"/>
      <c r="H49" s="101"/>
      <c r="I49" s="98"/>
    </row>
    <row r="50" spans="1:17" ht="25.5">
      <c r="A50" s="15"/>
      <c r="B50" s="97" t="s">
        <v>361</v>
      </c>
      <c r="C50" s="103" t="s">
        <v>254</v>
      </c>
      <c r="D50" s="106" t="s">
        <v>365</v>
      </c>
      <c r="E50" s="109" t="s">
        <v>260</v>
      </c>
      <c r="F50" s="87"/>
      <c r="G50" s="103" t="s">
        <v>254</v>
      </c>
      <c r="H50" s="106" t="s">
        <v>366</v>
      </c>
      <c r="I50" s="109" t="s">
        <v>260</v>
      </c>
    </row>
    <row r="51" spans="1:17" ht="25.5">
      <c r="A51" s="15"/>
      <c r="B51" s="97" t="s">
        <v>362</v>
      </c>
      <c r="C51" s="104"/>
      <c r="D51" s="107"/>
      <c r="E51" s="109"/>
      <c r="F51" s="87"/>
      <c r="G51" s="104"/>
      <c r="H51" s="107"/>
      <c r="I51" s="109"/>
    </row>
    <row r="52" spans="1:17" ht="25.5">
      <c r="A52" s="15"/>
      <c r="B52" s="97" t="s">
        <v>363</v>
      </c>
      <c r="C52" s="104"/>
      <c r="D52" s="107"/>
      <c r="E52" s="109"/>
      <c r="F52" s="87"/>
      <c r="G52" s="104"/>
      <c r="H52" s="107"/>
      <c r="I52" s="109"/>
    </row>
    <row r="53" spans="1:17">
      <c r="A53" s="15"/>
      <c r="B53" s="97" t="s">
        <v>364</v>
      </c>
      <c r="C53" s="105"/>
      <c r="D53" s="108"/>
      <c r="E53" s="109"/>
      <c r="F53" s="87"/>
      <c r="G53" s="105"/>
      <c r="H53" s="108"/>
      <c r="I53" s="109"/>
    </row>
    <row r="54" spans="1:17">
      <c r="A54" s="15"/>
      <c r="B54" s="17"/>
      <c r="C54" s="17"/>
      <c r="D54" s="17"/>
      <c r="E54" s="17"/>
      <c r="F54" s="17"/>
      <c r="G54" s="17"/>
      <c r="H54" s="17"/>
      <c r="I54" s="17"/>
      <c r="J54" s="17"/>
      <c r="K54" s="17"/>
      <c r="L54" s="17"/>
      <c r="M54" s="17"/>
      <c r="N54" s="17"/>
      <c r="O54" s="17"/>
      <c r="P54" s="17"/>
      <c r="Q54" s="17"/>
    </row>
    <row r="55" spans="1:17">
      <c r="A55" s="15"/>
      <c r="B55" s="110"/>
      <c r="C55" s="110"/>
      <c r="D55" s="110"/>
      <c r="E55" s="110"/>
      <c r="F55" s="110"/>
      <c r="G55" s="110"/>
      <c r="H55" s="110"/>
      <c r="I55" s="110"/>
      <c r="J55" s="110"/>
      <c r="K55" s="110"/>
      <c r="L55" s="110"/>
      <c r="M55" s="110"/>
      <c r="N55" s="110"/>
      <c r="O55" s="110"/>
      <c r="P55" s="110"/>
      <c r="Q55" s="110"/>
    </row>
    <row r="56" spans="1:17" ht="25.5" customHeight="1">
      <c r="A56" s="15"/>
      <c r="B56" s="112" t="s">
        <v>367</v>
      </c>
      <c r="C56" s="112"/>
      <c r="D56" s="112"/>
      <c r="E56" s="112"/>
      <c r="F56" s="112"/>
      <c r="G56" s="112"/>
      <c r="H56" s="112"/>
      <c r="I56" s="112"/>
      <c r="J56" s="112"/>
      <c r="K56" s="112"/>
      <c r="L56" s="112"/>
      <c r="M56" s="112"/>
      <c r="N56" s="112"/>
      <c r="O56" s="112"/>
      <c r="P56" s="112"/>
      <c r="Q56" s="112"/>
    </row>
  </sheetData>
  <mergeCells count="58">
    <mergeCell ref="B41:Q41"/>
    <mergeCell ref="B42:Q42"/>
    <mergeCell ref="B43:Q43"/>
    <mergeCell ref="B54:Q54"/>
    <mergeCell ref="B55:Q55"/>
    <mergeCell ref="B56:Q56"/>
    <mergeCell ref="B35:Q35"/>
    <mergeCell ref="B36:Q36"/>
    <mergeCell ref="B37:Q37"/>
    <mergeCell ref="B38:Q38"/>
    <mergeCell ref="B39:Q39"/>
    <mergeCell ref="B40:Q40"/>
    <mergeCell ref="A1:A2"/>
    <mergeCell ref="B1:Q1"/>
    <mergeCell ref="B2:Q2"/>
    <mergeCell ref="B3:Q3"/>
    <mergeCell ref="A4:A56"/>
    <mergeCell ref="B4:Q4"/>
    <mergeCell ref="B5:Q5"/>
    <mergeCell ref="B6:Q6"/>
    <mergeCell ref="B7:Q7"/>
    <mergeCell ref="B19:Q19"/>
    <mergeCell ref="H48:H49"/>
    <mergeCell ref="I48:I49"/>
    <mergeCell ref="C50:C53"/>
    <mergeCell ref="D50:D53"/>
    <mergeCell ref="E50:E53"/>
    <mergeCell ref="F50:F53"/>
    <mergeCell ref="G50:G53"/>
    <mergeCell ref="H50:H53"/>
    <mergeCell ref="I50:I53"/>
    <mergeCell ref="C28:D28"/>
    <mergeCell ref="G28:H28"/>
    <mergeCell ref="C44:H44"/>
    <mergeCell ref="C45:D45"/>
    <mergeCell ref="G45:H45"/>
    <mergeCell ref="C48:C49"/>
    <mergeCell ref="D48:D49"/>
    <mergeCell ref="E48:E49"/>
    <mergeCell ref="F48:F49"/>
    <mergeCell ref="G48:G49"/>
    <mergeCell ref="C11:D11"/>
    <mergeCell ref="G11:H11"/>
    <mergeCell ref="K11:L11"/>
    <mergeCell ref="O11:P11"/>
    <mergeCell ref="C26:H26"/>
    <mergeCell ref="C27:H27"/>
    <mergeCell ref="B23:Q23"/>
    <mergeCell ref="B24:Q24"/>
    <mergeCell ref="B25:Q25"/>
    <mergeCell ref="C8:H8"/>
    <mergeCell ref="K8:P8"/>
    <mergeCell ref="C9:H9"/>
    <mergeCell ref="K9:P9"/>
    <mergeCell ref="C10:D10"/>
    <mergeCell ref="G10:H10"/>
    <mergeCell ref="K10:L10"/>
    <mergeCell ref="O10:P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85546875" bestFit="1" customWidth="1"/>
    <col min="2" max="2" width="36.5703125" bestFit="1" customWidth="1"/>
  </cols>
  <sheetData>
    <row r="1" spans="1:2">
      <c r="A1" s="7" t="s">
        <v>368</v>
      </c>
      <c r="B1" s="1" t="s">
        <v>1</v>
      </c>
    </row>
    <row r="2" spans="1:2">
      <c r="A2" s="7"/>
      <c r="B2" s="1" t="s">
        <v>2</v>
      </c>
    </row>
    <row r="3" spans="1:2">
      <c r="A3" s="3" t="s">
        <v>369</v>
      </c>
      <c r="B3" s="4"/>
    </row>
    <row r="4" spans="1:2">
      <c r="A4" s="15" t="s">
        <v>368</v>
      </c>
      <c r="B4" s="10" t="s">
        <v>370</v>
      </c>
    </row>
    <row r="5" spans="1:2" ht="192">
      <c r="A5" s="15"/>
      <c r="B5" s="11" t="s">
        <v>371</v>
      </c>
    </row>
    <row r="6" spans="1:2" ht="166.5">
      <c r="A6" s="15"/>
      <c r="B6" s="11" t="s">
        <v>372</v>
      </c>
    </row>
    <row r="7" spans="1:2">
      <c r="A7" s="15"/>
      <c r="B7" s="18" t="s">
        <v>373</v>
      </c>
    </row>
    <row r="8" spans="1:2" ht="115.5">
      <c r="A8" s="15"/>
      <c r="B8" s="11" t="s">
        <v>374</v>
      </c>
    </row>
    <row r="9" spans="1:2">
      <c r="A9" s="15"/>
      <c r="B9" s="18" t="s">
        <v>375</v>
      </c>
    </row>
    <row r="10" spans="1:2" ht="90">
      <c r="A10" s="15"/>
      <c r="B10" s="11" t="s">
        <v>376</v>
      </c>
    </row>
    <row r="11" spans="1:2">
      <c r="A11" s="15"/>
      <c r="B11" s="18" t="s">
        <v>377</v>
      </c>
    </row>
    <row r="12" spans="1:2" ht="192">
      <c r="A12" s="15"/>
      <c r="B12" s="11" t="s">
        <v>378</v>
      </c>
    </row>
    <row r="13" spans="1:2">
      <c r="A13" s="15"/>
      <c r="B13" s="18" t="s">
        <v>379</v>
      </c>
    </row>
    <row r="14" spans="1:2" ht="51.75">
      <c r="A14" s="15"/>
      <c r="B14" s="11" t="s">
        <v>380</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1.5703125" bestFit="1" customWidth="1"/>
    <col min="2" max="2" width="36.5703125" bestFit="1" customWidth="1"/>
    <col min="3" max="3" width="8.42578125" customWidth="1"/>
    <col min="4" max="4" width="24.7109375" customWidth="1"/>
    <col min="5" max="5" width="7" customWidth="1"/>
    <col min="6" max="6" width="36.5703125" customWidth="1"/>
    <col min="7" max="7" width="8.42578125" customWidth="1"/>
    <col min="8" max="8" width="18.85546875" customWidth="1"/>
    <col min="9" max="9" width="7" customWidth="1"/>
  </cols>
  <sheetData>
    <row r="1" spans="1:9" ht="15" customHeight="1">
      <c r="A1" s="7" t="s">
        <v>381</v>
      </c>
      <c r="B1" s="7" t="s">
        <v>1</v>
      </c>
      <c r="C1" s="7"/>
      <c r="D1" s="7"/>
      <c r="E1" s="7"/>
      <c r="F1" s="7"/>
      <c r="G1" s="7"/>
      <c r="H1" s="7"/>
      <c r="I1" s="7"/>
    </row>
    <row r="2" spans="1:9" ht="15" customHeight="1">
      <c r="A2" s="7"/>
      <c r="B2" s="7" t="s">
        <v>2</v>
      </c>
      <c r="C2" s="7"/>
      <c r="D2" s="7"/>
      <c r="E2" s="7"/>
      <c r="F2" s="7"/>
      <c r="G2" s="7"/>
      <c r="H2" s="7"/>
      <c r="I2" s="7"/>
    </row>
    <row r="3" spans="1:9">
      <c r="A3" s="3" t="s">
        <v>382</v>
      </c>
      <c r="B3" s="14"/>
      <c r="C3" s="14"/>
      <c r="D3" s="14"/>
      <c r="E3" s="14"/>
      <c r="F3" s="14"/>
      <c r="G3" s="14"/>
      <c r="H3" s="14"/>
      <c r="I3" s="14"/>
    </row>
    <row r="4" spans="1:9">
      <c r="A4" s="15" t="s">
        <v>381</v>
      </c>
      <c r="B4" s="16" t="s">
        <v>383</v>
      </c>
      <c r="C4" s="16"/>
      <c r="D4" s="16"/>
      <c r="E4" s="16"/>
      <c r="F4" s="16"/>
      <c r="G4" s="16"/>
      <c r="H4" s="16"/>
      <c r="I4" s="16"/>
    </row>
    <row r="5" spans="1:9">
      <c r="A5" s="15"/>
      <c r="B5" s="64" t="s">
        <v>384</v>
      </c>
      <c r="C5" s="64"/>
      <c r="D5" s="64"/>
      <c r="E5" s="64"/>
      <c r="F5" s="64"/>
      <c r="G5" s="64"/>
      <c r="H5" s="64"/>
      <c r="I5" s="64"/>
    </row>
    <row r="6" spans="1:9" ht="38.25" customHeight="1">
      <c r="A6" s="15"/>
      <c r="B6" s="17" t="s">
        <v>385</v>
      </c>
      <c r="C6" s="17"/>
      <c r="D6" s="17"/>
      <c r="E6" s="17"/>
      <c r="F6" s="17"/>
      <c r="G6" s="17"/>
      <c r="H6" s="17"/>
      <c r="I6" s="17"/>
    </row>
    <row r="7" spans="1:9">
      <c r="A7" s="15"/>
      <c r="B7" s="17" t="s">
        <v>386</v>
      </c>
      <c r="C7" s="17"/>
      <c r="D7" s="17"/>
      <c r="E7" s="17"/>
      <c r="F7" s="17"/>
      <c r="G7" s="17"/>
      <c r="H7" s="17"/>
      <c r="I7" s="17"/>
    </row>
    <row r="8" spans="1:9" ht="15.75">
      <c r="A8" s="15"/>
      <c r="B8" s="63"/>
      <c r="C8" s="63"/>
      <c r="D8" s="63"/>
      <c r="E8" s="63"/>
      <c r="F8" s="63"/>
      <c r="G8" s="63"/>
      <c r="H8" s="63"/>
      <c r="I8" s="63"/>
    </row>
    <row r="9" spans="1:9">
      <c r="A9" s="15"/>
      <c r="B9" s="20"/>
      <c r="C9" s="44" t="s">
        <v>387</v>
      </c>
      <c r="D9" s="44"/>
      <c r="E9" s="44"/>
      <c r="F9" s="44"/>
      <c r="G9" s="44"/>
      <c r="H9" s="44"/>
      <c r="I9" s="22"/>
    </row>
    <row r="10" spans="1:9">
      <c r="A10" s="15"/>
      <c r="B10" s="113"/>
      <c r="C10" s="96">
        <v>2015</v>
      </c>
      <c r="D10" s="96"/>
      <c r="E10" s="22"/>
      <c r="F10" s="66"/>
      <c r="G10" s="96">
        <v>2014</v>
      </c>
      <c r="H10" s="96"/>
      <c r="I10" s="22"/>
    </row>
    <row r="11" spans="1:9" ht="26.25">
      <c r="A11" s="15"/>
      <c r="B11" s="25" t="s">
        <v>388</v>
      </c>
      <c r="C11" s="26" t="s">
        <v>254</v>
      </c>
      <c r="D11" s="75" t="s">
        <v>389</v>
      </c>
      <c r="E11" s="28" t="s">
        <v>260</v>
      </c>
      <c r="F11" s="25"/>
      <c r="G11" s="26" t="s">
        <v>254</v>
      </c>
      <c r="H11" s="75" t="s">
        <v>390</v>
      </c>
      <c r="I11" s="28" t="s">
        <v>260</v>
      </c>
    </row>
    <row r="12" spans="1:9" ht="26.25">
      <c r="A12" s="15"/>
      <c r="B12" s="20" t="s">
        <v>391</v>
      </c>
      <c r="C12" s="34"/>
      <c r="D12" s="41" t="s">
        <v>310</v>
      </c>
      <c r="E12" s="30"/>
      <c r="F12" s="20"/>
      <c r="G12" s="34"/>
      <c r="H12" s="41" t="s">
        <v>310</v>
      </c>
      <c r="I12" s="30"/>
    </row>
    <row r="13" spans="1:9" ht="27" thickBot="1">
      <c r="A13" s="15"/>
      <c r="B13" s="25" t="s">
        <v>111</v>
      </c>
      <c r="C13" s="84" t="s">
        <v>254</v>
      </c>
      <c r="D13" s="85" t="s">
        <v>389</v>
      </c>
      <c r="E13" s="28" t="s">
        <v>260</v>
      </c>
      <c r="F13" s="25"/>
      <c r="G13" s="84" t="s">
        <v>254</v>
      </c>
      <c r="H13" s="85" t="s">
        <v>390</v>
      </c>
      <c r="I13" s="28" t="s">
        <v>260</v>
      </c>
    </row>
    <row r="14" spans="1:9" ht="15.75" thickTop="1">
      <c r="A14" s="15"/>
      <c r="B14" s="17"/>
      <c r="C14" s="17"/>
      <c r="D14" s="17"/>
      <c r="E14" s="17"/>
      <c r="F14" s="17"/>
      <c r="G14" s="17"/>
      <c r="H14" s="17"/>
      <c r="I14" s="17"/>
    </row>
    <row r="15" spans="1:9">
      <c r="A15" s="15"/>
      <c r="B15" s="64" t="s">
        <v>392</v>
      </c>
      <c r="C15" s="64"/>
      <c r="D15" s="64"/>
      <c r="E15" s="64"/>
      <c r="F15" s="64"/>
      <c r="G15" s="64"/>
      <c r="H15" s="64"/>
      <c r="I15" s="64"/>
    </row>
    <row r="16" spans="1:9" ht="25.5" customHeight="1">
      <c r="A16" s="15"/>
      <c r="B16" s="17" t="s">
        <v>393</v>
      </c>
      <c r="C16" s="17"/>
      <c r="D16" s="17"/>
      <c r="E16" s="17"/>
      <c r="F16" s="17"/>
      <c r="G16" s="17"/>
      <c r="H16" s="17"/>
      <c r="I16" s="17"/>
    </row>
    <row r="17" spans="1:9">
      <c r="A17" s="15"/>
      <c r="B17" s="17" t="s">
        <v>394</v>
      </c>
      <c r="C17" s="17"/>
      <c r="D17" s="17"/>
      <c r="E17" s="17"/>
      <c r="F17" s="17"/>
      <c r="G17" s="17"/>
      <c r="H17" s="17"/>
      <c r="I17" s="17"/>
    </row>
  </sheetData>
  <mergeCells count="17">
    <mergeCell ref="B17:I17"/>
    <mergeCell ref="B6:I6"/>
    <mergeCell ref="B7:I7"/>
    <mergeCell ref="B8:I8"/>
    <mergeCell ref="B14:I14"/>
    <mergeCell ref="B15:I15"/>
    <mergeCell ref="B16:I16"/>
    <mergeCell ref="C9:H9"/>
    <mergeCell ref="C10:D10"/>
    <mergeCell ref="G10:H10"/>
    <mergeCell ref="A1:A2"/>
    <mergeCell ref="B1:I1"/>
    <mergeCell ref="B2:I2"/>
    <mergeCell ref="B3:I3"/>
    <mergeCell ref="A4:A17"/>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30" customHeight="1">
      <c r="A1" s="7" t="s">
        <v>395</v>
      </c>
      <c r="B1" s="1" t="s">
        <v>1</v>
      </c>
    </row>
    <row r="2" spans="1:2">
      <c r="A2" s="7"/>
      <c r="B2" s="1" t="s">
        <v>2</v>
      </c>
    </row>
    <row r="3" spans="1:2">
      <c r="A3" s="3" t="s">
        <v>396</v>
      </c>
      <c r="B3" s="4"/>
    </row>
    <row r="4" spans="1:2" ht="39">
      <c r="A4" s="15" t="s">
        <v>395</v>
      </c>
      <c r="B4" s="10" t="s">
        <v>397</v>
      </c>
    </row>
    <row r="5" spans="1:2" ht="153.75">
      <c r="A5" s="15"/>
      <c r="B5" s="11" t="s">
        <v>215</v>
      </c>
    </row>
    <row r="6" spans="1:2">
      <c r="A6" s="15"/>
      <c r="B6" s="114"/>
    </row>
    <row r="7" spans="1:2">
      <c r="A7" s="15"/>
      <c r="B7" s="18" t="s">
        <v>384</v>
      </c>
    </row>
    <row r="8" spans="1:2">
      <c r="A8" s="15"/>
      <c r="B8" s="115" t="s">
        <v>398</v>
      </c>
    </row>
    <row r="9" spans="1:2" ht="39">
      <c r="A9" s="15"/>
      <c r="B9" s="11" t="s">
        <v>399</v>
      </c>
    </row>
    <row r="10" spans="1:2" ht="77.25">
      <c r="A10" s="15"/>
      <c r="B10" s="11" t="s">
        <v>400</v>
      </c>
    </row>
    <row r="11" spans="1:2">
      <c r="A11" s="15"/>
      <c r="B11" s="18" t="s">
        <v>392</v>
      </c>
    </row>
    <row r="12" spans="1:2">
      <c r="A12" s="15"/>
      <c r="B12" s="115" t="s">
        <v>401</v>
      </c>
    </row>
    <row r="13" spans="1:2" ht="64.5">
      <c r="A13" s="15"/>
      <c r="B13" s="11" t="s">
        <v>402</v>
      </c>
    </row>
    <row r="14" spans="1:2" ht="90">
      <c r="A14" s="15"/>
      <c r="B14" s="11" t="s">
        <v>403</v>
      </c>
    </row>
    <row r="15" spans="1:2" ht="153.75">
      <c r="A15" s="15"/>
      <c r="B15" s="11" t="s">
        <v>404</v>
      </c>
    </row>
    <row r="16" spans="1:2" ht="179.25">
      <c r="A16" s="15"/>
      <c r="B16" s="11" t="s">
        <v>405</v>
      </c>
    </row>
    <row r="17" spans="1:2" ht="77.25">
      <c r="A17" s="15"/>
      <c r="B17" s="11" t="s">
        <v>406</v>
      </c>
    </row>
    <row r="18" spans="1:2" ht="128.25">
      <c r="A18" s="15"/>
      <c r="B18" s="11" t="s">
        <v>407</v>
      </c>
    </row>
    <row r="19" spans="1:2">
      <c r="A19" s="15"/>
      <c r="B19" s="18" t="s">
        <v>408</v>
      </c>
    </row>
    <row r="20" spans="1:2" ht="255.75">
      <c r="A20" s="15"/>
      <c r="B20" s="11" t="s">
        <v>409</v>
      </c>
    </row>
    <row r="21" spans="1:2">
      <c r="A21" s="15"/>
      <c r="B21" s="115" t="s">
        <v>410</v>
      </c>
    </row>
    <row r="22" spans="1:2" ht="230.25">
      <c r="A22" s="15"/>
      <c r="B22" s="11" t="s">
        <v>411</v>
      </c>
    </row>
    <row r="23" spans="1:2">
      <c r="A23" s="15"/>
      <c r="B23" s="115" t="s">
        <v>412</v>
      </c>
    </row>
    <row r="24" spans="1:2" ht="217.5">
      <c r="A24" s="15"/>
      <c r="B24" s="11" t="s">
        <v>413</v>
      </c>
    </row>
    <row r="25" spans="1:2" ht="217.5">
      <c r="A25" s="15"/>
      <c r="B25" s="11" t="s">
        <v>414</v>
      </c>
    </row>
    <row r="26" spans="1:2" ht="204.75">
      <c r="A26" s="15"/>
      <c r="B26" s="11" t="s">
        <v>415</v>
      </c>
    </row>
  </sheetData>
  <mergeCells count="2">
    <mergeCell ref="A1:A2"/>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7" t="s">
        <v>416</v>
      </c>
      <c r="B1" s="1" t="s">
        <v>1</v>
      </c>
    </row>
    <row r="2" spans="1:2">
      <c r="A2" s="7"/>
      <c r="B2" s="1" t="s">
        <v>2</v>
      </c>
    </row>
    <row r="3" spans="1:2">
      <c r="A3" s="3" t="s">
        <v>417</v>
      </c>
      <c r="B3" s="4"/>
    </row>
    <row r="4" spans="1:2">
      <c r="A4" s="15" t="s">
        <v>416</v>
      </c>
      <c r="B4" s="10" t="s">
        <v>418</v>
      </c>
    </row>
    <row r="5" spans="1:2" ht="27">
      <c r="A5" s="15"/>
      <c r="B5" s="18" t="s">
        <v>419</v>
      </c>
    </row>
    <row r="6" spans="1:2" ht="192">
      <c r="A6" s="15"/>
      <c r="B6" s="11" t="s">
        <v>420</v>
      </c>
    </row>
    <row r="7" spans="1:2" ht="26.25">
      <c r="A7" s="15"/>
      <c r="B7" s="11" t="s">
        <v>421</v>
      </c>
    </row>
    <row r="8" spans="1:2">
      <c r="A8" s="15"/>
      <c r="B8" s="18" t="s">
        <v>422</v>
      </c>
    </row>
    <row r="9" spans="1:2" ht="243">
      <c r="A9" s="15"/>
      <c r="B9" s="11" t="s">
        <v>423</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1" width="27" bestFit="1" customWidth="1"/>
    <col min="2" max="2" width="36.5703125" bestFit="1" customWidth="1"/>
    <col min="3" max="3" width="7.7109375" customWidth="1"/>
    <col min="4" max="4" width="24" customWidth="1"/>
    <col min="5" max="5" width="6.5703125" customWidth="1"/>
    <col min="6" max="6" width="36.5703125" customWidth="1"/>
    <col min="7" max="7" width="7.7109375" customWidth="1"/>
    <col min="8" max="8" width="24" customWidth="1"/>
    <col min="9" max="9" width="6.5703125" customWidth="1"/>
  </cols>
  <sheetData>
    <row r="1" spans="1:9" ht="15" customHeight="1">
      <c r="A1" s="7" t="s">
        <v>424</v>
      </c>
      <c r="B1" s="7" t="s">
        <v>1</v>
      </c>
      <c r="C1" s="7"/>
      <c r="D1" s="7"/>
      <c r="E1" s="7"/>
      <c r="F1" s="7"/>
      <c r="G1" s="7"/>
      <c r="H1" s="7"/>
      <c r="I1" s="7"/>
    </row>
    <row r="2" spans="1:9" ht="15" customHeight="1">
      <c r="A2" s="7"/>
      <c r="B2" s="7" t="s">
        <v>2</v>
      </c>
      <c r="C2" s="7"/>
      <c r="D2" s="7"/>
      <c r="E2" s="7"/>
      <c r="F2" s="7"/>
      <c r="G2" s="7"/>
      <c r="H2" s="7"/>
      <c r="I2" s="7"/>
    </row>
    <row r="3" spans="1:9">
      <c r="A3" s="3" t="s">
        <v>425</v>
      </c>
      <c r="B3" s="14"/>
      <c r="C3" s="14"/>
      <c r="D3" s="14"/>
      <c r="E3" s="14"/>
      <c r="F3" s="14"/>
      <c r="G3" s="14"/>
      <c r="H3" s="14"/>
      <c r="I3" s="14"/>
    </row>
    <row r="4" spans="1:9">
      <c r="A4" s="15" t="s">
        <v>424</v>
      </c>
      <c r="B4" s="16" t="s">
        <v>426</v>
      </c>
      <c r="C4" s="16"/>
      <c r="D4" s="16"/>
      <c r="E4" s="16"/>
      <c r="F4" s="16"/>
      <c r="G4" s="16"/>
      <c r="H4" s="16"/>
      <c r="I4" s="16"/>
    </row>
    <row r="5" spans="1:9" ht="51" customHeight="1">
      <c r="A5" s="15"/>
      <c r="B5" s="17" t="s">
        <v>427</v>
      </c>
      <c r="C5" s="17"/>
      <c r="D5" s="17"/>
      <c r="E5" s="17"/>
      <c r="F5" s="17"/>
      <c r="G5" s="17"/>
      <c r="H5" s="17"/>
      <c r="I5" s="17"/>
    </row>
    <row r="6" spans="1:9" ht="38.25" customHeight="1">
      <c r="A6" s="15"/>
      <c r="B6" s="17" t="s">
        <v>428</v>
      </c>
      <c r="C6" s="17"/>
      <c r="D6" s="17"/>
      <c r="E6" s="17"/>
      <c r="F6" s="17"/>
      <c r="G6" s="17"/>
      <c r="H6" s="17"/>
      <c r="I6" s="17"/>
    </row>
    <row r="7" spans="1:9">
      <c r="A7" s="15"/>
      <c r="B7" s="64" t="s">
        <v>384</v>
      </c>
      <c r="C7" s="64"/>
      <c r="D7" s="64"/>
      <c r="E7" s="64"/>
      <c r="F7" s="64"/>
      <c r="G7" s="64"/>
      <c r="H7" s="64"/>
      <c r="I7" s="64"/>
    </row>
    <row r="8" spans="1:9">
      <c r="A8" s="15"/>
      <c r="B8" s="17" t="s">
        <v>429</v>
      </c>
      <c r="C8" s="17"/>
      <c r="D8" s="17"/>
      <c r="E8" s="17"/>
      <c r="F8" s="17"/>
      <c r="G8" s="17"/>
      <c r="H8" s="17"/>
      <c r="I8" s="17"/>
    </row>
    <row r="9" spans="1:9" ht="15.75">
      <c r="A9" s="15"/>
      <c r="B9" s="63"/>
      <c r="C9" s="63"/>
      <c r="D9" s="63"/>
      <c r="E9" s="63"/>
      <c r="F9" s="63"/>
      <c r="G9" s="63"/>
      <c r="H9" s="63"/>
      <c r="I9" s="63"/>
    </row>
    <row r="10" spans="1:9">
      <c r="A10" s="15"/>
      <c r="B10" s="21"/>
      <c r="C10" s="45" t="s">
        <v>341</v>
      </c>
      <c r="D10" s="45"/>
      <c r="E10" s="45"/>
      <c r="F10" s="45"/>
      <c r="G10" s="45"/>
      <c r="H10" s="45"/>
      <c r="I10" s="22"/>
    </row>
    <row r="11" spans="1:9">
      <c r="A11" s="15"/>
      <c r="B11" s="49"/>
      <c r="C11" s="96">
        <v>2015</v>
      </c>
      <c r="D11" s="96"/>
      <c r="E11" s="22"/>
      <c r="F11" s="66"/>
      <c r="G11" s="96">
        <v>2014</v>
      </c>
      <c r="H11" s="96"/>
      <c r="I11" s="22"/>
    </row>
    <row r="12" spans="1:9" ht="25.5">
      <c r="A12" s="15"/>
      <c r="B12" s="40" t="s">
        <v>430</v>
      </c>
      <c r="C12" s="37"/>
      <c r="D12" s="116"/>
      <c r="E12" s="39"/>
      <c r="F12" s="71"/>
      <c r="G12" s="37"/>
      <c r="H12" s="116"/>
      <c r="I12" s="39"/>
    </row>
    <row r="13" spans="1:9">
      <c r="A13" s="15"/>
      <c r="B13" s="117" t="s">
        <v>431</v>
      </c>
      <c r="C13" s="30"/>
      <c r="D13" s="54"/>
      <c r="E13" s="30"/>
      <c r="F13" s="69"/>
      <c r="G13" s="30"/>
      <c r="H13" s="54"/>
      <c r="I13" s="30"/>
    </row>
    <row r="14" spans="1:9">
      <c r="A14" s="15"/>
      <c r="B14" s="29" t="s">
        <v>108</v>
      </c>
      <c r="C14" s="28" t="s">
        <v>254</v>
      </c>
      <c r="D14" s="33">
        <v>30301</v>
      </c>
      <c r="E14" s="28"/>
      <c r="F14" s="71"/>
      <c r="G14" s="28" t="s">
        <v>254</v>
      </c>
      <c r="H14" s="53">
        <v>459</v>
      </c>
      <c r="I14" s="28"/>
    </row>
    <row r="15" spans="1:9" ht="25.5">
      <c r="A15" s="15"/>
      <c r="B15" s="32" t="s">
        <v>432</v>
      </c>
      <c r="C15" s="34"/>
      <c r="D15" s="41" t="s">
        <v>389</v>
      </c>
      <c r="E15" s="30" t="s">
        <v>260</v>
      </c>
      <c r="F15" s="69"/>
      <c r="G15" s="34"/>
      <c r="H15" s="41" t="s">
        <v>390</v>
      </c>
      <c r="I15" s="30" t="s">
        <v>260</v>
      </c>
    </row>
    <row r="16" spans="1:9" ht="25.5">
      <c r="A16" s="15"/>
      <c r="B16" s="29" t="s">
        <v>433</v>
      </c>
      <c r="C16" s="26"/>
      <c r="D16" s="27">
        <v>28745</v>
      </c>
      <c r="E16" s="28"/>
      <c r="F16" s="71"/>
      <c r="G16" s="26"/>
      <c r="H16" s="75">
        <v>308</v>
      </c>
      <c r="I16" s="28"/>
    </row>
    <row r="17" spans="1:9" ht="25.5">
      <c r="A17" s="15"/>
      <c r="B17" s="32" t="s">
        <v>434</v>
      </c>
      <c r="C17" s="34"/>
      <c r="D17" s="41" t="s">
        <v>435</v>
      </c>
      <c r="E17" s="30" t="s">
        <v>260</v>
      </c>
      <c r="F17" s="69"/>
      <c r="G17" s="34"/>
      <c r="H17" s="41" t="s">
        <v>436</v>
      </c>
      <c r="I17" s="30" t="s">
        <v>260</v>
      </c>
    </row>
    <row r="18" spans="1:9" ht="25.5">
      <c r="A18" s="15"/>
      <c r="B18" s="29" t="s">
        <v>437</v>
      </c>
      <c r="C18" s="125"/>
      <c r="D18" s="126">
        <v>28602</v>
      </c>
      <c r="E18" s="98"/>
      <c r="F18" s="102"/>
      <c r="G18" s="125"/>
      <c r="H18" s="128">
        <v>142</v>
      </c>
      <c r="I18" s="98"/>
    </row>
    <row r="19" spans="1:9">
      <c r="A19" s="15"/>
      <c r="B19" s="29" t="s">
        <v>438</v>
      </c>
      <c r="C19" s="99"/>
      <c r="D19" s="127"/>
      <c r="E19" s="98"/>
      <c r="F19" s="102"/>
      <c r="G19" s="99"/>
      <c r="H19" s="101"/>
      <c r="I19" s="98"/>
    </row>
    <row r="20" spans="1:9">
      <c r="A20" s="15"/>
      <c r="B20" s="32" t="s">
        <v>109</v>
      </c>
      <c r="C20" s="50"/>
      <c r="D20" s="52" t="s">
        <v>310</v>
      </c>
      <c r="E20" s="30"/>
      <c r="F20" s="69"/>
      <c r="G20" s="50"/>
      <c r="H20" s="52">
        <v>9</v>
      </c>
      <c r="I20" s="30"/>
    </row>
    <row r="21" spans="1:9" ht="25.5">
      <c r="A21" s="15"/>
      <c r="B21" s="29" t="s">
        <v>439</v>
      </c>
      <c r="C21" s="77"/>
      <c r="D21" s="78" t="s">
        <v>310</v>
      </c>
      <c r="E21" s="28"/>
      <c r="F21" s="71"/>
      <c r="G21" s="77"/>
      <c r="H21" s="78" t="s">
        <v>310</v>
      </c>
      <c r="I21" s="28"/>
    </row>
    <row r="22" spans="1:9" ht="38.25">
      <c r="A22" s="15"/>
      <c r="B22" s="32" t="s">
        <v>440</v>
      </c>
      <c r="C22" s="81"/>
      <c r="D22" s="82" t="s">
        <v>310</v>
      </c>
      <c r="E22" s="30"/>
      <c r="F22" s="69"/>
      <c r="G22" s="81"/>
      <c r="H22" s="82">
        <v>9</v>
      </c>
      <c r="I22" s="30"/>
    </row>
    <row r="23" spans="1:9" ht="26.25" thickBot="1">
      <c r="A23" s="15"/>
      <c r="B23" s="29" t="s">
        <v>441</v>
      </c>
      <c r="C23" s="84" t="s">
        <v>254</v>
      </c>
      <c r="D23" s="86">
        <v>28602</v>
      </c>
      <c r="E23" s="28"/>
      <c r="F23" s="71"/>
      <c r="G23" s="84" t="s">
        <v>254</v>
      </c>
      <c r="H23" s="85">
        <v>151</v>
      </c>
      <c r="I23" s="28"/>
    </row>
    <row r="24" spans="1:9" ht="15.75" thickTop="1">
      <c r="A24" s="15"/>
      <c r="B24" s="118"/>
      <c r="C24" s="119"/>
      <c r="D24" s="120"/>
      <c r="E24" s="30"/>
      <c r="F24" s="69"/>
      <c r="G24" s="119"/>
      <c r="H24" s="120"/>
      <c r="I24" s="30"/>
    </row>
    <row r="25" spans="1:9">
      <c r="A25" s="15"/>
      <c r="B25" s="40" t="s">
        <v>442</v>
      </c>
      <c r="C25" s="28"/>
      <c r="D25" s="53"/>
      <c r="E25" s="28"/>
      <c r="F25" s="71"/>
      <c r="G25" s="28"/>
      <c r="H25" s="53"/>
      <c r="I25" s="28"/>
    </row>
    <row r="26" spans="1:9" ht="25.5">
      <c r="A26" s="15"/>
      <c r="B26" s="32" t="s">
        <v>443</v>
      </c>
      <c r="C26" s="30"/>
      <c r="D26" s="31">
        <v>88090</v>
      </c>
      <c r="E26" s="30"/>
      <c r="F26" s="69"/>
      <c r="G26" s="30"/>
      <c r="H26" s="31">
        <v>80986</v>
      </c>
      <c r="I26" s="30"/>
    </row>
    <row r="27" spans="1:9">
      <c r="A27" s="15"/>
      <c r="B27" s="29" t="s">
        <v>444</v>
      </c>
      <c r="C27" s="28"/>
      <c r="D27" s="53"/>
      <c r="E27" s="28"/>
      <c r="F27" s="71"/>
      <c r="G27" s="28"/>
      <c r="H27" s="53"/>
      <c r="I27" s="28"/>
    </row>
    <row r="28" spans="1:9">
      <c r="A28" s="15"/>
      <c r="B28" s="97" t="s">
        <v>445</v>
      </c>
      <c r="C28" s="34"/>
      <c r="D28" s="41">
        <v>329</v>
      </c>
      <c r="E28" s="30"/>
      <c r="F28" s="69"/>
      <c r="G28" s="34"/>
      <c r="H28" s="41">
        <v>263</v>
      </c>
      <c r="I28" s="30"/>
    </row>
    <row r="29" spans="1:9" ht="26.25" thickBot="1">
      <c r="A29" s="15"/>
      <c r="B29" s="29" t="s">
        <v>446</v>
      </c>
      <c r="C29" s="84"/>
      <c r="D29" s="86">
        <v>88419</v>
      </c>
      <c r="E29" s="28"/>
      <c r="F29" s="71"/>
      <c r="G29" s="84"/>
      <c r="H29" s="86">
        <v>81249</v>
      </c>
      <c r="I29" s="28"/>
    </row>
    <row r="30" spans="1:9" ht="15.75" thickTop="1">
      <c r="A30" s="15"/>
      <c r="B30" s="20"/>
      <c r="C30" s="119"/>
      <c r="D30" s="120"/>
      <c r="E30" s="30"/>
      <c r="F30" s="69"/>
      <c r="G30" s="119"/>
      <c r="H30" s="120"/>
      <c r="I30" s="30"/>
    </row>
    <row r="31" spans="1:9">
      <c r="A31" s="15"/>
      <c r="B31" s="40" t="s">
        <v>447</v>
      </c>
      <c r="C31" s="28"/>
      <c r="D31" s="53"/>
      <c r="E31" s="28"/>
      <c r="F31" s="71"/>
      <c r="G31" s="28"/>
      <c r="H31" s="53"/>
      <c r="I31" s="28"/>
    </row>
    <row r="32" spans="1:9">
      <c r="A32" s="15"/>
      <c r="B32" s="32" t="s">
        <v>108</v>
      </c>
      <c r="C32" s="30" t="s">
        <v>254</v>
      </c>
      <c r="D32" s="54">
        <v>0.32</v>
      </c>
      <c r="E32" s="30"/>
      <c r="F32" s="69"/>
      <c r="G32" s="30" t="s">
        <v>254</v>
      </c>
      <c r="H32" s="54">
        <v>0</v>
      </c>
      <c r="I32" s="30"/>
    </row>
    <row r="33" spans="1:9">
      <c r="A33" s="15"/>
      <c r="B33" s="29" t="s">
        <v>109</v>
      </c>
      <c r="C33" s="77"/>
      <c r="D33" s="78">
        <v>0</v>
      </c>
      <c r="E33" s="28"/>
      <c r="F33" s="71"/>
      <c r="G33" s="77"/>
      <c r="H33" s="78">
        <v>0</v>
      </c>
      <c r="I33" s="28"/>
    </row>
    <row r="34" spans="1:9" ht="26.25" thickBot="1">
      <c r="A34" s="15"/>
      <c r="B34" s="32" t="s">
        <v>116</v>
      </c>
      <c r="C34" s="121" t="s">
        <v>254</v>
      </c>
      <c r="D34" s="122">
        <v>0.32</v>
      </c>
      <c r="E34" s="30"/>
      <c r="F34" s="69"/>
      <c r="G34" s="121" t="s">
        <v>254</v>
      </c>
      <c r="H34" s="122">
        <v>0</v>
      </c>
      <c r="I34" s="30"/>
    </row>
    <row r="35" spans="1:9" ht="15.75" thickTop="1">
      <c r="A35" s="15"/>
      <c r="B35" s="25"/>
      <c r="C35" s="123"/>
      <c r="D35" s="124"/>
      <c r="E35" s="28"/>
      <c r="F35" s="71"/>
      <c r="G35" s="123"/>
      <c r="H35" s="124"/>
      <c r="I35" s="28"/>
    </row>
    <row r="36" spans="1:9">
      <c r="A36" s="15"/>
      <c r="B36" s="117" t="s">
        <v>448</v>
      </c>
      <c r="C36" s="30"/>
      <c r="D36" s="54"/>
      <c r="E36" s="30"/>
      <c r="F36" s="69"/>
      <c r="G36" s="30"/>
      <c r="H36" s="54"/>
      <c r="I36" s="30"/>
    </row>
    <row r="37" spans="1:9">
      <c r="A37" s="15"/>
      <c r="B37" s="29" t="s">
        <v>108</v>
      </c>
      <c r="C37" s="28" t="s">
        <v>254</v>
      </c>
      <c r="D37" s="53">
        <v>0.32</v>
      </c>
      <c r="E37" s="28"/>
      <c r="F37" s="71"/>
      <c r="G37" s="28" t="s">
        <v>254</v>
      </c>
      <c r="H37" s="53">
        <v>0</v>
      </c>
      <c r="I37" s="28"/>
    </row>
    <row r="38" spans="1:9">
      <c r="A38" s="15"/>
      <c r="B38" s="32" t="s">
        <v>109</v>
      </c>
      <c r="C38" s="34"/>
      <c r="D38" s="41">
        <v>0</v>
      </c>
      <c r="E38" s="30"/>
      <c r="F38" s="69"/>
      <c r="G38" s="34"/>
      <c r="H38" s="41">
        <v>0</v>
      </c>
      <c r="I38" s="30"/>
    </row>
    <row r="39" spans="1:9" ht="26.25" thickBot="1">
      <c r="A39" s="15"/>
      <c r="B39" s="29" t="s">
        <v>116</v>
      </c>
      <c r="C39" s="84" t="s">
        <v>254</v>
      </c>
      <c r="D39" s="85">
        <v>0.32</v>
      </c>
      <c r="E39" s="28"/>
      <c r="F39" s="71"/>
      <c r="G39" s="84" t="s">
        <v>254</v>
      </c>
      <c r="H39" s="85">
        <v>0</v>
      </c>
      <c r="I39" s="28"/>
    </row>
    <row r="40" spans="1:9" ht="15.75" thickTop="1">
      <c r="A40" s="15"/>
      <c r="B40" s="17"/>
      <c r="C40" s="17"/>
      <c r="D40" s="17"/>
      <c r="E40" s="17"/>
      <c r="F40" s="17"/>
      <c r="G40" s="17"/>
      <c r="H40" s="17"/>
      <c r="I40" s="17"/>
    </row>
    <row r="41" spans="1:9">
      <c r="A41" s="15"/>
      <c r="B41" s="64" t="s">
        <v>392</v>
      </c>
      <c r="C41" s="64"/>
      <c r="D41" s="64"/>
      <c r="E41" s="64"/>
      <c r="F41" s="64"/>
      <c r="G41" s="64"/>
      <c r="H41" s="64"/>
      <c r="I41" s="64"/>
    </row>
    <row r="42" spans="1:9">
      <c r="A42" s="15"/>
      <c r="B42" s="17" t="s">
        <v>449</v>
      </c>
      <c r="C42" s="17"/>
      <c r="D42" s="17"/>
      <c r="E42" s="17"/>
      <c r="F42" s="17"/>
      <c r="G42" s="17"/>
      <c r="H42" s="17"/>
      <c r="I42" s="17"/>
    </row>
    <row r="43" spans="1:9" ht="15.75">
      <c r="A43" s="15"/>
      <c r="B43" s="63"/>
      <c r="C43" s="63"/>
      <c r="D43" s="63"/>
      <c r="E43" s="63"/>
      <c r="F43" s="63"/>
      <c r="G43" s="63"/>
      <c r="H43" s="63"/>
      <c r="I43" s="63"/>
    </row>
    <row r="44" spans="1:9">
      <c r="A44" s="15"/>
      <c r="B44" s="129"/>
      <c r="C44" s="45" t="s">
        <v>341</v>
      </c>
      <c r="D44" s="45"/>
      <c r="E44" s="45"/>
      <c r="F44" s="45"/>
      <c r="G44" s="45"/>
      <c r="H44" s="45"/>
      <c r="I44" s="22"/>
    </row>
    <row r="45" spans="1:9">
      <c r="A45" s="15"/>
      <c r="B45" s="49"/>
      <c r="C45" s="96">
        <v>2015</v>
      </c>
      <c r="D45" s="96"/>
      <c r="E45" s="22"/>
      <c r="F45" s="66"/>
      <c r="G45" s="96">
        <v>2014</v>
      </c>
      <c r="H45" s="96"/>
      <c r="I45" s="22"/>
    </row>
    <row r="46" spans="1:9">
      <c r="A46" s="15"/>
      <c r="B46" s="40" t="s">
        <v>450</v>
      </c>
      <c r="C46" s="37"/>
      <c r="D46" s="116"/>
      <c r="E46" s="39"/>
      <c r="F46" s="71"/>
      <c r="G46" s="37"/>
      <c r="H46" s="116"/>
      <c r="I46" s="39"/>
    </row>
    <row r="47" spans="1:9">
      <c r="A47" s="15"/>
      <c r="B47" s="117" t="s">
        <v>431</v>
      </c>
      <c r="C47" s="30"/>
      <c r="D47" s="54"/>
      <c r="E47" s="30"/>
      <c r="F47" s="69"/>
      <c r="G47" s="30"/>
      <c r="H47" s="54"/>
      <c r="I47" s="30"/>
    </row>
    <row r="48" spans="1:9">
      <c r="A48" s="15"/>
      <c r="B48" s="29" t="s">
        <v>108</v>
      </c>
      <c r="C48" s="28" t="s">
        <v>254</v>
      </c>
      <c r="D48" s="33">
        <v>30301</v>
      </c>
      <c r="E48" s="28"/>
      <c r="F48" s="71"/>
      <c r="G48" s="28" t="s">
        <v>254</v>
      </c>
      <c r="H48" s="53">
        <v>459</v>
      </c>
      <c r="I48" s="28"/>
    </row>
    <row r="49" spans="1:9" ht="25.5">
      <c r="A49" s="15"/>
      <c r="B49" s="32" t="s">
        <v>432</v>
      </c>
      <c r="C49" s="34"/>
      <c r="D49" s="41" t="s">
        <v>451</v>
      </c>
      <c r="E49" s="30" t="s">
        <v>260</v>
      </c>
      <c r="F49" s="69"/>
      <c r="G49" s="34"/>
      <c r="H49" s="41" t="s">
        <v>452</v>
      </c>
      <c r="I49" s="30" t="s">
        <v>260</v>
      </c>
    </row>
    <row r="50" spans="1:9" ht="25.5">
      <c r="A50" s="15"/>
      <c r="B50" s="29" t="s">
        <v>453</v>
      </c>
      <c r="C50" s="26"/>
      <c r="D50" s="27">
        <v>30148</v>
      </c>
      <c r="E50" s="28"/>
      <c r="F50" s="71"/>
      <c r="G50" s="26"/>
      <c r="H50" s="75">
        <v>326</v>
      </c>
      <c r="I50" s="28"/>
    </row>
    <row r="51" spans="1:9" ht="25.5">
      <c r="A51" s="15"/>
      <c r="B51" s="32" t="s">
        <v>434</v>
      </c>
      <c r="C51" s="34"/>
      <c r="D51" s="41" t="s">
        <v>435</v>
      </c>
      <c r="E51" s="30" t="s">
        <v>260</v>
      </c>
      <c r="F51" s="69"/>
      <c r="G51" s="34"/>
      <c r="H51" s="41" t="s">
        <v>436</v>
      </c>
      <c r="I51" s="30" t="s">
        <v>260</v>
      </c>
    </row>
    <row r="52" spans="1:9" ht="38.25">
      <c r="A52" s="15"/>
      <c r="B52" s="29" t="s">
        <v>454</v>
      </c>
      <c r="C52" s="130"/>
      <c r="D52" s="131">
        <v>30005</v>
      </c>
      <c r="E52" s="28"/>
      <c r="F52" s="71"/>
      <c r="G52" s="130"/>
      <c r="H52" s="132">
        <v>160</v>
      </c>
      <c r="I52" s="28"/>
    </row>
    <row r="53" spans="1:9">
      <c r="A53" s="15"/>
      <c r="B53" s="32" t="s">
        <v>109</v>
      </c>
      <c r="C53" s="50"/>
      <c r="D53" s="52" t="s">
        <v>310</v>
      </c>
      <c r="E53" s="30"/>
      <c r="F53" s="69"/>
      <c r="G53" s="50"/>
      <c r="H53" s="52">
        <v>9</v>
      </c>
      <c r="I53" s="30"/>
    </row>
    <row r="54" spans="1:9" ht="25.5">
      <c r="A54" s="15"/>
      <c r="B54" s="29" t="s">
        <v>439</v>
      </c>
      <c r="C54" s="77"/>
      <c r="D54" s="78" t="s">
        <v>310</v>
      </c>
      <c r="E54" s="28"/>
      <c r="F54" s="71"/>
      <c r="G54" s="77"/>
      <c r="H54" s="78" t="s">
        <v>310</v>
      </c>
      <c r="I54" s="28"/>
    </row>
    <row r="55" spans="1:9" ht="25.5">
      <c r="A55" s="15"/>
      <c r="B55" s="32" t="s">
        <v>455</v>
      </c>
      <c r="C55" s="81"/>
      <c r="D55" s="82" t="s">
        <v>310</v>
      </c>
      <c r="E55" s="30"/>
      <c r="F55" s="69"/>
      <c r="G55" s="81"/>
      <c r="H55" s="82">
        <v>9</v>
      </c>
      <c r="I55" s="30"/>
    </row>
    <row r="56" spans="1:9" ht="26.25" thickBot="1">
      <c r="A56" s="15"/>
      <c r="B56" s="29" t="s">
        <v>456</v>
      </c>
      <c r="C56" s="84" t="s">
        <v>254</v>
      </c>
      <c r="D56" s="86">
        <v>30005</v>
      </c>
      <c r="E56" s="28"/>
      <c r="F56" s="71"/>
      <c r="G56" s="84" t="s">
        <v>254</v>
      </c>
      <c r="H56" s="85">
        <v>169</v>
      </c>
      <c r="I56" s="28"/>
    </row>
    <row r="57" spans="1:9" ht="15.75" thickTop="1">
      <c r="A57" s="15"/>
      <c r="B57" s="118"/>
      <c r="C57" s="119"/>
      <c r="D57" s="120"/>
      <c r="E57" s="30"/>
      <c r="F57" s="69"/>
      <c r="G57" s="119"/>
      <c r="H57" s="120"/>
      <c r="I57" s="30"/>
    </row>
    <row r="58" spans="1:9">
      <c r="A58" s="15"/>
      <c r="B58" s="40" t="s">
        <v>442</v>
      </c>
      <c r="C58" s="28"/>
      <c r="D58" s="53"/>
      <c r="E58" s="28"/>
      <c r="F58" s="71"/>
      <c r="G58" s="28"/>
      <c r="H58" s="53"/>
      <c r="I58" s="28"/>
    </row>
    <row r="59" spans="1:9" ht="25.5">
      <c r="A59" s="15"/>
      <c r="B59" s="32" t="s">
        <v>457</v>
      </c>
      <c r="C59" s="30"/>
      <c r="D59" s="31">
        <v>92389</v>
      </c>
      <c r="E59" s="30"/>
      <c r="F59" s="69"/>
      <c r="G59" s="30"/>
      <c r="H59" s="31">
        <v>85443</v>
      </c>
      <c r="I59" s="30"/>
    </row>
    <row r="60" spans="1:9">
      <c r="A60" s="15"/>
      <c r="B60" s="29" t="s">
        <v>444</v>
      </c>
      <c r="C60" s="28"/>
      <c r="D60" s="53"/>
      <c r="E60" s="28"/>
      <c r="F60" s="71"/>
      <c r="G60" s="28"/>
      <c r="H60" s="53"/>
      <c r="I60" s="28"/>
    </row>
    <row r="61" spans="1:9">
      <c r="A61" s="15"/>
      <c r="B61" s="97" t="s">
        <v>445</v>
      </c>
      <c r="C61" s="34"/>
      <c r="D61" s="41">
        <v>329</v>
      </c>
      <c r="E61" s="30"/>
      <c r="F61" s="69"/>
      <c r="G61" s="34"/>
      <c r="H61" s="41">
        <v>263</v>
      </c>
      <c r="I61" s="30"/>
    </row>
    <row r="62" spans="1:9" ht="26.25" thickBot="1">
      <c r="A62" s="15"/>
      <c r="B62" s="29" t="s">
        <v>458</v>
      </c>
      <c r="C62" s="84"/>
      <c r="D62" s="86">
        <v>92718</v>
      </c>
      <c r="E62" s="28"/>
      <c r="F62" s="71"/>
      <c r="G62" s="84"/>
      <c r="H62" s="86">
        <v>85706</v>
      </c>
      <c r="I62" s="28"/>
    </row>
    <row r="63" spans="1:9" ht="15.75" thickTop="1">
      <c r="A63" s="15"/>
      <c r="B63" s="20"/>
      <c r="C63" s="119"/>
      <c r="D63" s="120"/>
      <c r="E63" s="30"/>
      <c r="F63" s="69"/>
      <c r="G63" s="119"/>
      <c r="H63" s="120"/>
      <c r="I63" s="30"/>
    </row>
    <row r="64" spans="1:9">
      <c r="A64" s="15"/>
      <c r="B64" s="40" t="s">
        <v>459</v>
      </c>
      <c r="C64" s="28"/>
      <c r="D64" s="53"/>
      <c r="E64" s="28"/>
      <c r="F64" s="71"/>
      <c r="G64" s="28"/>
      <c r="H64" s="53"/>
      <c r="I64" s="28"/>
    </row>
    <row r="65" spans="1:9">
      <c r="A65" s="15"/>
      <c r="B65" s="32" t="s">
        <v>108</v>
      </c>
      <c r="C65" s="30" t="s">
        <v>254</v>
      </c>
      <c r="D65" s="54">
        <v>0.32</v>
      </c>
      <c r="E65" s="30"/>
      <c r="F65" s="69"/>
      <c r="G65" s="30" t="s">
        <v>254</v>
      </c>
      <c r="H65" s="54">
        <v>0</v>
      </c>
      <c r="I65" s="30"/>
    </row>
    <row r="66" spans="1:9">
      <c r="A66" s="15"/>
      <c r="B66" s="29" t="s">
        <v>109</v>
      </c>
      <c r="C66" s="77"/>
      <c r="D66" s="78">
        <v>0</v>
      </c>
      <c r="E66" s="28"/>
      <c r="F66" s="71"/>
      <c r="G66" s="77"/>
      <c r="H66" s="78">
        <v>0</v>
      </c>
      <c r="I66" s="28"/>
    </row>
    <row r="67" spans="1:9" ht="15.75" thickBot="1">
      <c r="A67" s="15"/>
      <c r="B67" s="32" t="s">
        <v>122</v>
      </c>
      <c r="C67" s="121" t="s">
        <v>254</v>
      </c>
      <c r="D67" s="122">
        <v>0.32</v>
      </c>
      <c r="E67" s="30"/>
      <c r="F67" s="69"/>
      <c r="G67" s="121" t="s">
        <v>254</v>
      </c>
      <c r="H67" s="122">
        <v>0</v>
      </c>
      <c r="I67" s="30"/>
    </row>
    <row r="68" spans="1:9" ht="15.75" thickTop="1">
      <c r="A68" s="15"/>
      <c r="B68" s="25"/>
      <c r="C68" s="123"/>
      <c r="D68" s="124"/>
      <c r="E68" s="28"/>
      <c r="F68" s="71"/>
      <c r="G68" s="123"/>
      <c r="H68" s="124"/>
      <c r="I68" s="28"/>
    </row>
    <row r="69" spans="1:9">
      <c r="A69" s="15"/>
      <c r="B69" s="117" t="s">
        <v>460</v>
      </c>
      <c r="C69" s="30"/>
      <c r="D69" s="54"/>
      <c r="E69" s="30"/>
      <c r="F69" s="69"/>
      <c r="G69" s="30"/>
      <c r="H69" s="54"/>
      <c r="I69" s="30"/>
    </row>
    <row r="70" spans="1:9">
      <c r="A70" s="15"/>
      <c r="B70" s="29" t="s">
        <v>108</v>
      </c>
      <c r="C70" s="28" t="s">
        <v>254</v>
      </c>
      <c r="D70" s="53">
        <v>0.32</v>
      </c>
      <c r="E70" s="28"/>
      <c r="F70" s="71"/>
      <c r="G70" s="28" t="s">
        <v>254</v>
      </c>
      <c r="H70" s="53">
        <v>0</v>
      </c>
      <c r="I70" s="28"/>
    </row>
    <row r="71" spans="1:9">
      <c r="A71" s="15"/>
      <c r="B71" s="32" t="s">
        <v>109</v>
      </c>
      <c r="C71" s="34"/>
      <c r="D71" s="41">
        <v>0</v>
      </c>
      <c r="E71" s="30"/>
      <c r="F71" s="69"/>
      <c r="G71" s="34"/>
      <c r="H71" s="41">
        <v>0</v>
      </c>
      <c r="I71" s="30"/>
    </row>
    <row r="72" spans="1:9" ht="15.75" thickBot="1">
      <c r="A72" s="15"/>
      <c r="B72" s="29" t="s">
        <v>122</v>
      </c>
      <c r="C72" s="84" t="s">
        <v>254</v>
      </c>
      <c r="D72" s="85">
        <v>0.32</v>
      </c>
      <c r="E72" s="28"/>
      <c r="F72" s="71"/>
      <c r="G72" s="84" t="s">
        <v>254</v>
      </c>
      <c r="H72" s="85">
        <v>0</v>
      </c>
      <c r="I72" s="28"/>
    </row>
    <row r="73" spans="1:9" ht="15.75" thickTop="1">
      <c r="A73" s="15"/>
      <c r="B73" s="17"/>
      <c r="C73" s="17"/>
      <c r="D73" s="17"/>
      <c r="E73" s="17"/>
      <c r="F73" s="17"/>
      <c r="G73" s="17"/>
      <c r="H73" s="17"/>
      <c r="I73" s="17"/>
    </row>
    <row r="74" spans="1:9">
      <c r="A74" s="15"/>
      <c r="B74" s="64" t="s">
        <v>461</v>
      </c>
      <c r="C74" s="64"/>
      <c r="D74" s="64"/>
      <c r="E74" s="64"/>
      <c r="F74" s="64"/>
      <c r="G74" s="64"/>
      <c r="H74" s="64"/>
      <c r="I74" s="64"/>
    </row>
    <row r="75" spans="1:9">
      <c r="A75" s="15"/>
      <c r="B75" s="133" t="s">
        <v>462</v>
      </c>
      <c r="C75" s="133"/>
      <c r="D75" s="133"/>
      <c r="E75" s="133"/>
      <c r="F75" s="133"/>
      <c r="G75" s="133"/>
      <c r="H75" s="133"/>
      <c r="I75" s="133"/>
    </row>
    <row r="76" spans="1:9" ht="38.25" customHeight="1">
      <c r="A76" s="15"/>
      <c r="B76" s="17" t="s">
        <v>463</v>
      </c>
      <c r="C76" s="17"/>
      <c r="D76" s="17"/>
      <c r="E76" s="17"/>
      <c r="F76" s="17"/>
      <c r="G76" s="17"/>
      <c r="H76" s="17"/>
      <c r="I76" s="17"/>
    </row>
  </sheetData>
  <mergeCells count="32">
    <mergeCell ref="B76:I76"/>
    <mergeCell ref="B41:I41"/>
    <mergeCell ref="B42:I42"/>
    <mergeCell ref="B43:I43"/>
    <mergeCell ref="B73:I73"/>
    <mergeCell ref="B74:I74"/>
    <mergeCell ref="B75:I75"/>
    <mergeCell ref="B5:I5"/>
    <mergeCell ref="B6:I6"/>
    <mergeCell ref="B7:I7"/>
    <mergeCell ref="B8:I8"/>
    <mergeCell ref="B9:I9"/>
    <mergeCell ref="B40:I40"/>
    <mergeCell ref="I18:I19"/>
    <mergeCell ref="C44:H44"/>
    <mergeCell ref="C45:D45"/>
    <mergeCell ref="G45:H45"/>
    <mergeCell ref="A1:A2"/>
    <mergeCell ref="B1:I1"/>
    <mergeCell ref="B2:I2"/>
    <mergeCell ref="B3:I3"/>
    <mergeCell ref="A4:A76"/>
    <mergeCell ref="B4:I4"/>
    <mergeCell ref="C10:H10"/>
    <mergeCell ref="C11:D11"/>
    <mergeCell ref="G11:H11"/>
    <mergeCell ref="C18:C19"/>
    <mergeCell ref="D18:D19"/>
    <mergeCell ref="E18:E19"/>
    <mergeCell ref="F18:F19"/>
    <mergeCell ref="G18:G19"/>
    <mergeCell ref="H18:H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27.7109375" bestFit="1" customWidth="1"/>
    <col min="2" max="3" width="36.5703125" bestFit="1" customWidth="1"/>
    <col min="4" max="4" width="18.7109375" customWidth="1"/>
    <col min="5" max="5" width="3.5703125" customWidth="1"/>
    <col min="6" max="6" width="21.7109375" customWidth="1"/>
    <col min="7" max="7" width="4.140625" customWidth="1"/>
    <col min="8" max="8" width="18.7109375" customWidth="1"/>
    <col min="9" max="9" width="3.5703125" customWidth="1"/>
  </cols>
  <sheetData>
    <row r="1" spans="1:9" ht="15" customHeight="1">
      <c r="A1" s="7" t="s">
        <v>464</v>
      </c>
      <c r="B1" s="7" t="s">
        <v>1</v>
      </c>
      <c r="C1" s="7"/>
      <c r="D1" s="7"/>
      <c r="E1" s="7"/>
      <c r="F1" s="7"/>
      <c r="G1" s="7"/>
      <c r="H1" s="7"/>
      <c r="I1" s="7"/>
    </row>
    <row r="2" spans="1:9" ht="15" customHeight="1">
      <c r="A2" s="7"/>
      <c r="B2" s="7" t="s">
        <v>2</v>
      </c>
      <c r="C2" s="7"/>
      <c r="D2" s="7"/>
      <c r="E2" s="7"/>
      <c r="F2" s="7"/>
      <c r="G2" s="7"/>
      <c r="H2" s="7"/>
      <c r="I2" s="7"/>
    </row>
    <row r="3" spans="1:9">
      <c r="A3" s="3" t="s">
        <v>465</v>
      </c>
      <c r="B3" s="14"/>
      <c r="C3" s="14"/>
      <c r="D3" s="14"/>
      <c r="E3" s="14"/>
      <c r="F3" s="14"/>
      <c r="G3" s="14"/>
      <c r="H3" s="14"/>
      <c r="I3" s="14"/>
    </row>
    <row r="4" spans="1:9">
      <c r="A4" s="15" t="s">
        <v>464</v>
      </c>
      <c r="B4" s="16" t="s">
        <v>466</v>
      </c>
      <c r="C4" s="16"/>
      <c r="D4" s="16"/>
      <c r="E4" s="16"/>
      <c r="F4" s="16"/>
      <c r="G4" s="16"/>
      <c r="H4" s="16"/>
      <c r="I4" s="16"/>
    </row>
    <row r="5" spans="1:9" ht="51" customHeight="1">
      <c r="A5" s="15"/>
      <c r="B5" s="17" t="s">
        <v>467</v>
      </c>
      <c r="C5" s="17"/>
      <c r="D5" s="17"/>
      <c r="E5" s="17"/>
      <c r="F5" s="17"/>
      <c r="G5" s="17"/>
      <c r="H5" s="17"/>
      <c r="I5" s="17"/>
    </row>
    <row r="6" spans="1:9">
      <c r="A6" s="15"/>
      <c r="B6" s="17" t="s">
        <v>468</v>
      </c>
      <c r="C6" s="17"/>
      <c r="D6" s="17"/>
      <c r="E6" s="17"/>
      <c r="F6" s="17"/>
      <c r="G6" s="17"/>
      <c r="H6" s="17"/>
      <c r="I6" s="17"/>
    </row>
    <row r="7" spans="1:9" ht="15.75">
      <c r="A7" s="15"/>
      <c r="B7" s="134" t="s">
        <v>469</v>
      </c>
      <c r="C7" s="139"/>
      <c r="D7" s="139"/>
      <c r="E7" s="22"/>
      <c r="F7" s="46"/>
      <c r="G7" s="139"/>
      <c r="H7" s="139"/>
      <c r="I7" s="22"/>
    </row>
    <row r="8" spans="1:9">
      <c r="A8" s="15"/>
      <c r="B8" s="24"/>
      <c r="C8" s="55">
        <v>42094</v>
      </c>
      <c r="D8" s="55"/>
      <c r="E8" s="22"/>
      <c r="F8" s="46"/>
      <c r="G8" s="55">
        <v>42004</v>
      </c>
      <c r="H8" s="55"/>
      <c r="I8" s="22"/>
    </row>
    <row r="9" spans="1:9">
      <c r="A9" s="15"/>
      <c r="B9" s="25" t="s">
        <v>470</v>
      </c>
      <c r="C9" s="135"/>
      <c r="D9" s="135"/>
      <c r="E9" s="136"/>
      <c r="F9" s="137"/>
      <c r="G9" s="135"/>
      <c r="H9" s="138"/>
      <c r="I9" s="136"/>
    </row>
    <row r="10" spans="1:9">
      <c r="A10" s="15"/>
      <c r="B10" s="72" t="s">
        <v>471</v>
      </c>
      <c r="C10" s="30" t="s">
        <v>254</v>
      </c>
      <c r="D10" s="31">
        <v>978565</v>
      </c>
      <c r="E10" s="30"/>
      <c r="F10" s="20"/>
      <c r="G10" s="30" t="s">
        <v>254</v>
      </c>
      <c r="H10" s="31">
        <v>1010263</v>
      </c>
      <c r="I10" s="30"/>
    </row>
    <row r="11" spans="1:9">
      <c r="A11" s="15"/>
      <c r="B11" s="70" t="s">
        <v>472</v>
      </c>
      <c r="C11" s="28"/>
      <c r="D11" s="33">
        <v>1078667</v>
      </c>
      <c r="E11" s="28"/>
      <c r="F11" s="25"/>
      <c r="G11" s="28"/>
      <c r="H11" s="33">
        <v>1067616</v>
      </c>
      <c r="I11" s="28"/>
    </row>
    <row r="12" spans="1:9">
      <c r="A12" s="15"/>
      <c r="B12" s="72" t="s">
        <v>473</v>
      </c>
      <c r="C12" s="34"/>
      <c r="D12" s="35">
        <v>1333544</v>
      </c>
      <c r="E12" s="30"/>
      <c r="F12" s="20"/>
      <c r="G12" s="34"/>
      <c r="H12" s="35">
        <v>1245990</v>
      </c>
      <c r="I12" s="30"/>
    </row>
    <row r="13" spans="1:9">
      <c r="A13" s="15"/>
      <c r="B13" s="25" t="s">
        <v>474</v>
      </c>
      <c r="C13" s="26"/>
      <c r="D13" s="27">
        <v>3390776</v>
      </c>
      <c r="E13" s="28"/>
      <c r="F13" s="25"/>
      <c r="G13" s="26"/>
      <c r="H13" s="27">
        <v>3323869</v>
      </c>
      <c r="I13" s="28"/>
    </row>
    <row r="14" spans="1:9">
      <c r="A14" s="15"/>
      <c r="B14" s="20" t="s">
        <v>475</v>
      </c>
      <c r="C14" s="30"/>
      <c r="D14" s="54"/>
      <c r="E14" s="30"/>
      <c r="F14" s="20"/>
      <c r="G14" s="30"/>
      <c r="H14" s="54"/>
      <c r="I14" s="30"/>
    </row>
    <row r="15" spans="1:9">
      <c r="A15" s="15"/>
      <c r="B15" s="70" t="s">
        <v>476</v>
      </c>
      <c r="C15" s="28"/>
      <c r="D15" s="33">
        <v>6852</v>
      </c>
      <c r="E15" s="28"/>
      <c r="F15" s="25"/>
      <c r="G15" s="28"/>
      <c r="H15" s="33">
        <v>16653</v>
      </c>
      <c r="I15" s="28"/>
    </row>
    <row r="16" spans="1:9">
      <c r="A16" s="15"/>
      <c r="B16" s="72" t="s">
        <v>477</v>
      </c>
      <c r="C16" s="34"/>
      <c r="D16" s="35">
        <v>108745</v>
      </c>
      <c r="E16" s="30"/>
      <c r="F16" s="20"/>
      <c r="G16" s="34"/>
      <c r="H16" s="35">
        <v>111012</v>
      </c>
      <c r="I16" s="30"/>
    </row>
    <row r="17" spans="1:9" ht="15.75" thickBot="1">
      <c r="A17" s="15"/>
      <c r="B17" s="73" t="s">
        <v>42</v>
      </c>
      <c r="C17" s="84" t="s">
        <v>254</v>
      </c>
      <c r="D17" s="86">
        <v>3506373</v>
      </c>
      <c r="E17" s="28"/>
      <c r="F17" s="25"/>
      <c r="G17" s="84" t="s">
        <v>254</v>
      </c>
      <c r="H17" s="86">
        <v>3451534</v>
      </c>
      <c r="I17" s="28"/>
    </row>
    <row r="18" spans="1:9" ht="15.75" thickTop="1">
      <c r="A18" s="15"/>
      <c r="B18" s="17"/>
      <c r="C18" s="17"/>
      <c r="D18" s="17"/>
      <c r="E18" s="17"/>
      <c r="F18" s="17"/>
      <c r="G18" s="17"/>
      <c r="H18" s="17"/>
      <c r="I18" s="17"/>
    </row>
    <row r="19" spans="1:9" ht="51">
      <c r="A19" s="15"/>
      <c r="B19" s="88" t="s">
        <v>312</v>
      </c>
      <c r="C19" s="13" t="s">
        <v>478</v>
      </c>
    </row>
    <row r="20" spans="1:9">
      <c r="A20" s="15"/>
      <c r="B20" s="17" t="s">
        <v>479</v>
      </c>
      <c r="C20" s="17"/>
      <c r="D20" s="17"/>
      <c r="E20" s="17"/>
      <c r="F20" s="17"/>
      <c r="G20" s="17"/>
      <c r="H20" s="17"/>
      <c r="I20" s="17"/>
    </row>
    <row r="21" spans="1:9" ht="15.75">
      <c r="A21" s="15"/>
      <c r="B21" s="63"/>
      <c r="C21" s="63"/>
      <c r="D21" s="63"/>
      <c r="E21" s="63"/>
      <c r="F21" s="63"/>
      <c r="G21" s="63"/>
      <c r="H21" s="63"/>
      <c r="I21" s="63"/>
    </row>
    <row r="22" spans="1:9">
      <c r="A22" s="15"/>
      <c r="B22" s="20"/>
      <c r="C22" s="45" t="s">
        <v>341</v>
      </c>
      <c r="D22" s="45"/>
      <c r="E22" s="45"/>
      <c r="F22" s="45"/>
      <c r="G22" s="45"/>
      <c r="H22" s="45"/>
      <c r="I22" s="22"/>
    </row>
    <row r="23" spans="1:9">
      <c r="A23" s="15"/>
      <c r="B23" s="113"/>
      <c r="C23" s="96">
        <v>2015</v>
      </c>
      <c r="D23" s="96"/>
      <c r="E23" s="22"/>
      <c r="F23" s="140"/>
      <c r="G23" s="96">
        <v>2014</v>
      </c>
      <c r="H23" s="96"/>
      <c r="I23" s="22"/>
    </row>
    <row r="24" spans="1:9">
      <c r="A24" s="15"/>
      <c r="B24" s="29" t="s">
        <v>480</v>
      </c>
      <c r="C24" s="26" t="s">
        <v>254</v>
      </c>
      <c r="D24" s="27">
        <v>27452</v>
      </c>
      <c r="E24" s="28"/>
      <c r="F24" s="25"/>
      <c r="G24" s="26" t="s">
        <v>254</v>
      </c>
      <c r="H24" s="27">
        <v>28972</v>
      </c>
      <c r="I24" s="28"/>
    </row>
    <row r="25" spans="1:9">
      <c r="A25" s="15"/>
      <c r="B25" s="32" t="s">
        <v>481</v>
      </c>
      <c r="C25" s="30"/>
      <c r="D25" s="31">
        <v>32683</v>
      </c>
      <c r="E25" s="30"/>
      <c r="F25" s="20"/>
      <c r="G25" s="30"/>
      <c r="H25" s="31">
        <v>31612</v>
      </c>
      <c r="I25" s="30"/>
    </row>
    <row r="26" spans="1:9">
      <c r="A26" s="15"/>
      <c r="B26" s="29" t="s">
        <v>482</v>
      </c>
      <c r="C26" s="77"/>
      <c r="D26" s="79">
        <v>27927</v>
      </c>
      <c r="E26" s="28"/>
      <c r="F26" s="25"/>
      <c r="G26" s="77"/>
      <c r="H26" s="79">
        <v>22035</v>
      </c>
      <c r="I26" s="28"/>
    </row>
    <row r="27" spans="1:9">
      <c r="A27" s="15"/>
      <c r="B27" s="32" t="s">
        <v>90</v>
      </c>
      <c r="C27" s="50"/>
      <c r="D27" s="51">
        <v>88062</v>
      </c>
      <c r="E27" s="30"/>
      <c r="F27" s="20"/>
      <c r="G27" s="50"/>
      <c r="H27" s="51">
        <v>82619</v>
      </c>
      <c r="I27" s="30"/>
    </row>
    <row r="28" spans="1:9" ht="25.5">
      <c r="A28" s="15"/>
      <c r="B28" s="29" t="s">
        <v>91</v>
      </c>
      <c r="C28" s="77"/>
      <c r="D28" s="78">
        <v>378</v>
      </c>
      <c r="E28" s="28"/>
      <c r="F28" s="25"/>
      <c r="G28" s="77"/>
      <c r="H28" s="78">
        <v>764</v>
      </c>
      <c r="I28" s="28"/>
    </row>
    <row r="29" spans="1:9" ht="15.75" thickBot="1">
      <c r="A29" s="15"/>
      <c r="B29" s="32" t="s">
        <v>92</v>
      </c>
      <c r="C29" s="121" t="s">
        <v>254</v>
      </c>
      <c r="D29" s="141">
        <v>88440</v>
      </c>
      <c r="E29" s="30"/>
      <c r="F29" s="20"/>
      <c r="G29" s="121" t="s">
        <v>254</v>
      </c>
      <c r="H29" s="141">
        <v>83383</v>
      </c>
      <c r="I29" s="30"/>
    </row>
    <row r="30" spans="1:9" ht="15.75" thickTop="1">
      <c r="A30" s="15"/>
      <c r="B30" s="17"/>
      <c r="C30" s="17"/>
      <c r="D30" s="17"/>
      <c r="E30" s="17"/>
      <c r="F30" s="17"/>
      <c r="G30" s="17"/>
      <c r="H30" s="17"/>
      <c r="I30" s="17"/>
    </row>
    <row r="31" spans="1:9">
      <c r="A31" s="15"/>
      <c r="B31" s="17"/>
      <c r="C31" s="17"/>
      <c r="D31" s="17"/>
      <c r="E31" s="17"/>
      <c r="F31" s="17"/>
      <c r="G31" s="17"/>
      <c r="H31" s="17"/>
      <c r="I31" s="17"/>
    </row>
    <row r="32" spans="1:9">
      <c r="A32" s="15"/>
      <c r="B32" s="14"/>
      <c r="C32" s="14"/>
      <c r="D32" s="14"/>
      <c r="E32" s="14"/>
      <c r="F32" s="14"/>
      <c r="G32" s="14"/>
      <c r="H32" s="14"/>
      <c r="I32" s="14"/>
    </row>
    <row r="33" spans="1:9" ht="25.5" customHeight="1">
      <c r="A33" s="15"/>
      <c r="B33" s="17" t="s">
        <v>483</v>
      </c>
      <c r="C33" s="17"/>
      <c r="D33" s="17"/>
      <c r="E33" s="17"/>
      <c r="F33" s="17"/>
      <c r="G33" s="17"/>
      <c r="H33" s="17"/>
      <c r="I33" s="17"/>
    </row>
    <row r="34" spans="1:9" ht="15.75">
      <c r="A34" s="15"/>
      <c r="B34" s="63"/>
      <c r="C34" s="63"/>
      <c r="D34" s="63"/>
      <c r="E34" s="63"/>
      <c r="F34" s="63"/>
      <c r="G34" s="63"/>
      <c r="H34" s="63"/>
      <c r="I34" s="63"/>
    </row>
    <row r="35" spans="1:9">
      <c r="A35" s="15"/>
      <c r="B35" s="24"/>
      <c r="C35" s="45" t="s">
        <v>341</v>
      </c>
      <c r="D35" s="45"/>
      <c r="E35" s="45"/>
      <c r="F35" s="45"/>
      <c r="G35" s="45"/>
      <c r="H35" s="45"/>
      <c r="I35" s="22"/>
    </row>
    <row r="36" spans="1:9">
      <c r="A36" s="15"/>
      <c r="B36" s="24"/>
      <c r="C36" s="96">
        <v>2015</v>
      </c>
      <c r="D36" s="96"/>
      <c r="E36" s="22"/>
      <c r="F36" s="47"/>
      <c r="G36" s="96">
        <v>2014</v>
      </c>
      <c r="H36" s="96"/>
      <c r="I36" s="22"/>
    </row>
    <row r="37" spans="1:9">
      <c r="A37" s="15"/>
      <c r="B37" s="25" t="s">
        <v>480</v>
      </c>
      <c r="C37" s="26" t="s">
        <v>254</v>
      </c>
      <c r="D37" s="27">
        <v>19670</v>
      </c>
      <c r="E37" s="28"/>
      <c r="F37" s="25"/>
      <c r="G37" s="26" t="s">
        <v>254</v>
      </c>
      <c r="H37" s="27">
        <v>20139</v>
      </c>
      <c r="I37" s="28"/>
    </row>
    <row r="38" spans="1:9">
      <c r="A38" s="15"/>
      <c r="B38" s="20" t="s">
        <v>481</v>
      </c>
      <c r="C38" s="30"/>
      <c r="D38" s="31">
        <v>22276</v>
      </c>
      <c r="E38" s="30"/>
      <c r="F38" s="20"/>
      <c r="G38" s="30"/>
      <c r="H38" s="31">
        <v>20220</v>
      </c>
      <c r="I38" s="30"/>
    </row>
    <row r="39" spans="1:9">
      <c r="A39" s="15"/>
      <c r="B39" s="25" t="s">
        <v>482</v>
      </c>
      <c r="C39" s="77"/>
      <c r="D39" s="79">
        <v>21463</v>
      </c>
      <c r="E39" s="28"/>
      <c r="F39" s="25"/>
      <c r="G39" s="77"/>
      <c r="H39" s="79">
        <v>16661</v>
      </c>
      <c r="I39" s="28"/>
    </row>
    <row r="40" spans="1:9">
      <c r="A40" s="15"/>
      <c r="B40" s="20" t="s">
        <v>484</v>
      </c>
      <c r="C40" s="50"/>
      <c r="D40" s="51">
        <v>63409</v>
      </c>
      <c r="E40" s="30"/>
      <c r="F40" s="20"/>
      <c r="G40" s="50"/>
      <c r="H40" s="51">
        <v>57020</v>
      </c>
      <c r="I40" s="30"/>
    </row>
    <row r="41" spans="1:9" ht="26.25">
      <c r="A41" s="15"/>
      <c r="B41" s="25" t="s">
        <v>91</v>
      </c>
      <c r="C41" s="28"/>
      <c r="D41" s="53">
        <v>378</v>
      </c>
      <c r="E41" s="28"/>
      <c r="F41" s="25"/>
      <c r="G41" s="28"/>
      <c r="H41" s="53">
        <v>764</v>
      </c>
      <c r="I41" s="28"/>
    </row>
    <row r="42" spans="1:9" ht="26.25">
      <c r="A42" s="15"/>
      <c r="B42" s="20" t="s">
        <v>104</v>
      </c>
      <c r="C42" s="30"/>
      <c r="D42" s="31">
        <v>26154</v>
      </c>
      <c r="E42" s="30"/>
      <c r="F42" s="20"/>
      <c r="G42" s="30"/>
      <c r="H42" s="31">
        <v>2045</v>
      </c>
      <c r="I42" s="30"/>
    </row>
    <row r="43" spans="1:9" ht="26.25">
      <c r="A43" s="15"/>
      <c r="B43" s="25" t="s">
        <v>96</v>
      </c>
      <c r="C43" s="28"/>
      <c r="D43" s="53" t="s">
        <v>485</v>
      </c>
      <c r="E43" s="28" t="s">
        <v>260</v>
      </c>
      <c r="F43" s="25"/>
      <c r="G43" s="28"/>
      <c r="H43" s="53" t="s">
        <v>486</v>
      </c>
      <c r="I43" s="28" t="s">
        <v>260</v>
      </c>
    </row>
    <row r="44" spans="1:9">
      <c r="A44" s="15"/>
      <c r="B44" s="20" t="s">
        <v>102</v>
      </c>
      <c r="C44" s="30"/>
      <c r="D44" s="54" t="s">
        <v>310</v>
      </c>
      <c r="E44" s="30"/>
      <c r="F44" s="20"/>
      <c r="G44" s="30"/>
      <c r="H44" s="54">
        <v>728</v>
      </c>
      <c r="I44" s="30"/>
    </row>
    <row r="45" spans="1:9">
      <c r="A45" s="15"/>
      <c r="B45" s="25" t="s">
        <v>97</v>
      </c>
      <c r="C45" s="28"/>
      <c r="D45" s="53" t="s">
        <v>487</v>
      </c>
      <c r="E45" s="28" t="s">
        <v>260</v>
      </c>
      <c r="F45" s="25"/>
      <c r="G45" s="28"/>
      <c r="H45" s="53" t="s">
        <v>488</v>
      </c>
      <c r="I45" s="28" t="s">
        <v>260</v>
      </c>
    </row>
    <row r="46" spans="1:9">
      <c r="A46" s="15"/>
      <c r="B46" s="20" t="s">
        <v>98</v>
      </c>
      <c r="C46" s="30"/>
      <c r="D46" s="54" t="s">
        <v>310</v>
      </c>
      <c r="E46" s="30"/>
      <c r="F46" s="20"/>
      <c r="G46" s="30"/>
      <c r="H46" s="54" t="s">
        <v>489</v>
      </c>
      <c r="I46" s="30" t="s">
        <v>260</v>
      </c>
    </row>
    <row r="47" spans="1:9" ht="26.25">
      <c r="A47" s="15"/>
      <c r="B47" s="25" t="s">
        <v>103</v>
      </c>
      <c r="C47" s="28"/>
      <c r="D47" s="53">
        <v>807</v>
      </c>
      <c r="E47" s="28"/>
      <c r="F47" s="25"/>
      <c r="G47" s="28"/>
      <c r="H47" s="33">
        <v>3613</v>
      </c>
      <c r="I47" s="28"/>
    </row>
    <row r="48" spans="1:9">
      <c r="A48" s="15"/>
      <c r="B48" s="20" t="s">
        <v>105</v>
      </c>
      <c r="C48" s="30"/>
      <c r="D48" s="54" t="s">
        <v>490</v>
      </c>
      <c r="E48" s="30" t="s">
        <v>260</v>
      </c>
      <c r="F48" s="20"/>
      <c r="G48" s="30"/>
      <c r="H48" s="54" t="s">
        <v>491</v>
      </c>
      <c r="I48" s="30" t="s">
        <v>260</v>
      </c>
    </row>
    <row r="49" spans="1:9">
      <c r="A49" s="15"/>
      <c r="B49" s="25" t="s">
        <v>106</v>
      </c>
      <c r="C49" s="28"/>
      <c r="D49" s="53" t="s">
        <v>492</v>
      </c>
      <c r="E49" s="28" t="s">
        <v>260</v>
      </c>
      <c r="F49" s="25"/>
      <c r="G49" s="28"/>
      <c r="H49" s="53">
        <v>28</v>
      </c>
      <c r="I49" s="28"/>
    </row>
    <row r="50" spans="1:9">
      <c r="A50" s="15"/>
      <c r="B50" s="20" t="s">
        <v>107</v>
      </c>
      <c r="C50" s="34"/>
      <c r="D50" s="41" t="s">
        <v>493</v>
      </c>
      <c r="E50" s="30" t="s">
        <v>260</v>
      </c>
      <c r="F50" s="20"/>
      <c r="G50" s="34"/>
      <c r="H50" s="41" t="s">
        <v>494</v>
      </c>
      <c r="I50" s="30" t="s">
        <v>260</v>
      </c>
    </row>
    <row r="51" spans="1:9" ht="15.75" thickBot="1">
      <c r="A51" s="15"/>
      <c r="B51" s="73" t="s">
        <v>108</v>
      </c>
      <c r="C51" s="84" t="s">
        <v>254</v>
      </c>
      <c r="D51" s="86">
        <v>30301</v>
      </c>
      <c r="E51" s="28"/>
      <c r="F51" s="25"/>
      <c r="G51" s="84" t="s">
        <v>254</v>
      </c>
      <c r="H51" s="85">
        <v>459</v>
      </c>
      <c r="I51" s="28"/>
    </row>
    <row r="52" spans="1:9" ht="15.75" thickTop="1">
      <c r="A52" s="15"/>
      <c r="B52" s="142"/>
      <c r="C52" s="142"/>
      <c r="D52" s="142"/>
      <c r="E52" s="142"/>
      <c r="F52" s="142"/>
      <c r="G52" s="142"/>
      <c r="H52" s="142"/>
      <c r="I52" s="142"/>
    </row>
    <row r="53" spans="1:9" ht="409.5">
      <c r="A53" s="15"/>
      <c r="B53" s="88" t="s">
        <v>312</v>
      </c>
      <c r="C53" s="13" t="s">
        <v>495</v>
      </c>
    </row>
  </sheetData>
  <mergeCells count="27">
    <mergeCell ref="B32:I32"/>
    <mergeCell ref="B33:I33"/>
    <mergeCell ref="B34:I34"/>
    <mergeCell ref="B52:I52"/>
    <mergeCell ref="B6:I6"/>
    <mergeCell ref="B18:I18"/>
    <mergeCell ref="B20:I20"/>
    <mergeCell ref="B21:I21"/>
    <mergeCell ref="B30:I30"/>
    <mergeCell ref="B31:I31"/>
    <mergeCell ref="C35:H35"/>
    <mergeCell ref="C36:D36"/>
    <mergeCell ref="G36:H36"/>
    <mergeCell ref="A1:A2"/>
    <mergeCell ref="B1:I1"/>
    <mergeCell ref="B2:I2"/>
    <mergeCell ref="B3:I3"/>
    <mergeCell ref="A4:A53"/>
    <mergeCell ref="B4:I4"/>
    <mergeCell ref="B5:I5"/>
    <mergeCell ref="C7:D7"/>
    <mergeCell ref="G7:H7"/>
    <mergeCell ref="C8:D8"/>
    <mergeCell ref="G8:H8"/>
    <mergeCell ref="C22:H22"/>
    <mergeCell ref="C23:D23"/>
    <mergeCell ref="G23:H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24</v>
      </c>
      <c r="B1" s="7" t="s">
        <v>2</v>
      </c>
      <c r="C1" s="7" t="s">
        <v>26</v>
      </c>
    </row>
    <row r="2" spans="1:3" ht="30">
      <c r="A2" s="1" t="s">
        <v>25</v>
      </c>
      <c r="B2" s="7"/>
      <c r="C2" s="7"/>
    </row>
    <row r="3" spans="1:3">
      <c r="A3" s="3" t="s">
        <v>27</v>
      </c>
      <c r="B3" s="4"/>
      <c r="C3" s="4"/>
    </row>
    <row r="4" spans="1:3">
      <c r="A4" s="2" t="s">
        <v>28</v>
      </c>
      <c r="B4" s="8">
        <v>971994</v>
      </c>
      <c r="C4" s="8">
        <v>950963</v>
      </c>
    </row>
    <row r="5" spans="1:3">
      <c r="A5" s="2" t="s">
        <v>29</v>
      </c>
      <c r="B5" s="6">
        <v>2879913</v>
      </c>
      <c r="C5" s="6">
        <v>2787959</v>
      </c>
    </row>
    <row r="6" spans="1:3">
      <c r="A6" s="2" t="s">
        <v>30</v>
      </c>
      <c r="B6" s="6">
        <v>90992</v>
      </c>
      <c r="C6" s="6">
        <v>86515</v>
      </c>
    </row>
    <row r="7" spans="1:3">
      <c r="A7" s="2" t="s">
        <v>31</v>
      </c>
      <c r="B7" s="6">
        <v>90565</v>
      </c>
      <c r="C7" s="6">
        <v>134938</v>
      </c>
    </row>
    <row r="8" spans="1:3">
      <c r="A8" s="2" t="s">
        <v>32</v>
      </c>
      <c r="B8" s="6">
        <v>4033464</v>
      </c>
      <c r="C8" s="6">
        <v>3960375</v>
      </c>
    </row>
    <row r="9" spans="1:3" ht="30">
      <c r="A9" s="2" t="s">
        <v>33</v>
      </c>
      <c r="B9" s="6">
        <v>-714193</v>
      </c>
      <c r="C9" s="6">
        <v>-703840</v>
      </c>
    </row>
    <row r="10" spans="1:3">
      <c r="A10" s="2" t="s">
        <v>34</v>
      </c>
      <c r="B10" s="6">
        <v>3319271</v>
      </c>
      <c r="C10" s="6">
        <v>3256535</v>
      </c>
    </row>
    <row r="11" spans="1:3" ht="30">
      <c r="A11" s="2" t="s">
        <v>35</v>
      </c>
      <c r="B11" s="6">
        <v>92847</v>
      </c>
      <c r="C11" s="6">
        <v>94728</v>
      </c>
    </row>
    <row r="12" spans="1:3">
      <c r="A12" s="2" t="s">
        <v>36</v>
      </c>
      <c r="B12" s="6">
        <v>3412118</v>
      </c>
      <c r="C12" s="6">
        <v>3351263</v>
      </c>
    </row>
    <row r="13" spans="1:3">
      <c r="A13" s="2" t="s">
        <v>37</v>
      </c>
      <c r="B13" s="6">
        <v>10739</v>
      </c>
      <c r="C13" s="6">
        <v>19631</v>
      </c>
    </row>
    <row r="14" spans="1:3">
      <c r="A14" s="2" t="s">
        <v>38</v>
      </c>
      <c r="B14" s="6">
        <v>3602</v>
      </c>
      <c r="C14" s="6">
        <v>3779</v>
      </c>
    </row>
    <row r="15" spans="1:3">
      <c r="A15" s="2" t="s">
        <v>39</v>
      </c>
      <c r="B15" s="6">
        <v>7486</v>
      </c>
      <c r="C15" s="6">
        <v>8026</v>
      </c>
    </row>
    <row r="16" spans="1:3" ht="45">
      <c r="A16" s="2" t="s">
        <v>40</v>
      </c>
      <c r="B16" s="6">
        <v>57004</v>
      </c>
      <c r="C16" s="6">
        <v>54183</v>
      </c>
    </row>
    <row r="17" spans="1:3">
      <c r="A17" s="2" t="s">
        <v>41</v>
      </c>
      <c r="B17" s="6">
        <v>15424</v>
      </c>
      <c r="C17" s="6">
        <v>14652</v>
      </c>
    </row>
    <row r="18" spans="1:3">
      <c r="A18" s="2" t="s">
        <v>42</v>
      </c>
      <c r="B18" s="6">
        <v>3506373</v>
      </c>
      <c r="C18" s="6">
        <v>3451534</v>
      </c>
    </row>
    <row r="19" spans="1:3">
      <c r="A19" s="3" t="s">
        <v>43</v>
      </c>
      <c r="B19" s="4"/>
      <c r="C19" s="4"/>
    </row>
    <row r="20" spans="1:3" ht="30">
      <c r="A20" s="2" t="s">
        <v>44</v>
      </c>
      <c r="B20" s="6">
        <v>77552</v>
      </c>
      <c r="C20" s="6">
        <v>83543</v>
      </c>
    </row>
    <row r="21" spans="1:3">
      <c r="A21" s="2" t="s">
        <v>45</v>
      </c>
      <c r="B21" s="6">
        <v>26042</v>
      </c>
      <c r="C21" s="6">
        <v>25973</v>
      </c>
    </row>
    <row r="22" spans="1:3">
      <c r="A22" s="2" t="s">
        <v>46</v>
      </c>
      <c r="B22" s="6">
        <v>28805</v>
      </c>
      <c r="C22" s="6">
        <v>30539</v>
      </c>
    </row>
    <row r="23" spans="1:3">
      <c r="A23" s="2" t="s">
        <v>47</v>
      </c>
      <c r="B23" s="6">
        <v>18154</v>
      </c>
      <c r="C23" s="6">
        <v>14078</v>
      </c>
    </row>
    <row r="24" spans="1:3">
      <c r="A24" s="2" t="s">
        <v>48</v>
      </c>
      <c r="B24" s="6">
        <v>23435</v>
      </c>
      <c r="C24" s="6">
        <v>22940</v>
      </c>
    </row>
    <row r="25" spans="1:3">
      <c r="A25" s="2" t="s">
        <v>49</v>
      </c>
      <c r="B25" s="6">
        <v>69000</v>
      </c>
      <c r="C25" s="6">
        <v>37000</v>
      </c>
    </row>
    <row r="26" spans="1:3">
      <c r="A26" s="2" t="s">
        <v>50</v>
      </c>
      <c r="B26" s="6">
        <v>1122676</v>
      </c>
      <c r="C26" s="6">
        <v>1122621</v>
      </c>
    </row>
    <row r="27" spans="1:3">
      <c r="A27" s="2" t="s">
        <v>51</v>
      </c>
      <c r="B27" s="6">
        <v>269477</v>
      </c>
      <c r="C27" s="6">
        <v>249424</v>
      </c>
    </row>
    <row r="28" spans="1:3">
      <c r="A28" s="2" t="s">
        <v>52</v>
      </c>
      <c r="B28" s="6">
        <v>1635141</v>
      </c>
      <c r="C28" s="6">
        <v>1586118</v>
      </c>
    </row>
    <row r="29" spans="1:3">
      <c r="A29" s="3" t="s">
        <v>53</v>
      </c>
      <c r="B29" s="4"/>
      <c r="C29" s="4"/>
    </row>
    <row r="30" spans="1:3" ht="45">
      <c r="A30" s="2" t="s">
        <v>54</v>
      </c>
      <c r="B30" s="4" t="s">
        <v>55</v>
      </c>
      <c r="C30" s="4" t="s">
        <v>55</v>
      </c>
    </row>
    <row r="31" spans="1:3" ht="75">
      <c r="A31" s="2" t="s">
        <v>56</v>
      </c>
      <c r="B31" s="4">
        <v>882</v>
      </c>
      <c r="C31" s="4">
        <v>880</v>
      </c>
    </row>
    <row r="32" spans="1:3">
      <c r="A32" s="2" t="s">
        <v>57</v>
      </c>
      <c r="B32" s="6">
        <v>2764302</v>
      </c>
      <c r="C32" s="6">
        <v>2762431</v>
      </c>
    </row>
    <row r="33" spans="1:3">
      <c r="A33" s="2" t="s">
        <v>58</v>
      </c>
      <c r="B33" s="6">
        <v>-982251</v>
      </c>
      <c r="C33" s="6">
        <v>-986289</v>
      </c>
    </row>
    <row r="34" spans="1:3" ht="30">
      <c r="A34" s="2" t="s">
        <v>59</v>
      </c>
      <c r="B34" s="6">
        <v>-26505</v>
      </c>
      <c r="C34" s="6">
        <v>-27190</v>
      </c>
    </row>
    <row r="35" spans="1:3">
      <c r="A35" s="2" t="s">
        <v>60</v>
      </c>
      <c r="B35" s="6">
        <v>1756428</v>
      </c>
      <c r="C35" s="6">
        <v>1749832</v>
      </c>
    </row>
    <row r="36" spans="1:3">
      <c r="A36" s="2" t="s">
        <v>61</v>
      </c>
      <c r="B36" s="6">
        <v>114804</v>
      </c>
      <c r="C36" s="6">
        <v>115584</v>
      </c>
    </row>
    <row r="37" spans="1:3">
      <c r="A37" s="2" t="s">
        <v>62</v>
      </c>
      <c r="B37" s="6">
        <v>1871232</v>
      </c>
      <c r="C37" s="6">
        <v>1865416</v>
      </c>
    </row>
    <row r="38" spans="1:3">
      <c r="A38" s="3" t="s">
        <v>63</v>
      </c>
      <c r="B38" s="4"/>
      <c r="C38" s="4"/>
    </row>
    <row r="39" spans="1:3" ht="30">
      <c r="A39" s="2" t="s">
        <v>59</v>
      </c>
      <c r="B39" s="6">
        <v>-26505</v>
      </c>
      <c r="C39" s="6">
        <v>-27190</v>
      </c>
    </row>
    <row r="40" spans="1:3">
      <c r="A40" s="2" t="s">
        <v>64</v>
      </c>
      <c r="B40" s="6">
        <v>3506373</v>
      </c>
      <c r="C40" s="6">
        <v>3451534</v>
      </c>
    </row>
    <row r="41" spans="1:3" ht="30">
      <c r="A41" s="2" t="s">
        <v>21</v>
      </c>
      <c r="B41" s="4"/>
      <c r="C41" s="4"/>
    </row>
    <row r="42" spans="1:3">
      <c r="A42" s="3" t="s">
        <v>27</v>
      </c>
      <c r="B42" s="4"/>
      <c r="C42" s="4"/>
    </row>
    <row r="43" spans="1:3">
      <c r="A43" s="2" t="s">
        <v>28</v>
      </c>
      <c r="B43" s="6">
        <v>971994</v>
      </c>
      <c r="C43" s="6">
        <v>950963</v>
      </c>
    </row>
    <row r="44" spans="1:3">
      <c r="A44" s="2" t="s">
        <v>29</v>
      </c>
      <c r="B44" s="6">
        <v>2879913</v>
      </c>
      <c r="C44" s="6">
        <v>2787959</v>
      </c>
    </row>
    <row r="45" spans="1:3">
      <c r="A45" s="2" t="s">
        <v>30</v>
      </c>
      <c r="B45" s="6">
        <v>90992</v>
      </c>
      <c r="C45" s="6">
        <v>86515</v>
      </c>
    </row>
    <row r="46" spans="1:3">
      <c r="A46" s="2" t="s">
        <v>31</v>
      </c>
      <c r="B46" s="6">
        <v>90565</v>
      </c>
      <c r="C46" s="6">
        <v>134938</v>
      </c>
    </row>
    <row r="47" spans="1:3">
      <c r="A47" s="2" t="s">
        <v>32</v>
      </c>
      <c r="B47" s="6">
        <v>4033464</v>
      </c>
      <c r="C47" s="6">
        <v>3960375</v>
      </c>
    </row>
    <row r="48" spans="1:3" ht="30">
      <c r="A48" s="2" t="s">
        <v>33</v>
      </c>
      <c r="B48" s="6">
        <v>-714193</v>
      </c>
      <c r="C48" s="6">
        <v>-703840</v>
      </c>
    </row>
    <row r="49" spans="1:3">
      <c r="A49" s="2" t="s">
        <v>34</v>
      </c>
      <c r="B49" s="6">
        <v>3319271</v>
      </c>
      <c r="C49" s="6">
        <v>3256535</v>
      </c>
    </row>
    <row r="50" spans="1:3" ht="30">
      <c r="A50" s="2" t="s">
        <v>35</v>
      </c>
      <c r="B50" s="6">
        <v>92847</v>
      </c>
      <c r="C50" s="6">
        <v>94728</v>
      </c>
    </row>
    <row r="51" spans="1:3">
      <c r="A51" s="2" t="s">
        <v>36</v>
      </c>
      <c r="B51" s="6">
        <v>3412118</v>
      </c>
      <c r="C51" s="6">
        <v>3351263</v>
      </c>
    </row>
    <row r="52" spans="1:3">
      <c r="A52" s="2" t="s">
        <v>37</v>
      </c>
      <c r="B52" s="6">
        <v>10739</v>
      </c>
      <c r="C52" s="6">
        <v>19631</v>
      </c>
    </row>
    <row r="53" spans="1:3">
      <c r="A53" s="2" t="s">
        <v>38</v>
      </c>
      <c r="B53" s="6">
        <v>3602</v>
      </c>
      <c r="C53" s="6">
        <v>3779</v>
      </c>
    </row>
    <row r="54" spans="1:3">
      <c r="A54" s="2" t="s">
        <v>39</v>
      </c>
      <c r="B54" s="6">
        <v>7486</v>
      </c>
      <c r="C54" s="6">
        <v>8026</v>
      </c>
    </row>
    <row r="55" spans="1:3" ht="45">
      <c r="A55" s="2" t="s">
        <v>40</v>
      </c>
      <c r="B55" s="6">
        <v>57004</v>
      </c>
      <c r="C55" s="6">
        <v>54183</v>
      </c>
    </row>
    <row r="56" spans="1:3">
      <c r="A56" s="2" t="s">
        <v>41</v>
      </c>
      <c r="B56" s="6">
        <v>15424</v>
      </c>
      <c r="C56" s="6">
        <v>14652</v>
      </c>
    </row>
    <row r="57" spans="1:3">
      <c r="A57" s="2" t="s">
        <v>42</v>
      </c>
      <c r="B57" s="6">
        <v>3506373</v>
      </c>
      <c r="C57" s="6">
        <v>3451534</v>
      </c>
    </row>
    <row r="58" spans="1:3">
      <c r="A58" s="3" t="s">
        <v>43</v>
      </c>
      <c r="B58" s="4"/>
      <c r="C58" s="4"/>
    </row>
    <row r="59" spans="1:3" ht="30">
      <c r="A59" s="2" t="s">
        <v>44</v>
      </c>
      <c r="B59" s="6">
        <v>77552</v>
      </c>
      <c r="C59" s="6">
        <v>83543</v>
      </c>
    </row>
    <row r="60" spans="1:3">
      <c r="A60" s="2" t="s">
        <v>45</v>
      </c>
      <c r="B60" s="6">
        <v>26042</v>
      </c>
      <c r="C60" s="6">
        <v>25973</v>
      </c>
    </row>
    <row r="61" spans="1:3">
      <c r="A61" s="2" t="s">
        <v>46</v>
      </c>
      <c r="B61" s="6">
        <v>28805</v>
      </c>
      <c r="C61" s="6">
        <v>30539</v>
      </c>
    </row>
    <row r="62" spans="1:3">
      <c r="A62" s="2" t="s">
        <v>47</v>
      </c>
      <c r="B62" s="6">
        <v>18154</v>
      </c>
      <c r="C62" s="6">
        <v>14078</v>
      </c>
    </row>
    <row r="63" spans="1:3">
      <c r="A63" s="2" t="s">
        <v>48</v>
      </c>
      <c r="B63" s="6">
        <v>23435</v>
      </c>
      <c r="C63" s="6">
        <v>22940</v>
      </c>
    </row>
    <row r="64" spans="1:3">
      <c r="A64" s="2" t="s">
        <v>49</v>
      </c>
      <c r="B64" s="6">
        <v>69000</v>
      </c>
      <c r="C64" s="6">
        <v>37000</v>
      </c>
    </row>
    <row r="65" spans="1:3">
      <c r="A65" s="2" t="s">
        <v>50</v>
      </c>
      <c r="B65" s="6">
        <v>1122676</v>
      </c>
      <c r="C65" s="6">
        <v>1122621</v>
      </c>
    </row>
    <row r="66" spans="1:3">
      <c r="A66" s="2" t="s">
        <v>51</v>
      </c>
      <c r="B66" s="6">
        <v>269477</v>
      </c>
      <c r="C66" s="6">
        <v>249424</v>
      </c>
    </row>
    <row r="67" spans="1:3">
      <c r="A67" s="2" t="s">
        <v>52</v>
      </c>
      <c r="B67" s="6">
        <v>1635141</v>
      </c>
      <c r="C67" s="6">
        <v>1586118</v>
      </c>
    </row>
    <row r="68" spans="1:3">
      <c r="A68" s="3" t="s">
        <v>53</v>
      </c>
      <c r="B68" s="4"/>
      <c r="C68" s="4"/>
    </row>
    <row r="69" spans="1:3" ht="30">
      <c r="A69" s="2" t="s">
        <v>59</v>
      </c>
      <c r="B69" s="6">
        <v>-27794</v>
      </c>
      <c r="C69" s="6">
        <v>-28487</v>
      </c>
    </row>
    <row r="70" spans="1:3">
      <c r="A70" s="3" t="s">
        <v>63</v>
      </c>
      <c r="B70" s="4"/>
      <c r="C70" s="4"/>
    </row>
    <row r="71" spans="1:3" ht="60">
      <c r="A71" s="2" t="s">
        <v>65</v>
      </c>
      <c r="B71" s="6">
        <v>18870</v>
      </c>
      <c r="C71" s="6">
        <v>18819</v>
      </c>
    </row>
    <row r="72" spans="1:3" ht="60">
      <c r="A72" s="2" t="s">
        <v>66</v>
      </c>
      <c r="B72" s="6">
        <v>1868152</v>
      </c>
      <c r="C72" s="6">
        <v>1863050</v>
      </c>
    </row>
    <row r="73" spans="1:3" ht="30">
      <c r="A73" s="2" t="s">
        <v>59</v>
      </c>
      <c r="B73" s="6">
        <v>-27794</v>
      </c>
      <c r="C73" s="6">
        <v>-28487</v>
      </c>
    </row>
    <row r="74" spans="1:3">
      <c r="A74" s="2" t="s">
        <v>67</v>
      </c>
      <c r="B74" s="6">
        <v>1859228</v>
      </c>
      <c r="C74" s="6">
        <v>1853382</v>
      </c>
    </row>
    <row r="75" spans="1:3">
      <c r="A75" s="2" t="s">
        <v>61</v>
      </c>
      <c r="B75" s="6">
        <v>12004</v>
      </c>
      <c r="C75" s="6">
        <v>12034</v>
      </c>
    </row>
    <row r="76" spans="1:3">
      <c r="A76" s="2" t="s">
        <v>68</v>
      </c>
      <c r="B76" s="6">
        <v>1871232</v>
      </c>
      <c r="C76" s="6">
        <v>1865416</v>
      </c>
    </row>
    <row r="77" spans="1:3">
      <c r="A77" s="2" t="s">
        <v>64</v>
      </c>
      <c r="B77" s="8">
        <v>3506373</v>
      </c>
      <c r="C77" s="8">
        <v>3451534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7.28515625" customWidth="1"/>
    <col min="4" max="4" width="6.140625" customWidth="1"/>
    <col min="5" max="6" width="35.85546875" customWidth="1"/>
    <col min="7" max="7" width="7.28515625" customWidth="1"/>
    <col min="8" max="8" width="16.140625" customWidth="1"/>
    <col min="9" max="9" width="6.140625" customWidth="1"/>
  </cols>
  <sheetData>
    <row r="1" spans="1:9" ht="15" customHeight="1">
      <c r="A1" s="7" t="s">
        <v>496</v>
      </c>
      <c r="B1" s="7" t="s">
        <v>1</v>
      </c>
      <c r="C1" s="7"/>
      <c r="D1" s="7"/>
      <c r="E1" s="7"/>
      <c r="F1" s="7"/>
      <c r="G1" s="7"/>
      <c r="H1" s="7"/>
      <c r="I1" s="7"/>
    </row>
    <row r="2" spans="1:9" ht="15" customHeight="1">
      <c r="A2" s="7"/>
      <c r="B2" s="7" t="s">
        <v>2</v>
      </c>
      <c r="C2" s="7"/>
      <c r="D2" s="7"/>
      <c r="E2" s="7"/>
      <c r="F2" s="7"/>
      <c r="G2" s="7"/>
      <c r="H2" s="7"/>
      <c r="I2" s="7"/>
    </row>
    <row r="3" spans="1:9" ht="30">
      <c r="A3" s="3" t="s">
        <v>497</v>
      </c>
      <c r="B3" s="14"/>
      <c r="C3" s="14"/>
      <c r="D3" s="14"/>
      <c r="E3" s="14"/>
      <c r="F3" s="14"/>
      <c r="G3" s="14"/>
      <c r="H3" s="14"/>
      <c r="I3" s="14"/>
    </row>
    <row r="4" spans="1:9">
      <c r="A4" s="15" t="s">
        <v>496</v>
      </c>
      <c r="B4" s="16" t="s">
        <v>498</v>
      </c>
      <c r="C4" s="16"/>
      <c r="D4" s="16"/>
      <c r="E4" s="16"/>
      <c r="F4" s="16"/>
      <c r="G4" s="16"/>
      <c r="H4" s="16"/>
      <c r="I4" s="16"/>
    </row>
    <row r="5" spans="1:9">
      <c r="A5" s="15"/>
      <c r="B5" s="133" t="s">
        <v>499</v>
      </c>
      <c r="C5" s="133"/>
      <c r="D5" s="133"/>
      <c r="E5" s="133"/>
      <c r="F5" s="133"/>
      <c r="G5" s="133"/>
      <c r="H5" s="133"/>
      <c r="I5" s="133"/>
    </row>
    <row r="6" spans="1:9">
      <c r="A6" s="15"/>
      <c r="B6" s="17" t="s">
        <v>500</v>
      </c>
      <c r="C6" s="17"/>
      <c r="D6" s="17"/>
      <c r="E6" s="17"/>
      <c r="F6" s="17"/>
      <c r="G6" s="17"/>
      <c r="H6" s="17"/>
      <c r="I6" s="17"/>
    </row>
    <row r="7" spans="1:9">
      <c r="A7" s="15"/>
      <c r="B7" s="133" t="s">
        <v>501</v>
      </c>
      <c r="C7" s="133"/>
      <c r="D7" s="133"/>
      <c r="E7" s="133"/>
      <c r="F7" s="133"/>
      <c r="G7" s="133"/>
      <c r="H7" s="133"/>
      <c r="I7" s="133"/>
    </row>
    <row r="8" spans="1:9" ht="38.25" customHeight="1">
      <c r="A8" s="15"/>
      <c r="B8" s="17" t="s">
        <v>502</v>
      </c>
      <c r="C8" s="17"/>
      <c r="D8" s="17"/>
      <c r="E8" s="17"/>
      <c r="F8" s="17"/>
      <c r="G8" s="17"/>
      <c r="H8" s="17"/>
      <c r="I8" s="17"/>
    </row>
    <row r="9" spans="1:9">
      <c r="A9" s="15"/>
      <c r="B9" s="17" t="s">
        <v>503</v>
      </c>
      <c r="C9" s="17"/>
      <c r="D9" s="17"/>
      <c r="E9" s="17"/>
      <c r="F9" s="17"/>
      <c r="G9" s="17"/>
      <c r="H9" s="17"/>
      <c r="I9" s="17"/>
    </row>
    <row r="10" spans="1:9" ht="15.75">
      <c r="A10" s="15"/>
      <c r="B10" s="63"/>
      <c r="C10" s="63"/>
      <c r="D10" s="63"/>
      <c r="E10" s="63"/>
      <c r="F10" s="63"/>
      <c r="G10" s="63"/>
      <c r="H10" s="63"/>
      <c r="I10" s="63"/>
    </row>
    <row r="11" spans="1:9">
      <c r="A11" s="15"/>
      <c r="B11" s="24"/>
      <c r="C11" s="45" t="s">
        <v>341</v>
      </c>
      <c r="D11" s="45"/>
      <c r="E11" s="45"/>
      <c r="F11" s="45"/>
      <c r="G11" s="45"/>
      <c r="H11" s="45"/>
      <c r="I11" s="22"/>
    </row>
    <row r="12" spans="1:9">
      <c r="A12" s="15"/>
      <c r="B12" s="24"/>
      <c r="C12" s="96">
        <v>2015</v>
      </c>
      <c r="D12" s="96"/>
      <c r="E12" s="22"/>
      <c r="F12" s="66"/>
      <c r="G12" s="96">
        <v>2014</v>
      </c>
      <c r="H12" s="96"/>
      <c r="I12" s="22"/>
    </row>
    <row r="13" spans="1:9">
      <c r="A13" s="15"/>
      <c r="B13" s="29" t="s">
        <v>90</v>
      </c>
      <c r="C13" s="26" t="s">
        <v>254</v>
      </c>
      <c r="D13" s="75" t="s">
        <v>310</v>
      </c>
      <c r="E13" s="28"/>
      <c r="F13" s="25"/>
      <c r="G13" s="26" t="s">
        <v>254</v>
      </c>
      <c r="H13" s="75">
        <v>304</v>
      </c>
      <c r="I13" s="28"/>
    </row>
    <row r="14" spans="1:9">
      <c r="A14" s="15"/>
      <c r="B14" s="32" t="s">
        <v>504</v>
      </c>
      <c r="C14" s="30"/>
      <c r="D14" s="54" t="s">
        <v>310</v>
      </c>
      <c r="E14" s="30"/>
      <c r="F14" s="20"/>
      <c r="G14" s="30"/>
      <c r="H14" s="54" t="s">
        <v>505</v>
      </c>
      <c r="I14" s="30" t="s">
        <v>260</v>
      </c>
    </row>
    <row r="15" spans="1:9">
      <c r="A15" s="15"/>
      <c r="B15" s="29" t="s">
        <v>97</v>
      </c>
      <c r="C15" s="77"/>
      <c r="D15" s="78" t="s">
        <v>310</v>
      </c>
      <c r="E15" s="28"/>
      <c r="F15" s="25"/>
      <c r="G15" s="77"/>
      <c r="H15" s="78" t="s">
        <v>506</v>
      </c>
      <c r="I15" s="28" t="s">
        <v>260</v>
      </c>
    </row>
    <row r="16" spans="1:9">
      <c r="A16" s="15"/>
      <c r="B16" s="32" t="s">
        <v>100</v>
      </c>
      <c r="C16" s="50"/>
      <c r="D16" s="52" t="s">
        <v>310</v>
      </c>
      <c r="E16" s="30"/>
      <c r="F16" s="20"/>
      <c r="G16" s="50"/>
      <c r="H16" s="52">
        <v>192</v>
      </c>
      <c r="I16" s="30"/>
    </row>
    <row r="17" spans="1:9">
      <c r="A17" s="15"/>
      <c r="B17" s="29" t="s">
        <v>507</v>
      </c>
      <c r="C17" s="28"/>
      <c r="D17" s="53" t="s">
        <v>310</v>
      </c>
      <c r="E17" s="28"/>
      <c r="F17" s="25"/>
      <c r="G17" s="28"/>
      <c r="H17" s="53" t="s">
        <v>508</v>
      </c>
      <c r="I17" s="28" t="s">
        <v>260</v>
      </c>
    </row>
    <row r="18" spans="1:9">
      <c r="A18" s="15"/>
      <c r="B18" s="32" t="s">
        <v>107</v>
      </c>
      <c r="C18" s="34"/>
      <c r="D18" s="41" t="s">
        <v>310</v>
      </c>
      <c r="E18" s="30"/>
      <c r="F18" s="20"/>
      <c r="G18" s="34"/>
      <c r="H18" s="41" t="s">
        <v>509</v>
      </c>
      <c r="I18" s="30" t="s">
        <v>260</v>
      </c>
    </row>
    <row r="19" spans="1:9">
      <c r="A19" s="15"/>
      <c r="B19" s="29" t="s">
        <v>510</v>
      </c>
      <c r="C19" s="26"/>
      <c r="D19" s="75" t="s">
        <v>310</v>
      </c>
      <c r="E19" s="28"/>
      <c r="F19" s="25"/>
      <c r="G19" s="26"/>
      <c r="H19" s="75">
        <v>141</v>
      </c>
      <c r="I19" s="28"/>
    </row>
    <row r="20" spans="1:9">
      <c r="A20" s="15"/>
      <c r="B20" s="32" t="s">
        <v>98</v>
      </c>
      <c r="C20" s="34"/>
      <c r="D20" s="41" t="s">
        <v>310</v>
      </c>
      <c r="E20" s="30"/>
      <c r="F20" s="20"/>
      <c r="G20" s="34"/>
      <c r="H20" s="41" t="s">
        <v>511</v>
      </c>
      <c r="I20" s="30" t="s">
        <v>260</v>
      </c>
    </row>
    <row r="21" spans="1:9" ht="15.75" thickBot="1">
      <c r="A21" s="15"/>
      <c r="B21" s="29" t="s">
        <v>109</v>
      </c>
      <c r="C21" s="84" t="s">
        <v>254</v>
      </c>
      <c r="D21" s="85" t="s">
        <v>310</v>
      </c>
      <c r="E21" s="28"/>
      <c r="F21" s="25"/>
      <c r="G21" s="84" t="s">
        <v>254</v>
      </c>
      <c r="H21" s="85">
        <v>9</v>
      </c>
      <c r="I21" s="28"/>
    </row>
    <row r="22" spans="1:9" ht="15.75" thickTop="1">
      <c r="A22" s="15"/>
      <c r="B22" s="17"/>
      <c r="C22" s="17"/>
      <c r="D22" s="17"/>
      <c r="E22" s="17"/>
      <c r="F22" s="17"/>
      <c r="G22" s="17"/>
      <c r="H22" s="17"/>
      <c r="I22" s="17"/>
    </row>
    <row r="23" spans="1:9">
      <c r="A23" s="15"/>
      <c r="B23" s="17" t="s">
        <v>55</v>
      </c>
      <c r="C23" s="17"/>
      <c r="D23" s="17"/>
      <c r="E23" s="17"/>
      <c r="F23" s="17"/>
      <c r="G23" s="17"/>
      <c r="H23" s="17"/>
      <c r="I23" s="17"/>
    </row>
  </sheetData>
  <mergeCells count="17">
    <mergeCell ref="B23:I23"/>
    <mergeCell ref="B6:I6"/>
    <mergeCell ref="B7:I7"/>
    <mergeCell ref="B8:I8"/>
    <mergeCell ref="B9:I9"/>
    <mergeCell ref="B10:I10"/>
    <mergeCell ref="B22:I22"/>
    <mergeCell ref="C11:H11"/>
    <mergeCell ref="C12:D12"/>
    <mergeCell ref="G12:H12"/>
    <mergeCell ref="A1:A2"/>
    <mergeCell ref="B1:I1"/>
    <mergeCell ref="B2:I2"/>
    <mergeCell ref="B3:I3"/>
    <mergeCell ref="A4:A23"/>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4"/>
  <sheetViews>
    <sheetView showGridLines="0" workbookViewId="0"/>
  </sheetViews>
  <sheetFormatPr defaultRowHeight="15"/>
  <cols>
    <col min="1" max="2" width="36.5703125" bestFit="1" customWidth="1"/>
    <col min="3" max="3" width="6.140625" customWidth="1"/>
    <col min="4" max="4" width="26.7109375" customWidth="1"/>
    <col min="5" max="5" width="5.28515625" customWidth="1"/>
    <col min="6" max="6" width="31.140625" customWidth="1"/>
    <col min="7" max="7" width="6.140625" customWidth="1"/>
    <col min="8" max="8" width="26.7109375" customWidth="1"/>
    <col min="9" max="9" width="5.28515625" customWidth="1"/>
    <col min="10" max="10" width="31.140625" customWidth="1"/>
    <col min="11" max="11" width="6.140625" customWidth="1"/>
    <col min="12" max="12" width="26.7109375" customWidth="1"/>
    <col min="13" max="13" width="5.28515625" customWidth="1"/>
    <col min="14" max="14" width="31.140625" customWidth="1"/>
    <col min="15" max="15" width="6.140625" customWidth="1"/>
    <col min="16" max="16" width="24.28515625" customWidth="1"/>
    <col min="17" max="17" width="5.28515625" customWidth="1"/>
    <col min="18" max="18" width="31.140625" customWidth="1"/>
    <col min="19" max="19" width="6.140625" customWidth="1"/>
    <col min="20" max="20" width="28.85546875" customWidth="1"/>
    <col min="21" max="21" width="5.28515625" customWidth="1"/>
    <col min="22" max="22" width="31.140625" customWidth="1"/>
    <col min="23" max="23" width="6.140625" customWidth="1"/>
    <col min="24" max="24" width="26.7109375" customWidth="1"/>
    <col min="25" max="25" width="5.28515625" customWidth="1"/>
  </cols>
  <sheetData>
    <row r="1" spans="1:25" ht="15" customHeight="1">
      <c r="A1" s="7" t="s">
        <v>512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513</v>
      </c>
      <c r="B3" s="14"/>
      <c r="C3" s="14"/>
      <c r="D3" s="14"/>
      <c r="E3" s="14"/>
      <c r="F3" s="14"/>
      <c r="G3" s="14"/>
      <c r="H3" s="14"/>
      <c r="I3" s="14"/>
      <c r="J3" s="14"/>
      <c r="K3" s="14"/>
      <c r="L3" s="14"/>
      <c r="M3" s="14"/>
      <c r="N3" s="14"/>
      <c r="O3" s="14"/>
      <c r="P3" s="14"/>
      <c r="Q3" s="14"/>
      <c r="R3" s="14"/>
      <c r="S3" s="14"/>
      <c r="T3" s="14"/>
      <c r="U3" s="14"/>
      <c r="V3" s="14"/>
      <c r="W3" s="14"/>
      <c r="X3" s="14"/>
      <c r="Y3" s="14"/>
    </row>
    <row r="4" spans="1:25">
      <c r="A4" s="15" t="s">
        <v>512</v>
      </c>
      <c r="B4" s="16" t="s">
        <v>514</v>
      </c>
      <c r="C4" s="16"/>
      <c r="D4" s="16"/>
      <c r="E4" s="16"/>
      <c r="F4" s="16"/>
      <c r="G4" s="16"/>
      <c r="H4" s="16"/>
      <c r="I4" s="16"/>
      <c r="J4" s="16"/>
      <c r="K4" s="16"/>
      <c r="L4" s="16"/>
      <c r="M4" s="16"/>
      <c r="N4" s="16"/>
      <c r="O4" s="16"/>
      <c r="P4" s="16"/>
      <c r="Q4" s="16"/>
      <c r="R4" s="16"/>
      <c r="S4" s="16"/>
      <c r="T4" s="16"/>
      <c r="U4" s="16"/>
      <c r="V4" s="16"/>
      <c r="W4" s="16"/>
      <c r="X4" s="16"/>
      <c r="Y4" s="16"/>
    </row>
    <row r="5" spans="1:25">
      <c r="A5" s="15"/>
      <c r="B5" s="17" t="s">
        <v>515</v>
      </c>
      <c r="C5" s="17"/>
      <c r="D5" s="17"/>
      <c r="E5" s="17"/>
      <c r="F5" s="17"/>
      <c r="G5" s="17"/>
      <c r="H5" s="17"/>
      <c r="I5" s="17"/>
      <c r="J5" s="17"/>
      <c r="K5" s="17"/>
      <c r="L5" s="17"/>
      <c r="M5" s="17"/>
      <c r="N5" s="17"/>
      <c r="O5" s="17"/>
      <c r="P5" s="17"/>
      <c r="Q5" s="17"/>
      <c r="R5" s="17"/>
      <c r="S5" s="17"/>
      <c r="T5" s="17"/>
      <c r="U5" s="17"/>
      <c r="V5" s="17"/>
      <c r="W5" s="17"/>
      <c r="X5" s="17"/>
      <c r="Y5" s="17"/>
    </row>
    <row r="6" spans="1:25" ht="25.5" customHeight="1">
      <c r="A6" s="15"/>
      <c r="B6" s="17" t="s">
        <v>516</v>
      </c>
      <c r="C6" s="17"/>
      <c r="D6" s="17"/>
      <c r="E6" s="17"/>
      <c r="F6" s="17"/>
      <c r="G6" s="17"/>
      <c r="H6" s="17"/>
      <c r="I6" s="17"/>
      <c r="J6" s="17"/>
      <c r="K6" s="17"/>
      <c r="L6" s="17"/>
      <c r="M6" s="17"/>
      <c r="N6" s="17"/>
      <c r="O6" s="17"/>
      <c r="P6" s="17"/>
      <c r="Q6" s="17"/>
      <c r="R6" s="17"/>
      <c r="S6" s="17"/>
      <c r="T6" s="17"/>
      <c r="U6" s="17"/>
      <c r="V6" s="17"/>
      <c r="W6" s="17"/>
      <c r="X6" s="17"/>
      <c r="Y6" s="17"/>
    </row>
    <row r="7" spans="1:25">
      <c r="A7" s="15"/>
      <c r="B7" s="17" t="s">
        <v>517</v>
      </c>
      <c r="C7" s="17"/>
      <c r="D7" s="17"/>
      <c r="E7" s="17"/>
      <c r="F7" s="17"/>
      <c r="G7" s="17"/>
      <c r="H7" s="17"/>
      <c r="I7" s="17"/>
      <c r="J7" s="17"/>
      <c r="K7" s="17"/>
      <c r="L7" s="17"/>
      <c r="M7" s="17"/>
      <c r="N7" s="17"/>
      <c r="O7" s="17"/>
      <c r="P7" s="17"/>
      <c r="Q7" s="17"/>
      <c r="R7" s="17"/>
      <c r="S7" s="17"/>
      <c r="T7" s="17"/>
      <c r="U7" s="17"/>
      <c r="V7" s="17"/>
      <c r="W7" s="17"/>
      <c r="X7" s="17"/>
      <c r="Y7" s="17"/>
    </row>
    <row r="8" spans="1:25">
      <c r="A8" s="15"/>
      <c r="B8" s="17" t="s">
        <v>518</v>
      </c>
      <c r="C8" s="17"/>
      <c r="D8" s="17"/>
      <c r="E8" s="17"/>
      <c r="F8" s="17"/>
      <c r="G8" s="17"/>
      <c r="H8" s="17"/>
      <c r="I8" s="17"/>
      <c r="J8" s="17"/>
      <c r="K8" s="17"/>
      <c r="L8" s="17"/>
      <c r="M8" s="17"/>
      <c r="N8" s="17"/>
      <c r="O8" s="17"/>
      <c r="P8" s="17"/>
      <c r="Q8" s="17"/>
      <c r="R8" s="17"/>
      <c r="S8" s="17"/>
      <c r="T8" s="17"/>
      <c r="U8" s="17"/>
      <c r="V8" s="17"/>
      <c r="W8" s="17"/>
      <c r="X8" s="17"/>
      <c r="Y8" s="17"/>
    </row>
    <row r="9" spans="1:25">
      <c r="A9" s="15"/>
      <c r="B9" s="17" t="s">
        <v>519</v>
      </c>
      <c r="C9" s="17"/>
      <c r="D9" s="17"/>
      <c r="E9" s="17"/>
      <c r="F9" s="17"/>
      <c r="G9" s="17"/>
      <c r="H9" s="17"/>
      <c r="I9" s="17"/>
      <c r="J9" s="17"/>
      <c r="K9" s="17"/>
      <c r="L9" s="17"/>
      <c r="M9" s="17"/>
      <c r="N9" s="17"/>
      <c r="O9" s="17"/>
      <c r="P9" s="17"/>
      <c r="Q9" s="17"/>
      <c r="R9" s="17"/>
      <c r="S9" s="17"/>
      <c r="T9" s="17"/>
      <c r="U9" s="17"/>
      <c r="V9" s="17"/>
      <c r="W9" s="17"/>
      <c r="X9" s="17"/>
      <c r="Y9" s="17"/>
    </row>
    <row r="10" spans="1:25">
      <c r="A10" s="15"/>
      <c r="B10" s="16" t="s">
        <v>520</v>
      </c>
      <c r="C10" s="16"/>
      <c r="D10" s="16"/>
      <c r="E10" s="16"/>
      <c r="F10" s="16"/>
      <c r="G10" s="16"/>
      <c r="H10" s="16"/>
      <c r="I10" s="16"/>
      <c r="J10" s="16"/>
      <c r="K10" s="16"/>
      <c r="L10" s="16"/>
      <c r="M10" s="16"/>
      <c r="N10" s="16"/>
      <c r="O10" s="16"/>
      <c r="P10" s="16"/>
      <c r="Q10" s="16"/>
      <c r="R10" s="16"/>
      <c r="S10" s="16"/>
      <c r="T10" s="16"/>
      <c r="U10" s="16"/>
      <c r="V10" s="16"/>
      <c r="W10" s="16"/>
      <c r="X10" s="16"/>
      <c r="Y10" s="16"/>
    </row>
    <row r="11" spans="1:25">
      <c r="A11" s="15"/>
      <c r="B11" s="228">
        <v>42094</v>
      </c>
      <c r="C11" s="228"/>
      <c r="D11" s="228"/>
      <c r="E11" s="228"/>
      <c r="F11" s="228"/>
      <c r="G11" s="228"/>
      <c r="H11" s="228"/>
      <c r="I11" s="228"/>
      <c r="J11" s="228"/>
      <c r="K11" s="228"/>
      <c r="L11" s="228"/>
      <c r="M11" s="228"/>
      <c r="N11" s="228"/>
      <c r="O11" s="228"/>
      <c r="P11" s="228"/>
      <c r="Q11" s="228"/>
      <c r="R11" s="228"/>
      <c r="S11" s="228"/>
      <c r="T11" s="228"/>
      <c r="U11" s="228"/>
      <c r="V11" s="228"/>
      <c r="W11" s="228"/>
      <c r="X11" s="228"/>
      <c r="Y11" s="228"/>
    </row>
    <row r="12" spans="1:25">
      <c r="A12" s="15"/>
      <c r="B12" s="16" t="s">
        <v>521</v>
      </c>
      <c r="C12" s="16"/>
      <c r="D12" s="16"/>
      <c r="E12" s="16"/>
      <c r="F12" s="16"/>
      <c r="G12" s="16"/>
      <c r="H12" s="16"/>
      <c r="I12" s="16"/>
      <c r="J12" s="16"/>
      <c r="K12" s="16"/>
      <c r="L12" s="16"/>
      <c r="M12" s="16"/>
      <c r="N12" s="16"/>
      <c r="O12" s="16"/>
      <c r="P12" s="16"/>
      <c r="Q12" s="16"/>
      <c r="R12" s="16"/>
      <c r="S12" s="16"/>
      <c r="T12" s="16"/>
      <c r="U12" s="16"/>
      <c r="V12" s="16"/>
      <c r="W12" s="16"/>
      <c r="X12" s="16"/>
      <c r="Y12" s="16"/>
    </row>
    <row r="13" spans="1:25">
      <c r="A13" s="15"/>
      <c r="B13" s="16" t="s">
        <v>522</v>
      </c>
      <c r="C13" s="16"/>
      <c r="D13" s="16"/>
      <c r="E13" s="16"/>
      <c r="F13" s="16"/>
      <c r="G13" s="16"/>
      <c r="H13" s="16"/>
      <c r="I13" s="16"/>
      <c r="J13" s="16"/>
      <c r="K13" s="16"/>
      <c r="L13" s="16"/>
      <c r="M13" s="16"/>
      <c r="N13" s="16"/>
      <c r="O13" s="16"/>
      <c r="P13" s="16"/>
      <c r="Q13" s="16"/>
      <c r="R13" s="16"/>
      <c r="S13" s="16"/>
      <c r="T13" s="16"/>
      <c r="U13" s="16"/>
      <c r="V13" s="16"/>
      <c r="W13" s="16"/>
      <c r="X13" s="16"/>
      <c r="Y13" s="16"/>
    </row>
    <row r="14" spans="1:25" ht="15.75">
      <c r="A14" s="15"/>
      <c r="B14" s="63"/>
      <c r="C14" s="63"/>
      <c r="D14" s="63"/>
      <c r="E14" s="63"/>
      <c r="F14" s="63"/>
      <c r="G14" s="63"/>
      <c r="H14" s="63"/>
      <c r="I14" s="63"/>
      <c r="J14" s="63"/>
      <c r="K14" s="63"/>
      <c r="L14" s="63"/>
      <c r="M14" s="63"/>
      <c r="N14" s="63"/>
      <c r="O14" s="63"/>
      <c r="P14" s="63"/>
      <c r="Q14" s="63"/>
      <c r="R14" s="63"/>
      <c r="S14" s="63"/>
      <c r="T14" s="63"/>
      <c r="U14" s="63"/>
      <c r="V14" s="63"/>
      <c r="W14" s="63"/>
      <c r="X14" s="63"/>
      <c r="Y14" s="63"/>
    </row>
    <row r="15" spans="1:25">
      <c r="A15" s="15"/>
      <c r="B15" s="177"/>
      <c r="C15" s="44" t="s">
        <v>523</v>
      </c>
      <c r="D15" s="44"/>
      <c r="E15" s="58"/>
      <c r="F15" s="56"/>
      <c r="G15" s="44" t="s">
        <v>524</v>
      </c>
      <c r="H15" s="44"/>
      <c r="I15" s="58"/>
      <c r="J15" s="56"/>
      <c r="K15" s="44" t="s">
        <v>524</v>
      </c>
      <c r="L15" s="44"/>
      <c r="M15" s="58"/>
      <c r="N15" s="56"/>
      <c r="O15" s="44" t="s">
        <v>527</v>
      </c>
      <c r="P15" s="44"/>
      <c r="Q15" s="58"/>
      <c r="R15" s="56"/>
      <c r="S15" s="44" t="s">
        <v>529</v>
      </c>
      <c r="T15" s="44"/>
      <c r="U15" s="58"/>
      <c r="V15" s="56"/>
      <c r="W15" s="44" t="s">
        <v>134</v>
      </c>
      <c r="X15" s="44"/>
      <c r="Y15" s="58"/>
    </row>
    <row r="16" spans="1:25">
      <c r="A16" s="15"/>
      <c r="B16" s="177"/>
      <c r="C16" s="45"/>
      <c r="D16" s="45"/>
      <c r="E16" s="58"/>
      <c r="F16" s="56"/>
      <c r="G16" s="45" t="s">
        <v>525</v>
      </c>
      <c r="H16" s="45"/>
      <c r="I16" s="58"/>
      <c r="J16" s="56"/>
      <c r="K16" s="45" t="s">
        <v>526</v>
      </c>
      <c r="L16" s="45"/>
      <c r="M16" s="58"/>
      <c r="N16" s="56"/>
      <c r="O16" s="45" t="s">
        <v>528</v>
      </c>
      <c r="P16" s="45"/>
      <c r="Q16" s="58"/>
      <c r="R16" s="56"/>
      <c r="S16" s="45" t="s">
        <v>530</v>
      </c>
      <c r="T16" s="45"/>
      <c r="U16" s="58"/>
      <c r="V16" s="56"/>
      <c r="W16" s="45" t="s">
        <v>531</v>
      </c>
      <c r="X16" s="45"/>
      <c r="Y16" s="58"/>
    </row>
    <row r="17" spans="1:25">
      <c r="A17" s="15"/>
      <c r="B17" s="143" t="s">
        <v>27</v>
      </c>
      <c r="C17" s="135"/>
      <c r="D17" s="135"/>
      <c r="E17" s="136"/>
      <c r="F17" s="137"/>
      <c r="G17" s="135"/>
      <c r="H17" s="135"/>
      <c r="I17" s="136"/>
      <c r="J17" s="137"/>
      <c r="K17" s="135"/>
      <c r="L17" s="135"/>
      <c r="M17" s="136"/>
      <c r="N17" s="137"/>
      <c r="O17" s="135"/>
      <c r="P17" s="135"/>
      <c r="Q17" s="136"/>
      <c r="R17" s="137"/>
      <c r="S17" s="135"/>
      <c r="T17" s="135"/>
      <c r="U17" s="136"/>
      <c r="V17" s="137"/>
      <c r="W17" s="135"/>
      <c r="X17" s="135"/>
      <c r="Y17" s="136"/>
    </row>
    <row r="18" spans="1:25">
      <c r="A18" s="15"/>
      <c r="B18" s="144" t="s">
        <v>28</v>
      </c>
      <c r="C18" s="145" t="s">
        <v>254</v>
      </c>
      <c r="D18" s="146" t="s">
        <v>310</v>
      </c>
      <c r="E18" s="145"/>
      <c r="F18" s="24"/>
      <c r="G18" s="145" t="s">
        <v>254</v>
      </c>
      <c r="H18" s="146" t="s">
        <v>310</v>
      </c>
      <c r="I18" s="145"/>
      <c r="J18" s="24"/>
      <c r="K18" s="145" t="s">
        <v>254</v>
      </c>
      <c r="L18" s="147">
        <v>821082</v>
      </c>
      <c r="M18" s="145"/>
      <c r="N18" s="24"/>
      <c r="O18" s="145" t="s">
        <v>254</v>
      </c>
      <c r="P18" s="147">
        <v>150912</v>
      </c>
      <c r="Q18" s="145"/>
      <c r="R18" s="24"/>
      <c r="S18" s="145" t="s">
        <v>254</v>
      </c>
      <c r="T18" s="146" t="s">
        <v>310</v>
      </c>
      <c r="U18" s="145"/>
      <c r="V18" s="24"/>
      <c r="W18" s="145" t="s">
        <v>254</v>
      </c>
      <c r="X18" s="147">
        <v>971994</v>
      </c>
      <c r="Y18" s="145"/>
    </row>
    <row r="19" spans="1:25">
      <c r="A19" s="15"/>
      <c r="B19" s="148" t="s">
        <v>29</v>
      </c>
      <c r="C19" s="136"/>
      <c r="D19" s="149" t="s">
        <v>310</v>
      </c>
      <c r="E19" s="136"/>
      <c r="F19" s="137"/>
      <c r="G19" s="136"/>
      <c r="H19" s="149" t="s">
        <v>310</v>
      </c>
      <c r="I19" s="136"/>
      <c r="J19" s="137"/>
      <c r="K19" s="136"/>
      <c r="L19" s="150">
        <v>2460184</v>
      </c>
      <c r="M19" s="136"/>
      <c r="N19" s="137"/>
      <c r="O19" s="136"/>
      <c r="P19" s="150">
        <v>419729</v>
      </c>
      <c r="Q19" s="136"/>
      <c r="R19" s="137"/>
      <c r="S19" s="136"/>
      <c r="T19" s="149" t="s">
        <v>310</v>
      </c>
      <c r="U19" s="136"/>
      <c r="V19" s="137"/>
      <c r="W19" s="136"/>
      <c r="X19" s="150">
        <v>2879913</v>
      </c>
      <c r="Y19" s="136"/>
    </row>
    <row r="20" spans="1:25">
      <c r="A20" s="15"/>
      <c r="B20" s="144" t="s">
        <v>30</v>
      </c>
      <c r="C20" s="145"/>
      <c r="D20" s="146" t="s">
        <v>310</v>
      </c>
      <c r="E20" s="145"/>
      <c r="F20" s="24"/>
      <c r="G20" s="145"/>
      <c r="H20" s="146" t="s">
        <v>310</v>
      </c>
      <c r="I20" s="145"/>
      <c r="J20" s="24"/>
      <c r="K20" s="145"/>
      <c r="L20" s="147">
        <v>63527</v>
      </c>
      <c r="M20" s="145"/>
      <c r="N20" s="24"/>
      <c r="O20" s="145"/>
      <c r="P20" s="147">
        <v>27465</v>
      </c>
      <c r="Q20" s="145"/>
      <c r="R20" s="24"/>
      <c r="S20" s="145"/>
      <c r="T20" s="146" t="s">
        <v>310</v>
      </c>
      <c r="U20" s="145"/>
      <c r="V20" s="24"/>
      <c r="W20" s="145"/>
      <c r="X20" s="147">
        <v>90992</v>
      </c>
      <c r="Y20" s="145"/>
    </row>
    <row r="21" spans="1:25">
      <c r="A21" s="15"/>
      <c r="B21" s="148" t="s">
        <v>31</v>
      </c>
      <c r="C21" s="151"/>
      <c r="D21" s="152" t="s">
        <v>310</v>
      </c>
      <c r="E21" s="136"/>
      <c r="F21" s="137"/>
      <c r="G21" s="151"/>
      <c r="H21" s="152" t="s">
        <v>310</v>
      </c>
      <c r="I21" s="136"/>
      <c r="J21" s="137"/>
      <c r="K21" s="151"/>
      <c r="L21" s="153">
        <v>74851</v>
      </c>
      <c r="M21" s="136"/>
      <c r="N21" s="137"/>
      <c r="O21" s="151"/>
      <c r="P21" s="153">
        <v>15714</v>
      </c>
      <c r="Q21" s="136"/>
      <c r="R21" s="137"/>
      <c r="S21" s="151"/>
      <c r="T21" s="152" t="s">
        <v>310</v>
      </c>
      <c r="U21" s="136"/>
      <c r="V21" s="137"/>
      <c r="W21" s="151"/>
      <c r="X21" s="153">
        <v>90565</v>
      </c>
      <c r="Y21" s="136"/>
    </row>
    <row r="22" spans="1:25">
      <c r="A22" s="15"/>
      <c r="B22" s="154" t="s">
        <v>32</v>
      </c>
      <c r="C22" s="155"/>
      <c r="D22" s="156" t="s">
        <v>310</v>
      </c>
      <c r="E22" s="145"/>
      <c r="F22" s="24"/>
      <c r="G22" s="155"/>
      <c r="H22" s="156" t="s">
        <v>310</v>
      </c>
      <c r="I22" s="145"/>
      <c r="J22" s="24"/>
      <c r="K22" s="155"/>
      <c r="L22" s="157">
        <v>3419644</v>
      </c>
      <c r="M22" s="145"/>
      <c r="N22" s="24"/>
      <c r="O22" s="155"/>
      <c r="P22" s="157">
        <v>613820</v>
      </c>
      <c r="Q22" s="145"/>
      <c r="R22" s="24"/>
      <c r="S22" s="155"/>
      <c r="T22" s="156" t="s">
        <v>310</v>
      </c>
      <c r="U22" s="145"/>
      <c r="V22" s="24"/>
      <c r="W22" s="155"/>
      <c r="X22" s="157">
        <v>4033464</v>
      </c>
      <c r="Y22" s="145"/>
    </row>
    <row r="23" spans="1:25">
      <c r="A23" s="15"/>
      <c r="B23" s="148" t="s">
        <v>33</v>
      </c>
      <c r="C23" s="151"/>
      <c r="D23" s="152" t="s">
        <v>310</v>
      </c>
      <c r="E23" s="136"/>
      <c r="F23" s="137"/>
      <c r="G23" s="151"/>
      <c r="H23" s="152" t="s">
        <v>310</v>
      </c>
      <c r="I23" s="136"/>
      <c r="J23" s="137"/>
      <c r="K23" s="151"/>
      <c r="L23" s="152" t="s">
        <v>532</v>
      </c>
      <c r="M23" s="136" t="s">
        <v>260</v>
      </c>
      <c r="N23" s="137"/>
      <c r="O23" s="151"/>
      <c r="P23" s="152" t="s">
        <v>533</v>
      </c>
      <c r="Q23" s="136" t="s">
        <v>260</v>
      </c>
      <c r="R23" s="137"/>
      <c r="S23" s="151"/>
      <c r="T23" s="152" t="s">
        <v>310</v>
      </c>
      <c r="U23" s="136"/>
      <c r="V23" s="137"/>
      <c r="W23" s="151"/>
      <c r="X23" s="152" t="s">
        <v>259</v>
      </c>
      <c r="Y23" s="136" t="s">
        <v>260</v>
      </c>
    </row>
    <row r="24" spans="1:25">
      <c r="A24" s="15"/>
      <c r="B24" s="154" t="s">
        <v>34</v>
      </c>
      <c r="C24" s="155"/>
      <c r="D24" s="156" t="s">
        <v>310</v>
      </c>
      <c r="E24" s="145"/>
      <c r="F24" s="24"/>
      <c r="G24" s="155"/>
      <c r="H24" s="156" t="s">
        <v>310</v>
      </c>
      <c r="I24" s="145"/>
      <c r="J24" s="24"/>
      <c r="K24" s="155"/>
      <c r="L24" s="157">
        <v>2809401</v>
      </c>
      <c r="M24" s="145"/>
      <c r="N24" s="24"/>
      <c r="O24" s="155"/>
      <c r="P24" s="157">
        <v>509870</v>
      </c>
      <c r="Q24" s="145"/>
      <c r="R24" s="24"/>
      <c r="S24" s="155"/>
      <c r="T24" s="156" t="s">
        <v>310</v>
      </c>
      <c r="U24" s="145"/>
      <c r="V24" s="24"/>
      <c r="W24" s="155"/>
      <c r="X24" s="157">
        <v>3319271</v>
      </c>
      <c r="Y24" s="145"/>
    </row>
    <row r="25" spans="1:25">
      <c r="A25" s="15"/>
      <c r="B25" s="148" t="s">
        <v>534</v>
      </c>
      <c r="C25" s="178"/>
      <c r="D25" s="180" t="s">
        <v>310</v>
      </c>
      <c r="E25" s="178"/>
      <c r="F25" s="182"/>
      <c r="G25" s="178"/>
      <c r="H25" s="183">
        <v>92242</v>
      </c>
      <c r="I25" s="178"/>
      <c r="J25" s="182"/>
      <c r="K25" s="178"/>
      <c r="L25" s="180">
        <v>605</v>
      </c>
      <c r="M25" s="178"/>
      <c r="N25" s="182"/>
      <c r="O25" s="178"/>
      <c r="P25" s="180" t="s">
        <v>310</v>
      </c>
      <c r="Q25" s="178"/>
      <c r="R25" s="182"/>
      <c r="S25" s="178"/>
      <c r="T25" s="180" t="s">
        <v>310</v>
      </c>
      <c r="U25" s="178"/>
      <c r="V25" s="182"/>
      <c r="W25" s="178"/>
      <c r="X25" s="183">
        <v>92847</v>
      </c>
      <c r="Y25" s="178"/>
    </row>
    <row r="26" spans="1:25">
      <c r="A26" s="15"/>
      <c r="B26" s="148" t="s">
        <v>535</v>
      </c>
      <c r="C26" s="179"/>
      <c r="D26" s="181"/>
      <c r="E26" s="178"/>
      <c r="F26" s="182"/>
      <c r="G26" s="179"/>
      <c r="H26" s="184"/>
      <c r="I26" s="178"/>
      <c r="J26" s="182"/>
      <c r="K26" s="179"/>
      <c r="L26" s="181"/>
      <c r="M26" s="178"/>
      <c r="N26" s="182"/>
      <c r="O26" s="179"/>
      <c r="P26" s="181"/>
      <c r="Q26" s="178"/>
      <c r="R26" s="182"/>
      <c r="S26" s="179"/>
      <c r="T26" s="181"/>
      <c r="U26" s="178"/>
      <c r="V26" s="182"/>
      <c r="W26" s="179"/>
      <c r="X26" s="184"/>
      <c r="Y26" s="178"/>
    </row>
    <row r="27" spans="1:25">
      <c r="A27" s="15"/>
      <c r="B27" s="154" t="s">
        <v>36</v>
      </c>
      <c r="C27" s="155"/>
      <c r="D27" s="156" t="s">
        <v>310</v>
      </c>
      <c r="E27" s="145"/>
      <c r="F27" s="24"/>
      <c r="G27" s="155"/>
      <c r="H27" s="157">
        <v>92242</v>
      </c>
      <c r="I27" s="145"/>
      <c r="J27" s="24"/>
      <c r="K27" s="155"/>
      <c r="L27" s="157">
        <v>2810006</v>
      </c>
      <c r="M27" s="145"/>
      <c r="N27" s="24"/>
      <c r="O27" s="155"/>
      <c r="P27" s="157">
        <v>509870</v>
      </c>
      <c r="Q27" s="145"/>
      <c r="R27" s="24"/>
      <c r="S27" s="155"/>
      <c r="T27" s="156" t="s">
        <v>310</v>
      </c>
      <c r="U27" s="145"/>
      <c r="V27" s="24"/>
      <c r="W27" s="155"/>
      <c r="X27" s="157">
        <v>3412118</v>
      </c>
      <c r="Y27" s="145"/>
    </row>
    <row r="28" spans="1:25">
      <c r="A28" s="15"/>
      <c r="B28" s="148" t="s">
        <v>37</v>
      </c>
      <c r="C28" s="136"/>
      <c r="D28" s="149" t="s">
        <v>310</v>
      </c>
      <c r="E28" s="136"/>
      <c r="F28" s="137"/>
      <c r="G28" s="136"/>
      <c r="H28" s="150">
        <v>14400</v>
      </c>
      <c r="I28" s="136"/>
      <c r="J28" s="137"/>
      <c r="K28" s="136"/>
      <c r="L28" s="149" t="s">
        <v>310</v>
      </c>
      <c r="M28" s="136"/>
      <c r="N28" s="137"/>
      <c r="O28" s="136"/>
      <c r="P28" s="149" t="s">
        <v>310</v>
      </c>
      <c r="Q28" s="136"/>
      <c r="R28" s="137"/>
      <c r="S28" s="136"/>
      <c r="T28" s="149" t="s">
        <v>536</v>
      </c>
      <c r="U28" s="136" t="s">
        <v>260</v>
      </c>
      <c r="V28" s="137"/>
      <c r="W28" s="136"/>
      <c r="X28" s="150">
        <v>10739</v>
      </c>
      <c r="Y28" s="136"/>
    </row>
    <row r="29" spans="1:25">
      <c r="A29" s="15"/>
      <c r="B29" s="144" t="s">
        <v>38</v>
      </c>
      <c r="C29" s="145"/>
      <c r="D29" s="146" t="s">
        <v>310</v>
      </c>
      <c r="E29" s="145"/>
      <c r="F29" s="24"/>
      <c r="G29" s="145"/>
      <c r="H29" s="146">
        <v>1</v>
      </c>
      <c r="I29" s="145"/>
      <c r="J29" s="24"/>
      <c r="K29" s="145"/>
      <c r="L29" s="146">
        <v>162</v>
      </c>
      <c r="M29" s="145"/>
      <c r="N29" s="24"/>
      <c r="O29" s="145"/>
      <c r="P29" s="147">
        <v>3439</v>
      </c>
      <c r="Q29" s="145"/>
      <c r="R29" s="24"/>
      <c r="S29" s="145"/>
      <c r="T29" s="146" t="s">
        <v>310</v>
      </c>
      <c r="U29" s="145"/>
      <c r="V29" s="24"/>
      <c r="W29" s="145"/>
      <c r="X29" s="147">
        <v>3602</v>
      </c>
      <c r="Y29" s="145"/>
    </row>
    <row r="30" spans="1:25">
      <c r="A30" s="15"/>
      <c r="B30" s="148" t="s">
        <v>39</v>
      </c>
      <c r="C30" s="136"/>
      <c r="D30" s="149" t="s">
        <v>310</v>
      </c>
      <c r="E30" s="136"/>
      <c r="F30" s="137"/>
      <c r="G30" s="136"/>
      <c r="H30" s="150">
        <v>7061</v>
      </c>
      <c r="I30" s="136"/>
      <c r="J30" s="137"/>
      <c r="K30" s="136"/>
      <c r="L30" s="149">
        <v>53</v>
      </c>
      <c r="M30" s="136"/>
      <c r="N30" s="137"/>
      <c r="O30" s="136"/>
      <c r="P30" s="149">
        <v>372</v>
      </c>
      <c r="Q30" s="136"/>
      <c r="R30" s="137"/>
      <c r="S30" s="136"/>
      <c r="T30" s="149" t="s">
        <v>310</v>
      </c>
      <c r="U30" s="136"/>
      <c r="V30" s="137"/>
      <c r="W30" s="136"/>
      <c r="X30" s="150">
        <v>7486</v>
      </c>
      <c r="Y30" s="136"/>
    </row>
    <row r="31" spans="1:25">
      <c r="A31" s="15"/>
      <c r="B31" s="144" t="s">
        <v>537</v>
      </c>
      <c r="C31" s="145"/>
      <c r="D31" s="146" t="s">
        <v>310</v>
      </c>
      <c r="E31" s="145"/>
      <c r="F31" s="24"/>
      <c r="G31" s="145"/>
      <c r="H31" s="146">
        <v>165</v>
      </c>
      <c r="I31" s="145"/>
      <c r="J31" s="24"/>
      <c r="K31" s="145"/>
      <c r="L31" s="147">
        <v>48528</v>
      </c>
      <c r="M31" s="145"/>
      <c r="N31" s="24"/>
      <c r="O31" s="145"/>
      <c r="P31" s="147">
        <v>8311</v>
      </c>
      <c r="Q31" s="145"/>
      <c r="R31" s="24"/>
      <c r="S31" s="145"/>
      <c r="T31" s="146" t="s">
        <v>310</v>
      </c>
      <c r="U31" s="145"/>
      <c r="V31" s="24"/>
      <c r="W31" s="145"/>
      <c r="X31" s="147">
        <v>57004</v>
      </c>
      <c r="Y31" s="145"/>
    </row>
    <row r="32" spans="1:25">
      <c r="A32" s="15"/>
      <c r="B32" s="148" t="s">
        <v>41</v>
      </c>
      <c r="C32" s="136"/>
      <c r="D32" s="149" t="s">
        <v>310</v>
      </c>
      <c r="E32" s="136"/>
      <c r="F32" s="137"/>
      <c r="G32" s="136"/>
      <c r="H32" s="150">
        <v>3886</v>
      </c>
      <c r="I32" s="136"/>
      <c r="J32" s="137"/>
      <c r="K32" s="136"/>
      <c r="L32" s="150">
        <v>7101</v>
      </c>
      <c r="M32" s="136"/>
      <c r="N32" s="137"/>
      <c r="O32" s="136"/>
      <c r="P32" s="150">
        <v>4437</v>
      </c>
      <c r="Q32" s="136"/>
      <c r="R32" s="137"/>
      <c r="S32" s="136"/>
      <c r="T32" s="149" t="s">
        <v>310</v>
      </c>
      <c r="U32" s="136"/>
      <c r="V32" s="137"/>
      <c r="W32" s="136"/>
      <c r="X32" s="150">
        <v>15424</v>
      </c>
      <c r="Y32" s="136"/>
    </row>
    <row r="33" spans="1:25">
      <c r="A33" s="15"/>
      <c r="B33" s="144" t="s">
        <v>538</v>
      </c>
      <c r="C33" s="145"/>
      <c r="D33" s="147">
        <v>24740</v>
      </c>
      <c r="E33" s="145"/>
      <c r="F33" s="24"/>
      <c r="G33" s="145"/>
      <c r="H33" s="147">
        <v>95731</v>
      </c>
      <c r="I33" s="145"/>
      <c r="J33" s="24"/>
      <c r="K33" s="145"/>
      <c r="L33" s="147">
        <v>8862</v>
      </c>
      <c r="M33" s="145"/>
      <c r="N33" s="24"/>
      <c r="O33" s="145"/>
      <c r="P33" s="146" t="s">
        <v>310</v>
      </c>
      <c r="Q33" s="145"/>
      <c r="R33" s="24"/>
      <c r="S33" s="145"/>
      <c r="T33" s="146" t="s">
        <v>539</v>
      </c>
      <c r="U33" s="145" t="s">
        <v>260</v>
      </c>
      <c r="V33" s="24"/>
      <c r="W33" s="145"/>
      <c r="X33" s="146" t="s">
        <v>310</v>
      </c>
      <c r="Y33" s="145"/>
    </row>
    <row r="34" spans="1:25">
      <c r="A34" s="15"/>
      <c r="B34" s="148" t="s">
        <v>540</v>
      </c>
      <c r="C34" s="151"/>
      <c r="D34" s="153">
        <v>1756428</v>
      </c>
      <c r="E34" s="136"/>
      <c r="F34" s="137"/>
      <c r="G34" s="151"/>
      <c r="H34" s="153">
        <v>2876591</v>
      </c>
      <c r="I34" s="136"/>
      <c r="J34" s="137"/>
      <c r="K34" s="151"/>
      <c r="L34" s="153">
        <v>28055</v>
      </c>
      <c r="M34" s="136"/>
      <c r="N34" s="137"/>
      <c r="O34" s="151"/>
      <c r="P34" s="152" t="s">
        <v>310</v>
      </c>
      <c r="Q34" s="136"/>
      <c r="R34" s="137"/>
      <c r="S34" s="151"/>
      <c r="T34" s="152" t="s">
        <v>541</v>
      </c>
      <c r="U34" s="136" t="s">
        <v>260</v>
      </c>
      <c r="V34" s="137"/>
      <c r="W34" s="151"/>
      <c r="X34" s="152" t="s">
        <v>310</v>
      </c>
      <c r="Y34" s="136"/>
    </row>
    <row r="35" spans="1:25" ht="15.75" thickBot="1">
      <c r="A35" s="15"/>
      <c r="B35" s="154" t="s">
        <v>42</v>
      </c>
      <c r="C35" s="158" t="s">
        <v>254</v>
      </c>
      <c r="D35" s="159">
        <v>1781168</v>
      </c>
      <c r="E35" s="145"/>
      <c r="F35" s="24"/>
      <c r="G35" s="158" t="s">
        <v>254</v>
      </c>
      <c r="H35" s="159">
        <v>3090077</v>
      </c>
      <c r="I35" s="145"/>
      <c r="J35" s="24"/>
      <c r="K35" s="158" t="s">
        <v>254</v>
      </c>
      <c r="L35" s="159">
        <v>2902767</v>
      </c>
      <c r="M35" s="145"/>
      <c r="N35" s="24"/>
      <c r="O35" s="158" t="s">
        <v>254</v>
      </c>
      <c r="P35" s="159">
        <v>526429</v>
      </c>
      <c r="Q35" s="145"/>
      <c r="R35" s="24"/>
      <c r="S35" s="158" t="s">
        <v>254</v>
      </c>
      <c r="T35" s="160" t="s">
        <v>542</v>
      </c>
      <c r="U35" s="145" t="s">
        <v>260</v>
      </c>
      <c r="V35" s="24"/>
      <c r="W35" s="158" t="s">
        <v>254</v>
      </c>
      <c r="X35" s="159">
        <v>3506373</v>
      </c>
      <c r="Y35" s="145"/>
    </row>
    <row r="36" spans="1:25" ht="15.75" thickTop="1">
      <c r="A36" s="15"/>
      <c r="B36" s="137"/>
      <c r="C36" s="161"/>
      <c r="D36" s="162"/>
      <c r="E36" s="136"/>
      <c r="F36" s="137"/>
      <c r="G36" s="161"/>
      <c r="H36" s="162"/>
      <c r="I36" s="136"/>
      <c r="J36" s="137"/>
      <c r="K36" s="161"/>
      <c r="L36" s="162"/>
      <c r="M36" s="136"/>
      <c r="N36" s="137"/>
      <c r="O36" s="161"/>
      <c r="P36" s="162"/>
      <c r="Q36" s="136"/>
      <c r="R36" s="137"/>
      <c r="S36" s="161"/>
      <c r="T36" s="162"/>
      <c r="U36" s="136"/>
      <c r="V36" s="137"/>
      <c r="W36" s="161"/>
      <c r="X36" s="162"/>
      <c r="Y36" s="136"/>
    </row>
    <row r="37" spans="1:25">
      <c r="A37" s="15"/>
      <c r="B37" s="49" t="s">
        <v>543</v>
      </c>
      <c r="C37" s="145"/>
      <c r="D37" s="146"/>
      <c r="E37" s="145"/>
      <c r="F37" s="24"/>
      <c r="G37" s="145"/>
      <c r="H37" s="146"/>
      <c r="I37" s="145"/>
      <c r="J37" s="24"/>
      <c r="K37" s="145"/>
      <c r="L37" s="146"/>
      <c r="M37" s="145"/>
      <c r="N37" s="24"/>
      <c r="O37" s="145"/>
      <c r="P37" s="146"/>
      <c r="Q37" s="145"/>
      <c r="R37" s="24"/>
      <c r="S37" s="145"/>
      <c r="T37" s="146"/>
      <c r="U37" s="145"/>
      <c r="V37" s="24"/>
      <c r="W37" s="145"/>
      <c r="X37" s="146"/>
      <c r="Y37" s="145"/>
    </row>
    <row r="38" spans="1:25">
      <c r="A38" s="15"/>
      <c r="B38" s="163" t="s">
        <v>43</v>
      </c>
      <c r="C38" s="136"/>
      <c r="D38" s="149"/>
      <c r="E38" s="136"/>
      <c r="F38" s="137"/>
      <c r="G38" s="136"/>
      <c r="H38" s="149"/>
      <c r="I38" s="136"/>
      <c r="J38" s="137"/>
      <c r="K38" s="136"/>
      <c r="L38" s="149"/>
      <c r="M38" s="136"/>
      <c r="N38" s="137"/>
      <c r="O38" s="136"/>
      <c r="P38" s="149"/>
      <c r="Q38" s="136"/>
      <c r="R38" s="137"/>
      <c r="S38" s="136"/>
      <c r="T38" s="149"/>
      <c r="U38" s="136"/>
      <c r="V38" s="137"/>
      <c r="W38" s="136"/>
      <c r="X38" s="149"/>
      <c r="Y38" s="136"/>
    </row>
    <row r="39" spans="1:25">
      <c r="A39" s="15"/>
      <c r="B39" s="144" t="s">
        <v>44</v>
      </c>
      <c r="C39" s="145" t="s">
        <v>254</v>
      </c>
      <c r="D39" s="146" t="s">
        <v>310</v>
      </c>
      <c r="E39" s="145"/>
      <c r="F39" s="24"/>
      <c r="G39" s="145" t="s">
        <v>254</v>
      </c>
      <c r="H39" s="147">
        <v>12801</v>
      </c>
      <c r="I39" s="145"/>
      <c r="J39" s="24"/>
      <c r="K39" s="145" t="s">
        <v>254</v>
      </c>
      <c r="L39" s="147">
        <v>53652</v>
      </c>
      <c r="M39" s="145"/>
      <c r="N39" s="24"/>
      <c r="O39" s="145" t="s">
        <v>254</v>
      </c>
      <c r="P39" s="147">
        <v>14760</v>
      </c>
      <c r="Q39" s="145"/>
      <c r="R39" s="24"/>
      <c r="S39" s="145" t="s">
        <v>254</v>
      </c>
      <c r="T39" s="146" t="s">
        <v>536</v>
      </c>
      <c r="U39" s="145" t="s">
        <v>260</v>
      </c>
      <c r="V39" s="24"/>
      <c r="W39" s="145" t="s">
        <v>254</v>
      </c>
      <c r="X39" s="147">
        <v>77552</v>
      </c>
      <c r="Y39" s="145"/>
    </row>
    <row r="40" spans="1:25">
      <c r="A40" s="15"/>
      <c r="B40" s="148" t="s">
        <v>544</v>
      </c>
      <c r="C40" s="136"/>
      <c r="D40" s="149" t="s">
        <v>310</v>
      </c>
      <c r="E40" s="136"/>
      <c r="F40" s="137"/>
      <c r="G40" s="136"/>
      <c r="H40" s="150">
        <v>24740</v>
      </c>
      <c r="I40" s="136"/>
      <c r="J40" s="137"/>
      <c r="K40" s="136"/>
      <c r="L40" s="150">
        <v>26043</v>
      </c>
      <c r="M40" s="136"/>
      <c r="N40" s="137"/>
      <c r="O40" s="136"/>
      <c r="P40" s="150">
        <v>78550</v>
      </c>
      <c r="Q40" s="136"/>
      <c r="R40" s="137"/>
      <c r="S40" s="136"/>
      <c r="T40" s="149" t="s">
        <v>539</v>
      </c>
      <c r="U40" s="136" t="s">
        <v>260</v>
      </c>
      <c r="V40" s="137"/>
      <c r="W40" s="136"/>
      <c r="X40" s="149" t="s">
        <v>310</v>
      </c>
      <c r="Y40" s="136"/>
    </row>
    <row r="41" spans="1:25">
      <c r="A41" s="15"/>
      <c r="B41" s="144" t="s">
        <v>45</v>
      </c>
      <c r="C41" s="145"/>
      <c r="D41" s="147">
        <v>24740</v>
      </c>
      <c r="E41" s="145"/>
      <c r="F41" s="24"/>
      <c r="G41" s="145"/>
      <c r="H41" s="147">
        <v>1302</v>
      </c>
      <c r="I41" s="145"/>
      <c r="J41" s="24"/>
      <c r="K41" s="145"/>
      <c r="L41" s="146" t="s">
        <v>310</v>
      </c>
      <c r="M41" s="145"/>
      <c r="N41" s="24"/>
      <c r="O41" s="145"/>
      <c r="P41" s="146" t="s">
        <v>310</v>
      </c>
      <c r="Q41" s="145"/>
      <c r="R41" s="24"/>
      <c r="S41" s="145"/>
      <c r="T41" s="146" t="s">
        <v>310</v>
      </c>
      <c r="U41" s="145"/>
      <c r="V41" s="24"/>
      <c r="W41" s="145"/>
      <c r="X41" s="147">
        <v>26042</v>
      </c>
      <c r="Y41" s="145"/>
    </row>
    <row r="42" spans="1:25">
      <c r="A42" s="15"/>
      <c r="B42" s="148" t="s">
        <v>46</v>
      </c>
      <c r="C42" s="136"/>
      <c r="D42" s="149" t="s">
        <v>310</v>
      </c>
      <c r="E42" s="136"/>
      <c r="F42" s="137"/>
      <c r="G42" s="136"/>
      <c r="H42" s="149" t="s">
        <v>310</v>
      </c>
      <c r="I42" s="136"/>
      <c r="J42" s="137"/>
      <c r="K42" s="136"/>
      <c r="L42" s="150">
        <v>25119</v>
      </c>
      <c r="M42" s="136"/>
      <c r="N42" s="137"/>
      <c r="O42" s="136"/>
      <c r="P42" s="150">
        <v>3686</v>
      </c>
      <c r="Q42" s="136"/>
      <c r="R42" s="137"/>
      <c r="S42" s="136"/>
      <c r="T42" s="149" t="s">
        <v>310</v>
      </c>
      <c r="U42" s="136"/>
      <c r="V42" s="137"/>
      <c r="W42" s="136"/>
      <c r="X42" s="150">
        <v>28805</v>
      </c>
      <c r="Y42" s="136"/>
    </row>
    <row r="43" spans="1:25">
      <c r="A43" s="15"/>
      <c r="B43" s="144" t="s">
        <v>47</v>
      </c>
      <c r="C43" s="145"/>
      <c r="D43" s="146" t="s">
        <v>310</v>
      </c>
      <c r="E43" s="145"/>
      <c r="F43" s="24"/>
      <c r="G43" s="145"/>
      <c r="H43" s="146">
        <v>330</v>
      </c>
      <c r="I43" s="145"/>
      <c r="J43" s="24"/>
      <c r="K43" s="145"/>
      <c r="L43" s="147">
        <v>14014</v>
      </c>
      <c r="M43" s="145"/>
      <c r="N43" s="24"/>
      <c r="O43" s="145"/>
      <c r="P43" s="147">
        <v>3810</v>
      </c>
      <c r="Q43" s="145"/>
      <c r="R43" s="24"/>
      <c r="S43" s="145"/>
      <c r="T43" s="146" t="s">
        <v>310</v>
      </c>
      <c r="U43" s="145"/>
      <c r="V43" s="24"/>
      <c r="W43" s="145"/>
      <c r="X43" s="147">
        <v>18154</v>
      </c>
      <c r="Y43" s="145"/>
    </row>
    <row r="44" spans="1:25">
      <c r="A44" s="15"/>
      <c r="B44" s="148" t="s">
        <v>48</v>
      </c>
      <c r="C44" s="136"/>
      <c r="D44" s="149" t="s">
        <v>310</v>
      </c>
      <c r="E44" s="136"/>
      <c r="F44" s="137"/>
      <c r="G44" s="136"/>
      <c r="H44" s="149" t="s">
        <v>310</v>
      </c>
      <c r="I44" s="136"/>
      <c r="J44" s="137"/>
      <c r="K44" s="136"/>
      <c r="L44" s="150">
        <v>19081</v>
      </c>
      <c r="M44" s="136"/>
      <c r="N44" s="137"/>
      <c r="O44" s="136"/>
      <c r="P44" s="150">
        <v>4354</v>
      </c>
      <c r="Q44" s="136"/>
      <c r="R44" s="137"/>
      <c r="S44" s="136"/>
      <c r="T44" s="149" t="s">
        <v>310</v>
      </c>
      <c r="U44" s="136"/>
      <c r="V44" s="137"/>
      <c r="W44" s="136"/>
      <c r="X44" s="150">
        <v>23435</v>
      </c>
      <c r="Y44" s="136"/>
    </row>
    <row r="45" spans="1:25">
      <c r="A45" s="15"/>
      <c r="B45" s="144" t="s">
        <v>49</v>
      </c>
      <c r="C45" s="145"/>
      <c r="D45" s="146" t="s">
        <v>310</v>
      </c>
      <c r="E45" s="145"/>
      <c r="F45" s="24"/>
      <c r="G45" s="145"/>
      <c r="H45" s="147">
        <v>69000</v>
      </c>
      <c r="I45" s="145"/>
      <c r="J45" s="24"/>
      <c r="K45" s="145"/>
      <c r="L45" s="146" t="s">
        <v>310</v>
      </c>
      <c r="M45" s="145"/>
      <c r="N45" s="24"/>
      <c r="O45" s="145"/>
      <c r="P45" s="146" t="s">
        <v>310</v>
      </c>
      <c r="Q45" s="145"/>
      <c r="R45" s="24"/>
      <c r="S45" s="145"/>
      <c r="T45" s="146" t="s">
        <v>310</v>
      </c>
      <c r="U45" s="145"/>
      <c r="V45" s="24"/>
      <c r="W45" s="145"/>
      <c r="X45" s="147">
        <v>69000</v>
      </c>
      <c r="Y45" s="145"/>
    </row>
    <row r="46" spans="1:25">
      <c r="A46" s="15"/>
      <c r="B46" s="148" t="s">
        <v>50</v>
      </c>
      <c r="C46" s="136"/>
      <c r="D46" s="149" t="s">
        <v>310</v>
      </c>
      <c r="E46" s="136"/>
      <c r="F46" s="137"/>
      <c r="G46" s="136"/>
      <c r="H46" s="150">
        <v>1122676</v>
      </c>
      <c r="I46" s="136"/>
      <c r="J46" s="137"/>
      <c r="K46" s="136"/>
      <c r="L46" s="149" t="s">
        <v>310</v>
      </c>
      <c r="M46" s="136"/>
      <c r="N46" s="137"/>
      <c r="O46" s="136"/>
      <c r="P46" s="149" t="s">
        <v>310</v>
      </c>
      <c r="Q46" s="136"/>
      <c r="R46" s="137"/>
      <c r="S46" s="136"/>
      <c r="T46" s="149" t="s">
        <v>310</v>
      </c>
      <c r="U46" s="136"/>
      <c r="V46" s="137"/>
      <c r="W46" s="136"/>
      <c r="X46" s="150">
        <v>1122676</v>
      </c>
      <c r="Y46" s="136"/>
    </row>
    <row r="47" spans="1:25">
      <c r="A47" s="15"/>
      <c r="B47" s="144" t="s">
        <v>51</v>
      </c>
      <c r="C47" s="164"/>
      <c r="D47" s="165" t="s">
        <v>310</v>
      </c>
      <c r="E47" s="145"/>
      <c r="F47" s="24"/>
      <c r="G47" s="164"/>
      <c r="H47" s="165" t="s">
        <v>310</v>
      </c>
      <c r="I47" s="145"/>
      <c r="J47" s="24"/>
      <c r="K47" s="164"/>
      <c r="L47" s="166">
        <v>19578</v>
      </c>
      <c r="M47" s="145"/>
      <c r="N47" s="24"/>
      <c r="O47" s="164"/>
      <c r="P47" s="166">
        <v>249899</v>
      </c>
      <c r="Q47" s="145"/>
      <c r="R47" s="24"/>
      <c r="S47" s="164"/>
      <c r="T47" s="165" t="s">
        <v>310</v>
      </c>
      <c r="U47" s="145"/>
      <c r="V47" s="24"/>
      <c r="W47" s="164"/>
      <c r="X47" s="166">
        <v>269477</v>
      </c>
      <c r="Y47" s="145"/>
    </row>
    <row r="48" spans="1:25">
      <c r="A48" s="15"/>
      <c r="B48" s="167" t="s">
        <v>52</v>
      </c>
      <c r="C48" s="168"/>
      <c r="D48" s="169">
        <v>24740</v>
      </c>
      <c r="E48" s="136"/>
      <c r="F48" s="137"/>
      <c r="G48" s="168"/>
      <c r="H48" s="169">
        <v>1230849</v>
      </c>
      <c r="I48" s="136"/>
      <c r="J48" s="137"/>
      <c r="K48" s="168"/>
      <c r="L48" s="169">
        <v>157487</v>
      </c>
      <c r="M48" s="136"/>
      <c r="N48" s="137"/>
      <c r="O48" s="168"/>
      <c r="P48" s="169">
        <v>355059</v>
      </c>
      <c r="Q48" s="136"/>
      <c r="R48" s="137"/>
      <c r="S48" s="168"/>
      <c r="T48" s="170" t="s">
        <v>545</v>
      </c>
      <c r="U48" s="136" t="s">
        <v>260</v>
      </c>
      <c r="V48" s="137"/>
      <c r="W48" s="168"/>
      <c r="X48" s="169">
        <v>1635141</v>
      </c>
      <c r="Y48" s="136"/>
    </row>
    <row r="49" spans="1:25">
      <c r="A49" s="15"/>
      <c r="B49" s="24"/>
      <c r="C49" s="155"/>
      <c r="D49" s="156"/>
      <c r="E49" s="145"/>
      <c r="F49" s="24"/>
      <c r="G49" s="155"/>
      <c r="H49" s="156"/>
      <c r="I49" s="145"/>
      <c r="J49" s="24"/>
      <c r="K49" s="155"/>
      <c r="L49" s="156"/>
      <c r="M49" s="145"/>
      <c r="N49" s="24"/>
      <c r="O49" s="155"/>
      <c r="P49" s="156"/>
      <c r="Q49" s="145"/>
      <c r="R49" s="24"/>
      <c r="S49" s="155"/>
      <c r="T49" s="156"/>
      <c r="U49" s="145"/>
      <c r="V49" s="24"/>
      <c r="W49" s="155"/>
      <c r="X49" s="156"/>
      <c r="Y49" s="145"/>
    </row>
    <row r="50" spans="1:25">
      <c r="A50" s="15"/>
      <c r="B50" s="163" t="s">
        <v>53</v>
      </c>
      <c r="C50" s="136"/>
      <c r="D50" s="149"/>
      <c r="E50" s="136"/>
      <c r="F50" s="137"/>
      <c r="G50" s="136"/>
      <c r="H50" s="149"/>
      <c r="I50" s="136"/>
      <c r="J50" s="137"/>
      <c r="K50" s="136"/>
      <c r="L50" s="149"/>
      <c r="M50" s="136"/>
      <c r="N50" s="137"/>
      <c r="O50" s="136"/>
      <c r="P50" s="149"/>
      <c r="Q50" s="136"/>
      <c r="R50" s="137"/>
      <c r="S50" s="136"/>
      <c r="T50" s="149"/>
      <c r="U50" s="136"/>
      <c r="V50" s="137"/>
      <c r="W50" s="136"/>
      <c r="X50" s="149"/>
      <c r="Y50" s="136"/>
    </row>
    <row r="51" spans="1:25">
      <c r="A51" s="15"/>
      <c r="B51" s="144" t="s">
        <v>546</v>
      </c>
      <c r="C51" s="145"/>
      <c r="D51" s="147">
        <v>1756428</v>
      </c>
      <c r="E51" s="145"/>
      <c r="F51" s="24"/>
      <c r="G51" s="145"/>
      <c r="H51" s="147">
        <v>1859228</v>
      </c>
      <c r="I51" s="145"/>
      <c r="J51" s="24"/>
      <c r="K51" s="145"/>
      <c r="L51" s="147">
        <v>2745280</v>
      </c>
      <c r="M51" s="145"/>
      <c r="N51" s="24"/>
      <c r="O51" s="145"/>
      <c r="P51" s="147">
        <v>171370</v>
      </c>
      <c r="Q51" s="145"/>
      <c r="R51" s="24"/>
      <c r="S51" s="145"/>
      <c r="T51" s="146" t="s">
        <v>547</v>
      </c>
      <c r="U51" s="145" t="s">
        <v>260</v>
      </c>
      <c r="V51" s="24"/>
      <c r="W51" s="145"/>
      <c r="X51" s="147">
        <v>1756428</v>
      </c>
      <c r="Y51" s="145"/>
    </row>
    <row r="52" spans="1:25">
      <c r="A52" s="15"/>
      <c r="B52" s="148" t="s">
        <v>61</v>
      </c>
      <c r="C52" s="151"/>
      <c r="D52" s="152" t="s">
        <v>310</v>
      </c>
      <c r="E52" s="136"/>
      <c r="F52" s="137"/>
      <c r="G52" s="151"/>
      <c r="H52" s="152" t="s">
        <v>310</v>
      </c>
      <c r="I52" s="136"/>
      <c r="J52" s="137"/>
      <c r="K52" s="151"/>
      <c r="L52" s="152" t="s">
        <v>310</v>
      </c>
      <c r="M52" s="136"/>
      <c r="N52" s="137"/>
      <c r="O52" s="151"/>
      <c r="P52" s="152" t="s">
        <v>310</v>
      </c>
      <c r="Q52" s="136"/>
      <c r="R52" s="137"/>
      <c r="S52" s="151"/>
      <c r="T52" s="153">
        <v>114804</v>
      </c>
      <c r="U52" s="136"/>
      <c r="V52" s="137"/>
      <c r="W52" s="151"/>
      <c r="X52" s="153">
        <v>114804</v>
      </c>
      <c r="Y52" s="136"/>
    </row>
    <row r="53" spans="1:25">
      <c r="A53" s="15"/>
      <c r="B53" s="154" t="s">
        <v>62</v>
      </c>
      <c r="C53" s="171"/>
      <c r="D53" s="172">
        <v>1756428</v>
      </c>
      <c r="E53" s="145"/>
      <c r="F53" s="24"/>
      <c r="G53" s="171"/>
      <c r="H53" s="172">
        <v>1859228</v>
      </c>
      <c r="I53" s="145"/>
      <c r="J53" s="24"/>
      <c r="K53" s="171"/>
      <c r="L53" s="172">
        <v>2745280</v>
      </c>
      <c r="M53" s="145"/>
      <c r="N53" s="24"/>
      <c r="O53" s="171"/>
      <c r="P53" s="172">
        <v>171370</v>
      </c>
      <c r="Q53" s="145"/>
      <c r="R53" s="24"/>
      <c r="S53" s="171"/>
      <c r="T53" s="173" t="s">
        <v>541</v>
      </c>
      <c r="U53" s="145" t="s">
        <v>260</v>
      </c>
      <c r="V53" s="24"/>
      <c r="W53" s="171"/>
      <c r="X53" s="172">
        <v>1871232</v>
      </c>
      <c r="Y53" s="145"/>
    </row>
    <row r="54" spans="1:25" ht="15.75" thickBot="1">
      <c r="A54" s="15"/>
      <c r="B54" s="167" t="s">
        <v>64</v>
      </c>
      <c r="C54" s="174" t="s">
        <v>254</v>
      </c>
      <c r="D54" s="175">
        <v>1781168</v>
      </c>
      <c r="E54" s="136"/>
      <c r="F54" s="137"/>
      <c r="G54" s="174" t="s">
        <v>254</v>
      </c>
      <c r="H54" s="175">
        <v>3090077</v>
      </c>
      <c r="I54" s="136"/>
      <c r="J54" s="137"/>
      <c r="K54" s="174" t="s">
        <v>254</v>
      </c>
      <c r="L54" s="175">
        <v>2902767</v>
      </c>
      <c r="M54" s="136"/>
      <c r="N54" s="137"/>
      <c r="O54" s="174" t="s">
        <v>254</v>
      </c>
      <c r="P54" s="175">
        <v>526429</v>
      </c>
      <c r="Q54" s="136"/>
      <c r="R54" s="137"/>
      <c r="S54" s="174" t="s">
        <v>254</v>
      </c>
      <c r="T54" s="176" t="s">
        <v>542</v>
      </c>
      <c r="U54" s="136" t="s">
        <v>260</v>
      </c>
      <c r="V54" s="137"/>
      <c r="W54" s="174" t="s">
        <v>254</v>
      </c>
      <c r="X54" s="175">
        <v>3506373</v>
      </c>
      <c r="Y54" s="136"/>
    </row>
    <row r="55" spans="1:25" ht="15.75" thickTop="1">
      <c r="A55" s="15"/>
      <c r="B55" s="17"/>
      <c r="C55" s="17"/>
      <c r="D55" s="17"/>
      <c r="E55" s="17"/>
      <c r="F55" s="17"/>
      <c r="G55" s="17"/>
      <c r="H55" s="17"/>
      <c r="I55" s="17"/>
      <c r="J55" s="17"/>
      <c r="K55" s="17"/>
      <c r="L55" s="17"/>
      <c r="M55" s="17"/>
      <c r="N55" s="17"/>
      <c r="O55" s="17"/>
      <c r="P55" s="17"/>
      <c r="Q55" s="17"/>
      <c r="R55" s="17"/>
      <c r="S55" s="17"/>
      <c r="T55" s="17"/>
      <c r="U55" s="17"/>
      <c r="V55" s="17"/>
      <c r="W55" s="17"/>
      <c r="X55" s="17"/>
      <c r="Y55" s="17"/>
    </row>
    <row r="56" spans="1:25">
      <c r="A56" s="15"/>
      <c r="B56" s="17" t="s">
        <v>55</v>
      </c>
      <c r="C56" s="17"/>
      <c r="D56" s="17"/>
      <c r="E56" s="17"/>
      <c r="F56" s="17"/>
      <c r="G56" s="17"/>
      <c r="H56" s="17"/>
      <c r="I56" s="17"/>
      <c r="J56" s="17"/>
      <c r="K56" s="17"/>
      <c r="L56" s="17"/>
      <c r="M56" s="17"/>
      <c r="N56" s="17"/>
      <c r="O56" s="17"/>
      <c r="P56" s="17"/>
      <c r="Q56" s="17"/>
      <c r="R56" s="17"/>
      <c r="S56" s="17"/>
      <c r="T56" s="17"/>
      <c r="U56" s="17"/>
      <c r="V56" s="17"/>
      <c r="W56" s="17"/>
      <c r="X56" s="17"/>
      <c r="Y56" s="17"/>
    </row>
    <row r="57" spans="1:25">
      <c r="A57" s="15"/>
      <c r="B57" s="17"/>
      <c r="C57" s="17"/>
      <c r="D57" s="17"/>
      <c r="E57" s="17"/>
      <c r="F57" s="17"/>
      <c r="G57" s="17"/>
      <c r="H57" s="17"/>
      <c r="I57" s="17"/>
      <c r="J57" s="17"/>
      <c r="K57" s="17"/>
      <c r="L57" s="17"/>
      <c r="M57" s="17"/>
      <c r="N57" s="17"/>
      <c r="O57" s="17"/>
      <c r="P57" s="17"/>
      <c r="Q57" s="17"/>
      <c r="R57" s="17"/>
      <c r="S57" s="17"/>
      <c r="T57" s="17"/>
      <c r="U57" s="17"/>
      <c r="V57" s="17"/>
      <c r="W57" s="17"/>
      <c r="X57" s="17"/>
      <c r="Y57" s="17"/>
    </row>
    <row r="58" spans="1:25">
      <c r="A58" s="15"/>
      <c r="B58" s="14"/>
      <c r="C58" s="14"/>
      <c r="D58" s="14"/>
      <c r="E58" s="14"/>
      <c r="F58" s="14"/>
      <c r="G58" s="14"/>
      <c r="H58" s="14"/>
      <c r="I58" s="14"/>
      <c r="J58" s="14"/>
      <c r="K58" s="14"/>
      <c r="L58" s="14"/>
      <c r="M58" s="14"/>
      <c r="N58" s="14"/>
      <c r="O58" s="14"/>
      <c r="P58" s="14"/>
      <c r="Q58" s="14"/>
      <c r="R58" s="14"/>
      <c r="S58" s="14"/>
      <c r="T58" s="14"/>
      <c r="U58" s="14"/>
      <c r="V58" s="14"/>
      <c r="W58" s="14"/>
      <c r="X58" s="14"/>
      <c r="Y58" s="14"/>
    </row>
    <row r="59" spans="1:25">
      <c r="A59" s="15"/>
      <c r="B59" s="16" t="s">
        <v>548</v>
      </c>
      <c r="C59" s="16"/>
      <c r="D59" s="16"/>
      <c r="E59" s="16"/>
      <c r="F59" s="16"/>
      <c r="G59" s="16"/>
      <c r="H59" s="16"/>
      <c r="I59" s="16"/>
      <c r="J59" s="16"/>
      <c r="K59" s="16"/>
      <c r="L59" s="16"/>
      <c r="M59" s="16"/>
      <c r="N59" s="16"/>
      <c r="O59" s="16"/>
      <c r="P59" s="16"/>
      <c r="Q59" s="16"/>
      <c r="R59" s="16"/>
      <c r="S59" s="16"/>
      <c r="T59" s="16"/>
      <c r="U59" s="16"/>
      <c r="V59" s="16"/>
      <c r="W59" s="16"/>
      <c r="X59" s="16"/>
      <c r="Y59" s="16"/>
    </row>
    <row r="60" spans="1:25">
      <c r="A60" s="15"/>
      <c r="B60" s="16" t="s">
        <v>549</v>
      </c>
      <c r="C60" s="16"/>
      <c r="D60" s="16"/>
      <c r="E60" s="16"/>
      <c r="F60" s="16"/>
      <c r="G60" s="16"/>
      <c r="H60" s="16"/>
      <c r="I60" s="16"/>
      <c r="J60" s="16"/>
      <c r="K60" s="16"/>
      <c r="L60" s="16"/>
      <c r="M60" s="16"/>
      <c r="N60" s="16"/>
      <c r="O60" s="16"/>
      <c r="P60" s="16"/>
      <c r="Q60" s="16"/>
      <c r="R60" s="16"/>
      <c r="S60" s="16"/>
      <c r="T60" s="16"/>
      <c r="U60" s="16"/>
      <c r="V60" s="16"/>
      <c r="W60" s="16"/>
      <c r="X60" s="16"/>
      <c r="Y60" s="16"/>
    </row>
    <row r="61" spans="1:25">
      <c r="A61" s="15"/>
      <c r="B61" s="16" t="s">
        <v>521</v>
      </c>
      <c r="C61" s="16"/>
      <c r="D61" s="16"/>
      <c r="E61" s="16"/>
      <c r="F61" s="16"/>
      <c r="G61" s="16"/>
      <c r="H61" s="16"/>
      <c r="I61" s="16"/>
      <c r="J61" s="16"/>
      <c r="K61" s="16"/>
      <c r="L61" s="16"/>
      <c r="M61" s="16"/>
      <c r="N61" s="16"/>
      <c r="O61" s="16"/>
      <c r="P61" s="16"/>
      <c r="Q61" s="16"/>
      <c r="R61" s="16"/>
      <c r="S61" s="16"/>
      <c r="T61" s="16"/>
      <c r="U61" s="16"/>
      <c r="V61" s="16"/>
      <c r="W61" s="16"/>
      <c r="X61" s="16"/>
      <c r="Y61" s="16"/>
    </row>
    <row r="62" spans="1:25">
      <c r="A62" s="15"/>
      <c r="B62" s="16" t="s">
        <v>522</v>
      </c>
      <c r="C62" s="16"/>
      <c r="D62" s="16"/>
      <c r="E62" s="16"/>
      <c r="F62" s="16"/>
      <c r="G62" s="16"/>
      <c r="H62" s="16"/>
      <c r="I62" s="16"/>
      <c r="J62" s="16"/>
      <c r="K62" s="16"/>
      <c r="L62" s="16"/>
      <c r="M62" s="16"/>
      <c r="N62" s="16"/>
      <c r="O62" s="16"/>
      <c r="P62" s="16"/>
      <c r="Q62" s="16"/>
      <c r="R62" s="16"/>
      <c r="S62" s="16"/>
      <c r="T62" s="16"/>
      <c r="U62" s="16"/>
      <c r="V62" s="16"/>
      <c r="W62" s="16"/>
      <c r="X62" s="16"/>
      <c r="Y62" s="16"/>
    </row>
    <row r="63" spans="1:25" ht="15.75">
      <c r="A63" s="15"/>
      <c r="B63" s="63"/>
      <c r="C63" s="63"/>
      <c r="D63" s="63"/>
      <c r="E63" s="63"/>
      <c r="F63" s="63"/>
      <c r="G63" s="63"/>
      <c r="H63" s="63"/>
      <c r="I63" s="63"/>
      <c r="J63" s="63"/>
      <c r="K63" s="63"/>
      <c r="L63" s="63"/>
      <c r="M63" s="63"/>
      <c r="N63" s="63"/>
      <c r="O63" s="63"/>
      <c r="P63" s="63"/>
      <c r="Q63" s="63"/>
      <c r="R63" s="63"/>
      <c r="S63" s="63"/>
      <c r="T63" s="63"/>
      <c r="U63" s="63"/>
      <c r="V63" s="63"/>
      <c r="W63" s="63"/>
      <c r="X63" s="63"/>
      <c r="Y63" s="63"/>
    </row>
    <row r="64" spans="1:25">
      <c r="A64" s="15"/>
      <c r="B64" s="177"/>
      <c r="C64" s="44" t="s">
        <v>523</v>
      </c>
      <c r="D64" s="44"/>
      <c r="E64" s="58"/>
      <c r="F64" s="56"/>
      <c r="G64" s="44" t="s">
        <v>524</v>
      </c>
      <c r="H64" s="44"/>
      <c r="I64" s="58"/>
      <c r="J64" s="56"/>
      <c r="K64" s="44" t="s">
        <v>524</v>
      </c>
      <c r="L64" s="44"/>
      <c r="M64" s="58"/>
      <c r="N64" s="56"/>
      <c r="O64" s="44" t="s">
        <v>527</v>
      </c>
      <c r="P64" s="44"/>
      <c r="Q64" s="58"/>
      <c r="R64" s="56"/>
      <c r="S64" s="44" t="s">
        <v>529</v>
      </c>
      <c r="T64" s="44"/>
      <c r="U64" s="58"/>
      <c r="V64" s="56"/>
      <c r="W64" s="44" t="s">
        <v>134</v>
      </c>
      <c r="X64" s="44"/>
      <c r="Y64" s="58"/>
    </row>
    <row r="65" spans="1:25">
      <c r="A65" s="15"/>
      <c r="B65" s="177"/>
      <c r="C65" s="45"/>
      <c r="D65" s="45"/>
      <c r="E65" s="58"/>
      <c r="F65" s="56"/>
      <c r="G65" s="45" t="s">
        <v>525</v>
      </c>
      <c r="H65" s="45"/>
      <c r="I65" s="58"/>
      <c r="J65" s="56"/>
      <c r="K65" s="45" t="s">
        <v>526</v>
      </c>
      <c r="L65" s="45"/>
      <c r="M65" s="58"/>
      <c r="N65" s="56"/>
      <c r="O65" s="45" t="s">
        <v>528</v>
      </c>
      <c r="P65" s="45"/>
      <c r="Q65" s="58"/>
      <c r="R65" s="56"/>
      <c r="S65" s="45" t="s">
        <v>530</v>
      </c>
      <c r="T65" s="45"/>
      <c r="U65" s="58"/>
      <c r="V65" s="56"/>
      <c r="W65" s="45" t="s">
        <v>531</v>
      </c>
      <c r="X65" s="45"/>
      <c r="Y65" s="58"/>
    </row>
    <row r="66" spans="1:25">
      <c r="A66" s="15"/>
      <c r="B66" s="143" t="s">
        <v>89</v>
      </c>
      <c r="C66" s="135"/>
      <c r="D66" s="138"/>
      <c r="E66" s="136"/>
      <c r="F66" s="185"/>
      <c r="G66" s="135"/>
      <c r="H66" s="138"/>
      <c r="I66" s="136"/>
      <c r="J66" s="185"/>
      <c r="K66" s="135"/>
      <c r="L66" s="138"/>
      <c r="M66" s="136"/>
      <c r="N66" s="185"/>
      <c r="O66" s="135"/>
      <c r="P66" s="138"/>
      <c r="Q66" s="136"/>
      <c r="R66" s="185"/>
      <c r="S66" s="135"/>
      <c r="T66" s="138"/>
      <c r="U66" s="136"/>
      <c r="V66" s="185"/>
      <c r="W66" s="135"/>
      <c r="X66" s="138"/>
      <c r="Y66" s="136"/>
    </row>
    <row r="67" spans="1:25">
      <c r="A67" s="15"/>
      <c r="B67" s="186" t="s">
        <v>90</v>
      </c>
      <c r="C67" s="145" t="s">
        <v>254</v>
      </c>
      <c r="D67" s="146" t="s">
        <v>310</v>
      </c>
      <c r="E67" s="145"/>
      <c r="F67" s="187"/>
      <c r="G67" s="145" t="s">
        <v>254</v>
      </c>
      <c r="H67" s="146" t="s">
        <v>310</v>
      </c>
      <c r="I67" s="145"/>
      <c r="J67" s="187"/>
      <c r="K67" s="145" t="s">
        <v>254</v>
      </c>
      <c r="L67" s="147">
        <v>73802</v>
      </c>
      <c r="M67" s="145"/>
      <c r="N67" s="187"/>
      <c r="O67" s="145" t="s">
        <v>254</v>
      </c>
      <c r="P67" s="147">
        <v>14260</v>
      </c>
      <c r="Q67" s="145"/>
      <c r="R67" s="187"/>
      <c r="S67" s="145" t="s">
        <v>254</v>
      </c>
      <c r="T67" s="146" t="s">
        <v>310</v>
      </c>
      <c r="U67" s="145"/>
      <c r="V67" s="187"/>
      <c r="W67" s="145" t="s">
        <v>254</v>
      </c>
      <c r="X67" s="147">
        <v>88062</v>
      </c>
      <c r="Y67" s="145"/>
    </row>
    <row r="68" spans="1:25" ht="22.5">
      <c r="A68" s="15"/>
      <c r="B68" s="188" t="s">
        <v>91</v>
      </c>
      <c r="C68" s="151"/>
      <c r="D68" s="152" t="s">
        <v>310</v>
      </c>
      <c r="E68" s="136"/>
      <c r="F68" s="185"/>
      <c r="G68" s="151"/>
      <c r="H68" s="152">
        <v>25</v>
      </c>
      <c r="I68" s="136"/>
      <c r="J68" s="185"/>
      <c r="K68" s="151"/>
      <c r="L68" s="152" t="s">
        <v>310</v>
      </c>
      <c r="M68" s="136"/>
      <c r="N68" s="185"/>
      <c r="O68" s="151"/>
      <c r="P68" s="152">
        <v>434</v>
      </c>
      <c r="Q68" s="136"/>
      <c r="R68" s="185"/>
      <c r="S68" s="151"/>
      <c r="T68" s="152" t="s">
        <v>550</v>
      </c>
      <c r="U68" s="136" t="s">
        <v>260</v>
      </c>
      <c r="V68" s="185"/>
      <c r="W68" s="151"/>
      <c r="X68" s="152">
        <v>378</v>
      </c>
      <c r="Y68" s="136"/>
    </row>
    <row r="69" spans="1:25">
      <c r="A69" s="15"/>
      <c r="B69" s="189" t="s">
        <v>92</v>
      </c>
      <c r="C69" s="171"/>
      <c r="D69" s="173" t="s">
        <v>310</v>
      </c>
      <c r="E69" s="145"/>
      <c r="F69" s="187"/>
      <c r="G69" s="171"/>
      <c r="H69" s="173">
        <v>25</v>
      </c>
      <c r="I69" s="145"/>
      <c r="J69" s="187"/>
      <c r="K69" s="171"/>
      <c r="L69" s="172">
        <v>73802</v>
      </c>
      <c r="M69" s="145"/>
      <c r="N69" s="187"/>
      <c r="O69" s="171"/>
      <c r="P69" s="172">
        <v>14694</v>
      </c>
      <c r="Q69" s="145"/>
      <c r="R69" s="187"/>
      <c r="S69" s="171"/>
      <c r="T69" s="173" t="s">
        <v>550</v>
      </c>
      <c r="U69" s="145" t="s">
        <v>260</v>
      </c>
      <c r="V69" s="187"/>
      <c r="W69" s="171"/>
      <c r="X69" s="172">
        <v>88440</v>
      </c>
      <c r="Y69" s="145"/>
    </row>
    <row r="70" spans="1:25">
      <c r="A70" s="15"/>
      <c r="B70" s="137"/>
      <c r="C70" s="135"/>
      <c r="D70" s="138"/>
      <c r="E70" s="136"/>
      <c r="F70" s="185"/>
      <c r="G70" s="135"/>
      <c r="H70" s="138"/>
      <c r="I70" s="136"/>
      <c r="J70" s="185"/>
      <c r="K70" s="135"/>
      <c r="L70" s="138"/>
      <c r="M70" s="136"/>
      <c r="N70" s="185"/>
      <c r="O70" s="135"/>
      <c r="P70" s="138"/>
      <c r="Q70" s="136"/>
      <c r="R70" s="185"/>
      <c r="S70" s="135"/>
      <c r="T70" s="138"/>
      <c r="U70" s="136"/>
      <c r="V70" s="185"/>
      <c r="W70" s="135"/>
      <c r="X70" s="138"/>
      <c r="Y70" s="136"/>
    </row>
    <row r="71" spans="1:25">
      <c r="A71" s="15"/>
      <c r="B71" s="49" t="s">
        <v>93</v>
      </c>
      <c r="C71" s="145"/>
      <c r="D71" s="146"/>
      <c r="E71" s="145"/>
      <c r="F71" s="187"/>
      <c r="G71" s="145"/>
      <c r="H71" s="146"/>
      <c r="I71" s="145"/>
      <c r="J71" s="187"/>
      <c r="K71" s="145"/>
      <c r="L71" s="146"/>
      <c r="M71" s="145"/>
      <c r="N71" s="187"/>
      <c r="O71" s="145"/>
      <c r="P71" s="146"/>
      <c r="Q71" s="145"/>
      <c r="R71" s="187"/>
      <c r="S71" s="145"/>
      <c r="T71" s="146"/>
      <c r="U71" s="145"/>
      <c r="V71" s="187"/>
      <c r="W71" s="145"/>
      <c r="X71" s="146"/>
      <c r="Y71" s="145"/>
    </row>
    <row r="72" spans="1:25">
      <c r="A72" s="15"/>
      <c r="B72" s="188" t="s">
        <v>94</v>
      </c>
      <c r="C72" s="136"/>
      <c r="D72" s="149" t="s">
        <v>310</v>
      </c>
      <c r="E72" s="136"/>
      <c r="F72" s="185"/>
      <c r="G72" s="136"/>
      <c r="H72" s="149" t="s">
        <v>310</v>
      </c>
      <c r="I72" s="136"/>
      <c r="J72" s="185"/>
      <c r="K72" s="136"/>
      <c r="L72" s="150">
        <v>8906</v>
      </c>
      <c r="M72" s="136"/>
      <c r="N72" s="185"/>
      <c r="O72" s="136"/>
      <c r="P72" s="150">
        <v>1242</v>
      </c>
      <c r="Q72" s="136"/>
      <c r="R72" s="185"/>
      <c r="S72" s="136"/>
      <c r="T72" s="149" t="s">
        <v>310</v>
      </c>
      <c r="U72" s="136"/>
      <c r="V72" s="185"/>
      <c r="W72" s="136"/>
      <c r="X72" s="150">
        <v>10148</v>
      </c>
      <c r="Y72" s="136"/>
    </row>
    <row r="73" spans="1:25">
      <c r="A73" s="15"/>
      <c r="B73" s="186" t="s">
        <v>95</v>
      </c>
      <c r="C73" s="145"/>
      <c r="D73" s="146" t="s">
        <v>310</v>
      </c>
      <c r="E73" s="145"/>
      <c r="F73" s="187"/>
      <c r="G73" s="145"/>
      <c r="H73" s="146" t="s">
        <v>310</v>
      </c>
      <c r="I73" s="145"/>
      <c r="J73" s="187"/>
      <c r="K73" s="145"/>
      <c r="L73" s="147">
        <v>11870</v>
      </c>
      <c r="M73" s="145"/>
      <c r="N73" s="187"/>
      <c r="O73" s="145"/>
      <c r="P73" s="147">
        <v>2635</v>
      </c>
      <c r="Q73" s="145"/>
      <c r="R73" s="187"/>
      <c r="S73" s="145"/>
      <c r="T73" s="146" t="s">
        <v>310</v>
      </c>
      <c r="U73" s="145"/>
      <c r="V73" s="187"/>
      <c r="W73" s="145"/>
      <c r="X73" s="147">
        <v>14505</v>
      </c>
      <c r="Y73" s="145"/>
    </row>
    <row r="74" spans="1:25" ht="22.5">
      <c r="A74" s="15"/>
      <c r="B74" s="188" t="s">
        <v>96</v>
      </c>
      <c r="C74" s="136"/>
      <c r="D74" s="149" t="s">
        <v>310</v>
      </c>
      <c r="E74" s="136"/>
      <c r="F74" s="185"/>
      <c r="G74" s="136"/>
      <c r="H74" s="149" t="s">
        <v>310</v>
      </c>
      <c r="I74" s="136"/>
      <c r="J74" s="185"/>
      <c r="K74" s="136"/>
      <c r="L74" s="150">
        <v>32862</v>
      </c>
      <c r="M74" s="136"/>
      <c r="N74" s="185"/>
      <c r="O74" s="136"/>
      <c r="P74" s="150">
        <v>6134</v>
      </c>
      <c r="Q74" s="136"/>
      <c r="R74" s="185"/>
      <c r="S74" s="136"/>
      <c r="T74" s="149" t="s">
        <v>310</v>
      </c>
      <c r="U74" s="136"/>
      <c r="V74" s="185"/>
      <c r="W74" s="136"/>
      <c r="X74" s="150">
        <v>38996</v>
      </c>
      <c r="Y74" s="136"/>
    </row>
    <row r="75" spans="1:25">
      <c r="A75" s="15"/>
      <c r="B75" s="186" t="s">
        <v>97</v>
      </c>
      <c r="C75" s="164"/>
      <c r="D75" s="165" t="s">
        <v>310</v>
      </c>
      <c r="E75" s="145"/>
      <c r="F75" s="187"/>
      <c r="G75" s="164"/>
      <c r="H75" s="166">
        <v>6473</v>
      </c>
      <c r="I75" s="145"/>
      <c r="J75" s="187"/>
      <c r="K75" s="164"/>
      <c r="L75" s="165">
        <v>81</v>
      </c>
      <c r="M75" s="145"/>
      <c r="N75" s="187"/>
      <c r="O75" s="164"/>
      <c r="P75" s="165">
        <v>782</v>
      </c>
      <c r="Q75" s="145"/>
      <c r="R75" s="187"/>
      <c r="S75" s="164"/>
      <c r="T75" s="165" t="s">
        <v>310</v>
      </c>
      <c r="U75" s="145"/>
      <c r="V75" s="187"/>
      <c r="W75" s="164"/>
      <c r="X75" s="166">
        <v>7336</v>
      </c>
      <c r="Y75" s="145"/>
    </row>
    <row r="76" spans="1:25">
      <c r="A76" s="15"/>
      <c r="B76" s="190" t="s">
        <v>99</v>
      </c>
      <c r="C76" s="168"/>
      <c r="D76" s="170" t="s">
        <v>310</v>
      </c>
      <c r="E76" s="136"/>
      <c r="F76" s="185"/>
      <c r="G76" s="168"/>
      <c r="H76" s="169">
        <v>6473</v>
      </c>
      <c r="I76" s="136"/>
      <c r="J76" s="185"/>
      <c r="K76" s="168"/>
      <c r="L76" s="169">
        <v>53719</v>
      </c>
      <c r="M76" s="136"/>
      <c r="N76" s="185"/>
      <c r="O76" s="168"/>
      <c r="P76" s="169">
        <v>10793</v>
      </c>
      <c r="Q76" s="136"/>
      <c r="R76" s="185"/>
      <c r="S76" s="168"/>
      <c r="T76" s="170" t="s">
        <v>310</v>
      </c>
      <c r="U76" s="136"/>
      <c r="V76" s="185"/>
      <c r="W76" s="168"/>
      <c r="X76" s="169">
        <v>70985</v>
      </c>
      <c r="Y76" s="136"/>
    </row>
    <row r="77" spans="1:25">
      <c r="A77" s="15"/>
      <c r="B77" s="191" t="s">
        <v>551</v>
      </c>
      <c r="C77" s="155"/>
      <c r="D77" s="156" t="s">
        <v>310</v>
      </c>
      <c r="E77" s="145"/>
      <c r="F77" s="187"/>
      <c r="G77" s="155"/>
      <c r="H77" s="156" t="s">
        <v>552</v>
      </c>
      <c r="I77" s="145" t="s">
        <v>260</v>
      </c>
      <c r="J77" s="187"/>
      <c r="K77" s="155"/>
      <c r="L77" s="157">
        <v>20083</v>
      </c>
      <c r="M77" s="145"/>
      <c r="N77" s="187"/>
      <c r="O77" s="155"/>
      <c r="P77" s="157">
        <v>3901</v>
      </c>
      <c r="Q77" s="145"/>
      <c r="R77" s="187"/>
      <c r="S77" s="155"/>
      <c r="T77" s="156" t="s">
        <v>550</v>
      </c>
      <c r="U77" s="145" t="s">
        <v>260</v>
      </c>
      <c r="V77" s="187"/>
      <c r="W77" s="155"/>
      <c r="X77" s="157">
        <v>17455</v>
      </c>
      <c r="Y77" s="145"/>
    </row>
    <row r="78" spans="1:25">
      <c r="A78" s="15"/>
      <c r="B78" s="192"/>
      <c r="C78" s="136"/>
      <c r="D78" s="149"/>
      <c r="E78" s="136"/>
      <c r="F78" s="185"/>
      <c r="G78" s="136"/>
      <c r="H78" s="149"/>
      <c r="I78" s="136"/>
      <c r="J78" s="185"/>
      <c r="K78" s="136"/>
      <c r="L78" s="149"/>
      <c r="M78" s="136"/>
      <c r="N78" s="185"/>
      <c r="O78" s="136"/>
      <c r="P78" s="149"/>
      <c r="Q78" s="136"/>
      <c r="R78" s="185"/>
      <c r="S78" s="136"/>
      <c r="T78" s="149"/>
      <c r="U78" s="136"/>
      <c r="V78" s="185"/>
      <c r="W78" s="136"/>
      <c r="X78" s="149"/>
      <c r="Y78" s="136"/>
    </row>
    <row r="79" spans="1:25">
      <c r="A79" s="15"/>
      <c r="B79" s="49" t="s">
        <v>101</v>
      </c>
      <c r="C79" s="145"/>
      <c r="D79" s="146"/>
      <c r="E79" s="145"/>
      <c r="F79" s="187"/>
      <c r="G79" s="145"/>
      <c r="H79" s="146"/>
      <c r="I79" s="145"/>
      <c r="J79" s="187"/>
      <c r="K79" s="145"/>
      <c r="L79" s="146"/>
      <c r="M79" s="145"/>
      <c r="N79" s="187"/>
      <c r="O79" s="145"/>
      <c r="P79" s="146"/>
      <c r="Q79" s="145"/>
      <c r="R79" s="187"/>
      <c r="S79" s="145"/>
      <c r="T79" s="146"/>
      <c r="U79" s="145"/>
      <c r="V79" s="187"/>
      <c r="W79" s="145"/>
      <c r="X79" s="146"/>
      <c r="Y79" s="145"/>
    </row>
    <row r="80" spans="1:25">
      <c r="A80" s="15"/>
      <c r="B80" s="193" t="s">
        <v>553</v>
      </c>
      <c r="C80" s="178"/>
      <c r="D80" s="180" t="s">
        <v>310</v>
      </c>
      <c r="E80" s="178"/>
      <c r="F80" s="199"/>
      <c r="G80" s="178"/>
      <c r="H80" s="180">
        <v>726</v>
      </c>
      <c r="I80" s="178"/>
      <c r="J80" s="199"/>
      <c r="K80" s="178"/>
      <c r="L80" s="180" t="s">
        <v>310</v>
      </c>
      <c r="M80" s="178"/>
      <c r="N80" s="199"/>
      <c r="O80" s="178"/>
      <c r="P80" s="180" t="s">
        <v>310</v>
      </c>
      <c r="Q80" s="178"/>
      <c r="R80" s="199"/>
      <c r="S80" s="178"/>
      <c r="T80" s="180">
        <v>81</v>
      </c>
      <c r="U80" s="178"/>
      <c r="V80" s="199"/>
      <c r="W80" s="178"/>
      <c r="X80" s="180">
        <v>807</v>
      </c>
      <c r="Y80" s="178"/>
    </row>
    <row r="81" spans="1:25">
      <c r="A81" s="15"/>
      <c r="B81" s="193" t="s">
        <v>554</v>
      </c>
      <c r="C81" s="178"/>
      <c r="D81" s="180"/>
      <c r="E81" s="178"/>
      <c r="F81" s="199"/>
      <c r="G81" s="178"/>
      <c r="H81" s="180"/>
      <c r="I81" s="178"/>
      <c r="J81" s="199"/>
      <c r="K81" s="178"/>
      <c r="L81" s="180"/>
      <c r="M81" s="178"/>
      <c r="N81" s="199"/>
      <c r="O81" s="178"/>
      <c r="P81" s="180"/>
      <c r="Q81" s="178"/>
      <c r="R81" s="199"/>
      <c r="S81" s="178"/>
      <c r="T81" s="180"/>
      <c r="U81" s="178"/>
      <c r="V81" s="199"/>
      <c r="W81" s="178"/>
      <c r="X81" s="180"/>
      <c r="Y81" s="178"/>
    </row>
    <row r="82" spans="1:25">
      <c r="A82" s="15"/>
      <c r="B82" s="194" t="s">
        <v>555</v>
      </c>
      <c r="C82" s="200"/>
      <c r="D82" s="201" t="s">
        <v>310</v>
      </c>
      <c r="E82" s="200"/>
      <c r="F82" s="202"/>
      <c r="G82" s="200"/>
      <c r="H82" s="201" t="s">
        <v>557</v>
      </c>
      <c r="I82" s="200" t="s">
        <v>260</v>
      </c>
      <c r="J82" s="202"/>
      <c r="K82" s="200"/>
      <c r="L82" s="201" t="s">
        <v>310</v>
      </c>
      <c r="M82" s="200"/>
      <c r="N82" s="202"/>
      <c r="O82" s="200"/>
      <c r="P82" s="203">
        <v>26174</v>
      </c>
      <c r="Q82" s="200"/>
      <c r="R82" s="202"/>
      <c r="S82" s="200"/>
      <c r="T82" s="201" t="s">
        <v>310</v>
      </c>
      <c r="U82" s="200"/>
      <c r="V82" s="202"/>
      <c r="W82" s="200"/>
      <c r="X82" s="203">
        <v>26154</v>
      </c>
      <c r="Y82" s="200"/>
    </row>
    <row r="83" spans="1:25">
      <c r="A83" s="15"/>
      <c r="B83" s="194" t="s">
        <v>556</v>
      </c>
      <c r="C83" s="200"/>
      <c r="D83" s="201"/>
      <c r="E83" s="200"/>
      <c r="F83" s="202"/>
      <c r="G83" s="200"/>
      <c r="H83" s="201"/>
      <c r="I83" s="200"/>
      <c r="J83" s="202"/>
      <c r="K83" s="200"/>
      <c r="L83" s="201"/>
      <c r="M83" s="200"/>
      <c r="N83" s="202"/>
      <c r="O83" s="200"/>
      <c r="P83" s="203"/>
      <c r="Q83" s="200"/>
      <c r="R83" s="202"/>
      <c r="S83" s="200"/>
      <c r="T83" s="201"/>
      <c r="U83" s="200"/>
      <c r="V83" s="202"/>
      <c r="W83" s="200"/>
      <c r="X83" s="203"/>
      <c r="Y83" s="200"/>
    </row>
    <row r="84" spans="1:25">
      <c r="A84" s="15"/>
      <c r="B84" s="193" t="s">
        <v>105</v>
      </c>
      <c r="C84" s="136"/>
      <c r="D84" s="149" t="s">
        <v>310</v>
      </c>
      <c r="E84" s="136"/>
      <c r="F84" s="185"/>
      <c r="G84" s="136"/>
      <c r="H84" s="149" t="s">
        <v>558</v>
      </c>
      <c r="I84" s="136" t="s">
        <v>260</v>
      </c>
      <c r="J84" s="185"/>
      <c r="K84" s="136"/>
      <c r="L84" s="149" t="s">
        <v>559</v>
      </c>
      <c r="M84" s="136" t="s">
        <v>260</v>
      </c>
      <c r="N84" s="185"/>
      <c r="O84" s="136"/>
      <c r="P84" s="149" t="s">
        <v>560</v>
      </c>
      <c r="Q84" s="136" t="s">
        <v>260</v>
      </c>
      <c r="R84" s="185"/>
      <c r="S84" s="136"/>
      <c r="T84" s="149">
        <v>400</v>
      </c>
      <c r="U84" s="136"/>
      <c r="V84" s="185"/>
      <c r="W84" s="136"/>
      <c r="X84" s="149" t="s">
        <v>490</v>
      </c>
      <c r="Y84" s="136" t="s">
        <v>260</v>
      </c>
    </row>
    <row r="85" spans="1:25">
      <c r="A85" s="15"/>
      <c r="B85" s="194" t="s">
        <v>106</v>
      </c>
      <c r="C85" s="145"/>
      <c r="D85" s="146" t="s">
        <v>310</v>
      </c>
      <c r="E85" s="145"/>
      <c r="F85" s="187"/>
      <c r="G85" s="145"/>
      <c r="H85" s="146">
        <v>402</v>
      </c>
      <c r="I85" s="145"/>
      <c r="J85" s="187"/>
      <c r="K85" s="145"/>
      <c r="L85" s="146" t="s">
        <v>561</v>
      </c>
      <c r="M85" s="145" t="s">
        <v>260</v>
      </c>
      <c r="N85" s="187"/>
      <c r="O85" s="145"/>
      <c r="P85" s="146" t="s">
        <v>562</v>
      </c>
      <c r="Q85" s="145" t="s">
        <v>260</v>
      </c>
      <c r="R85" s="187"/>
      <c r="S85" s="145"/>
      <c r="T85" s="146" t="s">
        <v>563</v>
      </c>
      <c r="U85" s="145" t="s">
        <v>260</v>
      </c>
      <c r="V85" s="187"/>
      <c r="W85" s="145"/>
      <c r="X85" s="146" t="s">
        <v>492</v>
      </c>
      <c r="Y85" s="145" t="s">
        <v>260</v>
      </c>
    </row>
    <row r="86" spans="1:25">
      <c r="A86" s="15"/>
      <c r="B86" s="193" t="s">
        <v>107</v>
      </c>
      <c r="C86" s="151"/>
      <c r="D86" s="152" t="s">
        <v>310</v>
      </c>
      <c r="E86" s="136"/>
      <c r="F86" s="185"/>
      <c r="G86" s="151"/>
      <c r="H86" s="152" t="s">
        <v>435</v>
      </c>
      <c r="I86" s="136" t="s">
        <v>260</v>
      </c>
      <c r="J86" s="185"/>
      <c r="K86" s="151"/>
      <c r="L86" s="152" t="s">
        <v>564</v>
      </c>
      <c r="M86" s="136" t="s">
        <v>260</v>
      </c>
      <c r="N86" s="185"/>
      <c r="O86" s="151"/>
      <c r="P86" s="152" t="s">
        <v>565</v>
      </c>
      <c r="Q86" s="136" t="s">
        <v>260</v>
      </c>
      <c r="R86" s="185"/>
      <c r="S86" s="151"/>
      <c r="T86" s="152" t="s">
        <v>310</v>
      </c>
      <c r="U86" s="136"/>
      <c r="V86" s="185"/>
      <c r="W86" s="151"/>
      <c r="X86" s="152" t="s">
        <v>493</v>
      </c>
      <c r="Y86" s="136" t="s">
        <v>260</v>
      </c>
    </row>
    <row r="87" spans="1:25" ht="22.5">
      <c r="A87" s="15"/>
      <c r="B87" s="189" t="s">
        <v>566</v>
      </c>
      <c r="C87" s="155"/>
      <c r="D87" s="156" t="s">
        <v>310</v>
      </c>
      <c r="E87" s="145"/>
      <c r="F87" s="187"/>
      <c r="G87" s="155"/>
      <c r="H87" s="156" t="s">
        <v>567</v>
      </c>
      <c r="I87" s="145" t="s">
        <v>260</v>
      </c>
      <c r="J87" s="187"/>
      <c r="K87" s="155"/>
      <c r="L87" s="157">
        <v>19401</v>
      </c>
      <c r="M87" s="145"/>
      <c r="N87" s="187"/>
      <c r="O87" s="155"/>
      <c r="P87" s="157">
        <v>27296</v>
      </c>
      <c r="Q87" s="145"/>
      <c r="R87" s="187"/>
      <c r="S87" s="155"/>
      <c r="T87" s="156" t="s">
        <v>310</v>
      </c>
      <c r="U87" s="145"/>
      <c r="V87" s="187"/>
      <c r="W87" s="155"/>
      <c r="X87" s="157">
        <v>30301</v>
      </c>
      <c r="Y87" s="145"/>
    </row>
    <row r="88" spans="1:25" ht="23.25">
      <c r="A88" s="15"/>
      <c r="B88" s="193" t="s">
        <v>568</v>
      </c>
      <c r="C88" s="151"/>
      <c r="D88" s="153">
        <v>28745</v>
      </c>
      <c r="E88" s="136"/>
      <c r="F88" s="185"/>
      <c r="G88" s="151"/>
      <c r="H88" s="153">
        <v>46544</v>
      </c>
      <c r="I88" s="136"/>
      <c r="J88" s="185"/>
      <c r="K88" s="151"/>
      <c r="L88" s="152">
        <v>14</v>
      </c>
      <c r="M88" s="136"/>
      <c r="N88" s="185"/>
      <c r="O88" s="151"/>
      <c r="P88" s="152" t="s">
        <v>310</v>
      </c>
      <c r="Q88" s="136"/>
      <c r="R88" s="185"/>
      <c r="S88" s="151"/>
      <c r="T88" s="152" t="s">
        <v>569</v>
      </c>
      <c r="U88" s="136" t="s">
        <v>260</v>
      </c>
      <c r="V88" s="185"/>
      <c r="W88" s="151"/>
      <c r="X88" s="152" t="s">
        <v>310</v>
      </c>
      <c r="Y88" s="136"/>
    </row>
    <row r="89" spans="1:25">
      <c r="A89" s="15"/>
      <c r="B89" s="189" t="s">
        <v>570</v>
      </c>
      <c r="C89" s="155"/>
      <c r="D89" s="157">
        <v>28745</v>
      </c>
      <c r="E89" s="145"/>
      <c r="F89" s="187"/>
      <c r="G89" s="155"/>
      <c r="H89" s="157">
        <v>30148</v>
      </c>
      <c r="I89" s="145"/>
      <c r="J89" s="187"/>
      <c r="K89" s="155"/>
      <c r="L89" s="157">
        <v>19415</v>
      </c>
      <c r="M89" s="145"/>
      <c r="N89" s="187"/>
      <c r="O89" s="155"/>
      <c r="P89" s="157">
        <v>27296</v>
      </c>
      <c r="Q89" s="145"/>
      <c r="R89" s="187"/>
      <c r="S89" s="155"/>
      <c r="T89" s="156" t="s">
        <v>569</v>
      </c>
      <c r="U89" s="145" t="s">
        <v>260</v>
      </c>
      <c r="V89" s="187"/>
      <c r="W89" s="155"/>
      <c r="X89" s="157">
        <v>30301</v>
      </c>
      <c r="Y89" s="145"/>
    </row>
    <row r="90" spans="1:25" ht="23.25">
      <c r="A90" s="15"/>
      <c r="B90" s="193" t="s">
        <v>111</v>
      </c>
      <c r="C90" s="151"/>
      <c r="D90" s="152" t="s">
        <v>310</v>
      </c>
      <c r="E90" s="136"/>
      <c r="F90" s="185"/>
      <c r="G90" s="151"/>
      <c r="H90" s="152" t="s">
        <v>310</v>
      </c>
      <c r="I90" s="136"/>
      <c r="J90" s="185"/>
      <c r="K90" s="151"/>
      <c r="L90" s="152" t="s">
        <v>310</v>
      </c>
      <c r="M90" s="136"/>
      <c r="N90" s="185"/>
      <c r="O90" s="151"/>
      <c r="P90" s="152" t="s">
        <v>310</v>
      </c>
      <c r="Q90" s="136"/>
      <c r="R90" s="185"/>
      <c r="S90" s="151"/>
      <c r="T90" s="152" t="s">
        <v>389</v>
      </c>
      <c r="U90" s="136" t="s">
        <v>260</v>
      </c>
      <c r="V90" s="185"/>
      <c r="W90" s="151"/>
      <c r="X90" s="152" t="s">
        <v>389</v>
      </c>
      <c r="Y90" s="136" t="s">
        <v>260</v>
      </c>
    </row>
    <row r="91" spans="1:25" ht="22.5">
      <c r="A91" s="15"/>
      <c r="B91" s="189" t="s">
        <v>116</v>
      </c>
      <c r="C91" s="171"/>
      <c r="D91" s="172">
        <v>28745</v>
      </c>
      <c r="E91" s="145"/>
      <c r="F91" s="187"/>
      <c r="G91" s="171"/>
      <c r="H91" s="172">
        <v>30148</v>
      </c>
      <c r="I91" s="145"/>
      <c r="J91" s="187"/>
      <c r="K91" s="171"/>
      <c r="L91" s="172">
        <v>19415</v>
      </c>
      <c r="M91" s="145"/>
      <c r="N91" s="187"/>
      <c r="O91" s="171"/>
      <c r="P91" s="172">
        <v>27296</v>
      </c>
      <c r="Q91" s="145"/>
      <c r="R91" s="187"/>
      <c r="S91" s="171"/>
      <c r="T91" s="173" t="s">
        <v>571</v>
      </c>
      <c r="U91" s="145" t="s">
        <v>260</v>
      </c>
      <c r="V91" s="187"/>
      <c r="W91" s="171"/>
      <c r="X91" s="172">
        <v>28745</v>
      </c>
      <c r="Y91" s="145"/>
    </row>
    <row r="92" spans="1:25" ht="23.25">
      <c r="A92" s="15"/>
      <c r="B92" s="193" t="s">
        <v>572</v>
      </c>
      <c r="C92" s="204"/>
      <c r="D92" s="205" t="s">
        <v>310</v>
      </c>
      <c r="E92" s="178"/>
      <c r="F92" s="199"/>
      <c r="G92" s="204"/>
      <c r="H92" s="205" t="s">
        <v>435</v>
      </c>
      <c r="I92" s="178" t="s">
        <v>260</v>
      </c>
      <c r="J92" s="199"/>
      <c r="K92" s="204"/>
      <c r="L92" s="205" t="s">
        <v>310</v>
      </c>
      <c r="M92" s="178"/>
      <c r="N92" s="199"/>
      <c r="O92" s="204"/>
      <c r="P92" s="205" t="s">
        <v>310</v>
      </c>
      <c r="Q92" s="178"/>
      <c r="R92" s="199"/>
      <c r="S92" s="204"/>
      <c r="T92" s="205" t="s">
        <v>310</v>
      </c>
      <c r="U92" s="178"/>
      <c r="V92" s="199"/>
      <c r="W92" s="204"/>
      <c r="X92" s="205" t="s">
        <v>435</v>
      </c>
      <c r="Y92" s="178" t="s">
        <v>260</v>
      </c>
    </row>
    <row r="93" spans="1:25">
      <c r="A93" s="15"/>
      <c r="B93" s="193" t="s">
        <v>573</v>
      </c>
      <c r="C93" s="179"/>
      <c r="D93" s="181"/>
      <c r="E93" s="178"/>
      <c r="F93" s="199"/>
      <c r="G93" s="179"/>
      <c r="H93" s="181"/>
      <c r="I93" s="178"/>
      <c r="J93" s="199"/>
      <c r="K93" s="179"/>
      <c r="L93" s="181"/>
      <c r="M93" s="178"/>
      <c r="N93" s="199"/>
      <c r="O93" s="179"/>
      <c r="P93" s="181"/>
      <c r="Q93" s="178"/>
      <c r="R93" s="199"/>
      <c r="S93" s="179"/>
      <c r="T93" s="181"/>
      <c r="U93" s="178"/>
      <c r="V93" s="199"/>
      <c r="W93" s="179"/>
      <c r="X93" s="181"/>
      <c r="Y93" s="178"/>
    </row>
    <row r="94" spans="1:25" ht="22.5">
      <c r="A94" s="15"/>
      <c r="B94" s="195" t="s">
        <v>574</v>
      </c>
      <c r="C94" s="206" t="s">
        <v>254</v>
      </c>
      <c r="D94" s="208">
        <v>28745</v>
      </c>
      <c r="E94" s="200"/>
      <c r="F94" s="202"/>
      <c r="G94" s="206" t="s">
        <v>254</v>
      </c>
      <c r="H94" s="208">
        <v>30005</v>
      </c>
      <c r="I94" s="200"/>
      <c r="J94" s="202"/>
      <c r="K94" s="206" t="s">
        <v>254</v>
      </c>
      <c r="L94" s="208">
        <v>19415</v>
      </c>
      <c r="M94" s="200"/>
      <c r="N94" s="202"/>
      <c r="O94" s="206" t="s">
        <v>254</v>
      </c>
      <c r="P94" s="208">
        <v>27296</v>
      </c>
      <c r="Q94" s="200"/>
      <c r="R94" s="202"/>
      <c r="S94" s="206" t="s">
        <v>254</v>
      </c>
      <c r="T94" s="210" t="s">
        <v>571</v>
      </c>
      <c r="U94" s="200" t="s">
        <v>260</v>
      </c>
      <c r="V94" s="202"/>
      <c r="W94" s="206" t="s">
        <v>254</v>
      </c>
      <c r="X94" s="208">
        <v>28602</v>
      </c>
      <c r="Y94" s="200"/>
    </row>
    <row r="95" spans="1:25" ht="15.75" thickBot="1">
      <c r="A95" s="15"/>
      <c r="B95" s="195" t="s">
        <v>438</v>
      </c>
      <c r="C95" s="207"/>
      <c r="D95" s="209"/>
      <c r="E95" s="200"/>
      <c r="F95" s="202"/>
      <c r="G95" s="207"/>
      <c r="H95" s="209"/>
      <c r="I95" s="200"/>
      <c r="J95" s="202"/>
      <c r="K95" s="207"/>
      <c r="L95" s="209"/>
      <c r="M95" s="200"/>
      <c r="N95" s="202"/>
      <c r="O95" s="207"/>
      <c r="P95" s="209"/>
      <c r="Q95" s="200"/>
      <c r="R95" s="202"/>
      <c r="S95" s="207"/>
      <c r="T95" s="211"/>
      <c r="U95" s="200"/>
      <c r="V95" s="202"/>
      <c r="W95" s="207"/>
      <c r="X95" s="209"/>
      <c r="Y95" s="200"/>
    </row>
    <row r="96" spans="1:25" ht="15.75" thickTop="1">
      <c r="A96" s="15"/>
      <c r="B96" s="137"/>
      <c r="C96" s="161"/>
      <c r="D96" s="162"/>
      <c r="E96" s="136"/>
      <c r="F96" s="185"/>
      <c r="G96" s="161"/>
      <c r="H96" s="162"/>
      <c r="I96" s="136"/>
      <c r="J96" s="185"/>
      <c r="K96" s="161"/>
      <c r="L96" s="162"/>
      <c r="M96" s="136"/>
      <c r="N96" s="185"/>
      <c r="O96" s="161"/>
      <c r="P96" s="162"/>
      <c r="Q96" s="136"/>
      <c r="R96" s="185"/>
      <c r="S96" s="161"/>
      <c r="T96" s="162"/>
      <c r="U96" s="136"/>
      <c r="V96" s="185"/>
      <c r="W96" s="161"/>
      <c r="X96" s="162"/>
      <c r="Y96" s="136"/>
    </row>
    <row r="97" spans="1:25">
      <c r="A97" s="15"/>
      <c r="B97" s="49" t="s">
        <v>142</v>
      </c>
      <c r="C97" s="145" t="s">
        <v>254</v>
      </c>
      <c r="D97" s="147">
        <v>28745</v>
      </c>
      <c r="E97" s="145"/>
      <c r="F97" s="187"/>
      <c r="G97" s="145" t="s">
        <v>254</v>
      </c>
      <c r="H97" s="147">
        <v>30148</v>
      </c>
      <c r="I97" s="145"/>
      <c r="J97" s="187"/>
      <c r="K97" s="145" t="s">
        <v>254</v>
      </c>
      <c r="L97" s="147">
        <v>19415</v>
      </c>
      <c r="M97" s="145"/>
      <c r="N97" s="187"/>
      <c r="O97" s="145" t="s">
        <v>254</v>
      </c>
      <c r="P97" s="147">
        <v>27296</v>
      </c>
      <c r="Q97" s="145"/>
      <c r="R97" s="187"/>
      <c r="S97" s="145" t="s">
        <v>254</v>
      </c>
      <c r="T97" s="146" t="s">
        <v>569</v>
      </c>
      <c r="U97" s="145" t="s">
        <v>260</v>
      </c>
      <c r="V97" s="187"/>
      <c r="W97" s="145" t="s">
        <v>254</v>
      </c>
      <c r="X97" s="147">
        <v>30301</v>
      </c>
      <c r="Y97" s="145"/>
    </row>
    <row r="98" spans="1:25">
      <c r="A98" s="15"/>
      <c r="B98" s="196" t="s">
        <v>575</v>
      </c>
      <c r="C98" s="136"/>
      <c r="D98" s="149"/>
      <c r="E98" s="136"/>
      <c r="F98" s="185"/>
      <c r="G98" s="136"/>
      <c r="H98" s="149"/>
      <c r="I98" s="136"/>
      <c r="J98" s="185"/>
      <c r="K98" s="136"/>
      <c r="L98" s="149"/>
      <c r="M98" s="136"/>
      <c r="N98" s="185"/>
      <c r="O98" s="136"/>
      <c r="P98" s="149"/>
      <c r="Q98" s="136"/>
      <c r="R98" s="185"/>
      <c r="S98" s="136"/>
      <c r="T98" s="149"/>
      <c r="U98" s="136"/>
      <c r="V98" s="185"/>
      <c r="W98" s="136"/>
      <c r="X98" s="149"/>
      <c r="Y98" s="136"/>
    </row>
    <row r="99" spans="1:25" ht="23.25">
      <c r="A99" s="15"/>
      <c r="B99" s="194" t="s">
        <v>126</v>
      </c>
      <c r="C99" s="145"/>
      <c r="D99" s="146" t="s">
        <v>310</v>
      </c>
      <c r="E99" s="145"/>
      <c r="F99" s="187"/>
      <c r="G99" s="145"/>
      <c r="H99" s="146" t="s">
        <v>576</v>
      </c>
      <c r="I99" s="145" t="s">
        <v>260</v>
      </c>
      <c r="J99" s="187"/>
      <c r="K99" s="145"/>
      <c r="L99" s="146" t="s">
        <v>310</v>
      </c>
      <c r="M99" s="145"/>
      <c r="N99" s="187"/>
      <c r="O99" s="145"/>
      <c r="P99" s="146" t="s">
        <v>346</v>
      </c>
      <c r="Q99" s="145" t="s">
        <v>260</v>
      </c>
      <c r="R99" s="187"/>
      <c r="S99" s="145"/>
      <c r="T99" s="146" t="s">
        <v>310</v>
      </c>
      <c r="U99" s="145"/>
      <c r="V99" s="187"/>
      <c r="W99" s="145"/>
      <c r="X99" s="146" t="s">
        <v>359</v>
      </c>
      <c r="Y99" s="145" t="s">
        <v>260</v>
      </c>
    </row>
    <row r="100" spans="1:25" ht="23.25">
      <c r="A100" s="15"/>
      <c r="B100" s="193" t="s">
        <v>577</v>
      </c>
      <c r="C100" s="178"/>
      <c r="D100" s="180" t="s">
        <v>310</v>
      </c>
      <c r="E100" s="178"/>
      <c r="F100" s="199"/>
      <c r="G100" s="178"/>
      <c r="H100" s="183">
        <v>1116</v>
      </c>
      <c r="I100" s="178"/>
      <c r="J100" s="199"/>
      <c r="K100" s="178"/>
      <c r="L100" s="180" t="s">
        <v>310</v>
      </c>
      <c r="M100" s="178"/>
      <c r="N100" s="199"/>
      <c r="O100" s="178"/>
      <c r="P100" s="180">
        <v>37</v>
      </c>
      <c r="Q100" s="178"/>
      <c r="R100" s="199"/>
      <c r="S100" s="178"/>
      <c r="T100" s="180" t="s">
        <v>310</v>
      </c>
      <c r="U100" s="178"/>
      <c r="V100" s="199"/>
      <c r="W100" s="178"/>
      <c r="X100" s="183">
        <v>1153</v>
      </c>
      <c r="Y100" s="178"/>
    </row>
    <row r="101" spans="1:25">
      <c r="A101" s="15"/>
      <c r="B101" s="193" t="s">
        <v>578</v>
      </c>
      <c r="C101" s="179"/>
      <c r="D101" s="181"/>
      <c r="E101" s="178"/>
      <c r="F101" s="199"/>
      <c r="G101" s="179"/>
      <c r="H101" s="184"/>
      <c r="I101" s="178"/>
      <c r="J101" s="199"/>
      <c r="K101" s="179"/>
      <c r="L101" s="181"/>
      <c r="M101" s="178"/>
      <c r="N101" s="199"/>
      <c r="O101" s="179"/>
      <c r="P101" s="181"/>
      <c r="Q101" s="178"/>
      <c r="R101" s="199"/>
      <c r="S101" s="179"/>
      <c r="T101" s="181"/>
      <c r="U101" s="178"/>
      <c r="V101" s="199"/>
      <c r="W101" s="179"/>
      <c r="X101" s="184"/>
      <c r="Y101" s="178"/>
    </row>
    <row r="102" spans="1:25">
      <c r="A102" s="15"/>
      <c r="B102" s="197" t="s">
        <v>143</v>
      </c>
      <c r="C102" s="171"/>
      <c r="D102" s="173" t="s">
        <v>310</v>
      </c>
      <c r="E102" s="145"/>
      <c r="F102" s="187"/>
      <c r="G102" s="171"/>
      <c r="H102" s="173">
        <v>752</v>
      </c>
      <c r="I102" s="145"/>
      <c r="J102" s="187"/>
      <c r="K102" s="171"/>
      <c r="L102" s="173" t="s">
        <v>310</v>
      </c>
      <c r="M102" s="145"/>
      <c r="N102" s="187"/>
      <c r="O102" s="171"/>
      <c r="P102" s="173" t="s">
        <v>579</v>
      </c>
      <c r="Q102" s="145" t="s">
        <v>260</v>
      </c>
      <c r="R102" s="187"/>
      <c r="S102" s="171"/>
      <c r="T102" s="173" t="s">
        <v>310</v>
      </c>
      <c r="U102" s="145"/>
      <c r="V102" s="187"/>
      <c r="W102" s="171"/>
      <c r="X102" s="173">
        <v>640</v>
      </c>
      <c r="Y102" s="145"/>
    </row>
    <row r="103" spans="1:25">
      <c r="A103" s="15"/>
      <c r="B103" s="196" t="s">
        <v>129</v>
      </c>
      <c r="C103" s="135"/>
      <c r="D103" s="198">
        <v>28745</v>
      </c>
      <c r="E103" s="136"/>
      <c r="F103" s="185"/>
      <c r="G103" s="135"/>
      <c r="H103" s="198">
        <v>30900</v>
      </c>
      <c r="I103" s="136"/>
      <c r="J103" s="185"/>
      <c r="K103" s="135"/>
      <c r="L103" s="198">
        <v>19415</v>
      </c>
      <c r="M103" s="136"/>
      <c r="N103" s="185"/>
      <c r="O103" s="135"/>
      <c r="P103" s="198">
        <v>27184</v>
      </c>
      <c r="Q103" s="136"/>
      <c r="R103" s="185"/>
      <c r="S103" s="135"/>
      <c r="T103" s="138" t="s">
        <v>569</v>
      </c>
      <c r="U103" s="136" t="s">
        <v>260</v>
      </c>
      <c r="V103" s="185"/>
      <c r="W103" s="135"/>
      <c r="X103" s="198">
        <v>30941</v>
      </c>
      <c r="Y103" s="136"/>
    </row>
    <row r="104" spans="1:25">
      <c r="A104" s="15"/>
      <c r="B104" s="194" t="s">
        <v>580</v>
      </c>
      <c r="C104" s="200"/>
      <c r="D104" s="201" t="s">
        <v>310</v>
      </c>
      <c r="E104" s="200"/>
      <c r="F104" s="202"/>
      <c r="G104" s="200"/>
      <c r="H104" s="201" t="s">
        <v>310</v>
      </c>
      <c r="I104" s="200"/>
      <c r="J104" s="202"/>
      <c r="K104" s="200"/>
      <c r="L104" s="201" t="s">
        <v>310</v>
      </c>
      <c r="M104" s="200"/>
      <c r="N104" s="202"/>
      <c r="O104" s="200"/>
      <c r="P104" s="201" t="s">
        <v>310</v>
      </c>
      <c r="Q104" s="200"/>
      <c r="R104" s="202"/>
      <c r="S104" s="200"/>
      <c r="T104" s="201" t="s">
        <v>582</v>
      </c>
      <c r="U104" s="200" t="s">
        <v>260</v>
      </c>
      <c r="V104" s="202"/>
      <c r="W104" s="200"/>
      <c r="X104" s="201" t="s">
        <v>582</v>
      </c>
      <c r="Y104" s="200" t="s">
        <v>260</v>
      </c>
    </row>
    <row r="105" spans="1:25">
      <c r="A105" s="15"/>
      <c r="B105" s="194" t="s">
        <v>581</v>
      </c>
      <c r="C105" s="212"/>
      <c r="D105" s="213"/>
      <c r="E105" s="200"/>
      <c r="F105" s="202"/>
      <c r="G105" s="212"/>
      <c r="H105" s="213"/>
      <c r="I105" s="200"/>
      <c r="J105" s="202"/>
      <c r="K105" s="212"/>
      <c r="L105" s="213"/>
      <c r="M105" s="200"/>
      <c r="N105" s="202"/>
      <c r="O105" s="212"/>
      <c r="P105" s="213"/>
      <c r="Q105" s="200"/>
      <c r="R105" s="202"/>
      <c r="S105" s="212"/>
      <c r="T105" s="213"/>
      <c r="U105" s="200"/>
      <c r="V105" s="202"/>
      <c r="W105" s="212"/>
      <c r="X105" s="213"/>
      <c r="Y105" s="200"/>
    </row>
    <row r="106" spans="1:25">
      <c r="A106" s="15"/>
      <c r="B106" s="196" t="s">
        <v>580</v>
      </c>
      <c r="C106" s="204" t="s">
        <v>254</v>
      </c>
      <c r="D106" s="215">
        <v>28745</v>
      </c>
      <c r="E106" s="178"/>
      <c r="F106" s="199"/>
      <c r="G106" s="204" t="s">
        <v>254</v>
      </c>
      <c r="H106" s="215">
        <v>30900</v>
      </c>
      <c r="I106" s="178"/>
      <c r="J106" s="199"/>
      <c r="K106" s="204" t="s">
        <v>254</v>
      </c>
      <c r="L106" s="215">
        <v>19415</v>
      </c>
      <c r="M106" s="178"/>
      <c r="N106" s="199"/>
      <c r="O106" s="204" t="s">
        <v>254</v>
      </c>
      <c r="P106" s="215">
        <v>27184</v>
      </c>
      <c r="Q106" s="178"/>
      <c r="R106" s="199"/>
      <c r="S106" s="204" t="s">
        <v>254</v>
      </c>
      <c r="T106" s="205" t="s">
        <v>583</v>
      </c>
      <c r="U106" s="178" t="s">
        <v>260</v>
      </c>
      <c r="V106" s="199"/>
      <c r="W106" s="204" t="s">
        <v>254</v>
      </c>
      <c r="X106" s="215">
        <v>29430</v>
      </c>
      <c r="Y106" s="178"/>
    </row>
    <row r="107" spans="1:25" ht="15.75" thickBot="1">
      <c r="A107" s="15"/>
      <c r="B107" s="196" t="s">
        <v>438</v>
      </c>
      <c r="C107" s="214"/>
      <c r="D107" s="216"/>
      <c r="E107" s="178"/>
      <c r="F107" s="199"/>
      <c r="G107" s="214"/>
      <c r="H107" s="216"/>
      <c r="I107" s="178"/>
      <c r="J107" s="199"/>
      <c r="K107" s="214"/>
      <c r="L107" s="216"/>
      <c r="M107" s="178"/>
      <c r="N107" s="199"/>
      <c r="O107" s="214"/>
      <c r="P107" s="216"/>
      <c r="Q107" s="178"/>
      <c r="R107" s="199"/>
      <c r="S107" s="214"/>
      <c r="T107" s="217"/>
      <c r="U107" s="178"/>
      <c r="V107" s="199"/>
      <c r="W107" s="214"/>
      <c r="X107" s="216"/>
      <c r="Y107" s="178"/>
    </row>
    <row r="108" spans="1:25" ht="15.75" thickTop="1">
      <c r="A108" s="15"/>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row>
    <row r="109" spans="1:25">
      <c r="A109" s="15"/>
      <c r="B109" s="229"/>
      <c r="C109" s="229"/>
      <c r="D109" s="229"/>
      <c r="E109" s="229"/>
      <c r="F109" s="229"/>
      <c r="G109" s="229"/>
      <c r="H109" s="229"/>
      <c r="I109" s="229"/>
      <c r="J109" s="229"/>
      <c r="K109" s="229"/>
      <c r="L109" s="229"/>
      <c r="M109" s="229"/>
      <c r="N109" s="229"/>
      <c r="O109" s="229"/>
      <c r="P109" s="229"/>
      <c r="Q109" s="229"/>
      <c r="R109" s="229"/>
      <c r="S109" s="229"/>
      <c r="T109" s="229"/>
      <c r="U109" s="229"/>
      <c r="V109" s="229"/>
      <c r="W109" s="229"/>
      <c r="X109" s="229"/>
      <c r="Y109" s="229"/>
    </row>
    <row r="110" spans="1:25">
      <c r="A110" s="15"/>
      <c r="B110" s="16" t="s">
        <v>584</v>
      </c>
      <c r="C110" s="16"/>
      <c r="D110" s="16"/>
      <c r="E110" s="16"/>
      <c r="F110" s="16"/>
      <c r="G110" s="16"/>
      <c r="H110" s="16"/>
      <c r="I110" s="16"/>
      <c r="J110" s="16"/>
      <c r="K110" s="16"/>
      <c r="L110" s="16"/>
      <c r="M110" s="16"/>
      <c r="N110" s="16"/>
      <c r="O110" s="16"/>
      <c r="P110" s="16"/>
      <c r="Q110" s="16"/>
      <c r="R110" s="16"/>
      <c r="S110" s="16"/>
      <c r="T110" s="16"/>
      <c r="U110" s="16"/>
      <c r="V110" s="16"/>
      <c r="W110" s="16"/>
      <c r="X110" s="16"/>
      <c r="Y110" s="16"/>
    </row>
    <row r="111" spans="1:25">
      <c r="A111" s="15"/>
      <c r="B111" s="16" t="s">
        <v>549</v>
      </c>
      <c r="C111" s="16"/>
      <c r="D111" s="16"/>
      <c r="E111" s="16"/>
      <c r="F111" s="16"/>
      <c r="G111" s="16"/>
      <c r="H111" s="16"/>
      <c r="I111" s="16"/>
      <c r="J111" s="16"/>
      <c r="K111" s="16"/>
      <c r="L111" s="16"/>
      <c r="M111" s="16"/>
      <c r="N111" s="16"/>
      <c r="O111" s="16"/>
      <c r="P111" s="16"/>
      <c r="Q111" s="16"/>
      <c r="R111" s="16"/>
      <c r="S111" s="16"/>
      <c r="T111" s="16"/>
      <c r="U111" s="16"/>
      <c r="V111" s="16"/>
      <c r="W111" s="16"/>
      <c r="X111" s="16"/>
      <c r="Y111" s="16"/>
    </row>
    <row r="112" spans="1:25">
      <c r="A112" s="15"/>
      <c r="B112" s="16" t="s">
        <v>521</v>
      </c>
      <c r="C112" s="16"/>
      <c r="D112" s="16"/>
      <c r="E112" s="16"/>
      <c r="F112" s="16"/>
      <c r="G112" s="16"/>
      <c r="H112" s="16"/>
      <c r="I112" s="16"/>
      <c r="J112" s="16"/>
      <c r="K112" s="16"/>
      <c r="L112" s="16"/>
      <c r="M112" s="16"/>
      <c r="N112" s="16"/>
      <c r="O112" s="16"/>
      <c r="P112" s="16"/>
      <c r="Q112" s="16"/>
      <c r="R112" s="16"/>
      <c r="S112" s="16"/>
      <c r="T112" s="16"/>
      <c r="U112" s="16"/>
      <c r="V112" s="16"/>
      <c r="W112" s="16"/>
      <c r="X112" s="16"/>
      <c r="Y112" s="16"/>
    </row>
    <row r="113" spans="1:25">
      <c r="A113" s="15"/>
      <c r="B113" s="16" t="s">
        <v>522</v>
      </c>
      <c r="C113" s="16"/>
      <c r="D113" s="16"/>
      <c r="E113" s="16"/>
      <c r="F113" s="16"/>
      <c r="G113" s="16"/>
      <c r="H113" s="16"/>
      <c r="I113" s="16"/>
      <c r="J113" s="16"/>
      <c r="K113" s="16"/>
      <c r="L113" s="16"/>
      <c r="M113" s="16"/>
      <c r="N113" s="16"/>
      <c r="O113" s="16"/>
      <c r="P113" s="16"/>
      <c r="Q113" s="16"/>
      <c r="R113" s="16"/>
      <c r="S113" s="16"/>
      <c r="T113" s="16"/>
      <c r="U113" s="16"/>
      <c r="V113" s="16"/>
      <c r="W113" s="16"/>
      <c r="X113" s="16"/>
      <c r="Y113" s="16"/>
    </row>
    <row r="114" spans="1:25" ht="15.75">
      <c r="A114" s="15"/>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row>
    <row r="115" spans="1:25">
      <c r="A115" s="15"/>
      <c r="B115" s="220"/>
      <c r="C115" s="44" t="s">
        <v>523</v>
      </c>
      <c r="D115" s="44"/>
      <c r="E115" s="58"/>
      <c r="F115" s="220"/>
      <c r="G115" s="44" t="s">
        <v>524</v>
      </c>
      <c r="H115" s="44"/>
      <c r="I115" s="58"/>
      <c r="J115" s="220"/>
      <c r="K115" s="44" t="s">
        <v>524</v>
      </c>
      <c r="L115" s="44"/>
      <c r="M115" s="58"/>
      <c r="N115" s="220"/>
      <c r="O115" s="44" t="s">
        <v>527</v>
      </c>
      <c r="P115" s="44"/>
      <c r="Q115" s="58"/>
      <c r="R115" s="220"/>
      <c r="S115" s="44" t="s">
        <v>529</v>
      </c>
      <c r="T115" s="44"/>
      <c r="U115" s="58"/>
      <c r="V115" s="220"/>
      <c r="W115" s="44" t="s">
        <v>134</v>
      </c>
      <c r="X115" s="44"/>
      <c r="Y115" s="58"/>
    </row>
    <row r="116" spans="1:25">
      <c r="A116" s="15"/>
      <c r="B116" s="220"/>
      <c r="C116" s="45"/>
      <c r="D116" s="45"/>
      <c r="E116" s="58"/>
      <c r="F116" s="220"/>
      <c r="G116" s="45" t="s">
        <v>525</v>
      </c>
      <c r="H116" s="45"/>
      <c r="I116" s="58"/>
      <c r="J116" s="220"/>
      <c r="K116" s="45" t="s">
        <v>526</v>
      </c>
      <c r="L116" s="45"/>
      <c r="M116" s="58"/>
      <c r="N116" s="220"/>
      <c r="O116" s="45" t="s">
        <v>528</v>
      </c>
      <c r="P116" s="45"/>
      <c r="Q116" s="58"/>
      <c r="R116" s="220"/>
      <c r="S116" s="45" t="s">
        <v>530</v>
      </c>
      <c r="T116" s="45"/>
      <c r="U116" s="58"/>
      <c r="V116" s="220"/>
      <c r="W116" s="45" t="s">
        <v>531</v>
      </c>
      <c r="X116" s="45"/>
      <c r="Y116" s="58"/>
    </row>
    <row r="117" spans="1:25">
      <c r="A117" s="15"/>
      <c r="B117" s="192" t="s">
        <v>153</v>
      </c>
      <c r="C117" s="135"/>
      <c r="D117" s="138"/>
      <c r="E117" s="136"/>
      <c r="F117" s="185"/>
      <c r="G117" s="135"/>
      <c r="H117" s="138"/>
      <c r="I117" s="136"/>
      <c r="J117" s="185"/>
      <c r="K117" s="135"/>
      <c r="L117" s="138"/>
      <c r="M117" s="136"/>
      <c r="N117" s="185"/>
      <c r="O117" s="135"/>
      <c r="P117" s="138"/>
      <c r="Q117" s="136"/>
      <c r="R117" s="185"/>
      <c r="S117" s="135"/>
      <c r="T117" s="138"/>
      <c r="U117" s="136"/>
      <c r="V117" s="185"/>
      <c r="W117" s="135"/>
      <c r="X117" s="138"/>
      <c r="Y117" s="136"/>
    </row>
    <row r="118" spans="1:25">
      <c r="A118" s="15"/>
      <c r="B118" s="24" t="s">
        <v>585</v>
      </c>
      <c r="C118" s="164" t="s">
        <v>254</v>
      </c>
      <c r="D118" s="165" t="s">
        <v>310</v>
      </c>
      <c r="E118" s="145"/>
      <c r="F118" s="187"/>
      <c r="G118" s="164" t="s">
        <v>254</v>
      </c>
      <c r="H118" s="165" t="s">
        <v>586</v>
      </c>
      <c r="I118" s="145" t="s">
        <v>260</v>
      </c>
      <c r="J118" s="187"/>
      <c r="K118" s="164" t="s">
        <v>254</v>
      </c>
      <c r="L118" s="166">
        <v>47401</v>
      </c>
      <c r="M118" s="145"/>
      <c r="N118" s="187"/>
      <c r="O118" s="164" t="s">
        <v>254</v>
      </c>
      <c r="P118" s="165">
        <v>70</v>
      </c>
      <c r="Q118" s="145"/>
      <c r="R118" s="187"/>
      <c r="S118" s="164" t="s">
        <v>254</v>
      </c>
      <c r="T118" s="165" t="s">
        <v>587</v>
      </c>
      <c r="U118" s="145" t="s">
        <v>260</v>
      </c>
      <c r="V118" s="187"/>
      <c r="W118" s="164" t="s">
        <v>254</v>
      </c>
      <c r="X118" s="166">
        <v>34172</v>
      </c>
      <c r="Y118" s="145"/>
    </row>
    <row r="119" spans="1:25">
      <c r="A119" s="15"/>
      <c r="B119" s="137"/>
      <c r="C119" s="135"/>
      <c r="D119" s="138"/>
      <c r="E119" s="136"/>
      <c r="F119" s="185"/>
      <c r="G119" s="135"/>
      <c r="H119" s="138"/>
      <c r="I119" s="136"/>
      <c r="J119" s="185"/>
      <c r="K119" s="135"/>
      <c r="L119" s="138"/>
      <c r="M119" s="136"/>
      <c r="N119" s="185"/>
      <c r="O119" s="135"/>
      <c r="P119" s="138"/>
      <c r="Q119" s="136"/>
      <c r="R119" s="185"/>
      <c r="S119" s="135"/>
      <c r="T119" s="138"/>
      <c r="U119" s="136"/>
      <c r="V119" s="185"/>
      <c r="W119" s="135"/>
      <c r="X119" s="138"/>
      <c r="Y119" s="136"/>
    </row>
    <row r="120" spans="1:25">
      <c r="A120" s="15"/>
      <c r="B120" s="48" t="s">
        <v>163</v>
      </c>
      <c r="C120" s="145"/>
      <c r="D120" s="146"/>
      <c r="E120" s="145"/>
      <c r="F120" s="187"/>
      <c r="G120" s="145"/>
      <c r="H120" s="146"/>
      <c r="I120" s="145"/>
      <c r="J120" s="187"/>
      <c r="K120" s="145"/>
      <c r="L120" s="146"/>
      <c r="M120" s="145"/>
      <c r="N120" s="187"/>
      <c r="O120" s="145"/>
      <c r="P120" s="146"/>
      <c r="Q120" s="145"/>
      <c r="R120" s="187"/>
      <c r="S120" s="145"/>
      <c r="T120" s="146"/>
      <c r="U120" s="145"/>
      <c r="V120" s="187"/>
      <c r="W120" s="145"/>
      <c r="X120" s="146"/>
      <c r="Y120" s="145"/>
    </row>
    <row r="121" spans="1:25">
      <c r="A121" s="15"/>
      <c r="B121" s="218" t="s">
        <v>164</v>
      </c>
      <c r="C121" s="136"/>
      <c r="D121" s="149" t="s">
        <v>310</v>
      </c>
      <c r="E121" s="136"/>
      <c r="F121" s="185"/>
      <c r="G121" s="136"/>
      <c r="H121" s="149" t="s">
        <v>310</v>
      </c>
      <c r="I121" s="136"/>
      <c r="J121" s="185"/>
      <c r="K121" s="136"/>
      <c r="L121" s="149" t="s">
        <v>588</v>
      </c>
      <c r="M121" s="136" t="s">
        <v>260</v>
      </c>
      <c r="N121" s="185"/>
      <c r="O121" s="136"/>
      <c r="P121" s="149" t="s">
        <v>589</v>
      </c>
      <c r="Q121" s="136" t="s">
        <v>260</v>
      </c>
      <c r="R121" s="185"/>
      <c r="S121" s="136"/>
      <c r="T121" s="149" t="s">
        <v>310</v>
      </c>
      <c r="U121" s="136"/>
      <c r="V121" s="185"/>
      <c r="W121" s="136"/>
      <c r="X121" s="149" t="s">
        <v>590</v>
      </c>
      <c r="Y121" s="136" t="s">
        <v>260</v>
      </c>
    </row>
    <row r="122" spans="1:25">
      <c r="A122" s="15"/>
      <c r="B122" s="219" t="s">
        <v>165</v>
      </c>
      <c r="C122" s="145"/>
      <c r="D122" s="146" t="s">
        <v>310</v>
      </c>
      <c r="E122" s="145"/>
      <c r="F122" s="187"/>
      <c r="G122" s="145"/>
      <c r="H122" s="146" t="s">
        <v>310</v>
      </c>
      <c r="I122" s="145"/>
      <c r="J122" s="187"/>
      <c r="K122" s="145"/>
      <c r="L122" s="146" t="s">
        <v>591</v>
      </c>
      <c r="M122" s="145" t="s">
        <v>260</v>
      </c>
      <c r="N122" s="187"/>
      <c r="O122" s="145"/>
      <c r="P122" s="146" t="s">
        <v>592</v>
      </c>
      <c r="Q122" s="145" t="s">
        <v>260</v>
      </c>
      <c r="R122" s="187"/>
      <c r="S122" s="145"/>
      <c r="T122" s="146" t="s">
        <v>310</v>
      </c>
      <c r="U122" s="145"/>
      <c r="V122" s="187"/>
      <c r="W122" s="145"/>
      <c r="X122" s="146" t="s">
        <v>593</v>
      </c>
      <c r="Y122" s="145" t="s">
        <v>260</v>
      </c>
    </row>
    <row r="123" spans="1:25">
      <c r="A123" s="15"/>
      <c r="B123" s="218" t="s">
        <v>594</v>
      </c>
      <c r="C123" s="178"/>
      <c r="D123" s="180" t="s">
        <v>310</v>
      </c>
      <c r="E123" s="178"/>
      <c r="F123" s="199"/>
      <c r="G123" s="178"/>
      <c r="H123" s="180" t="s">
        <v>557</v>
      </c>
      <c r="I123" s="178" t="s">
        <v>260</v>
      </c>
      <c r="J123" s="199"/>
      <c r="K123" s="178"/>
      <c r="L123" s="180" t="s">
        <v>310</v>
      </c>
      <c r="M123" s="178"/>
      <c r="N123" s="199"/>
      <c r="O123" s="178"/>
      <c r="P123" s="183">
        <v>85635</v>
      </c>
      <c r="Q123" s="178"/>
      <c r="R123" s="199"/>
      <c r="S123" s="178"/>
      <c r="T123" s="180" t="s">
        <v>310</v>
      </c>
      <c r="U123" s="178"/>
      <c r="V123" s="199"/>
      <c r="W123" s="178"/>
      <c r="X123" s="183">
        <v>85615</v>
      </c>
      <c r="Y123" s="178"/>
    </row>
    <row r="124" spans="1:25">
      <c r="A124" s="15"/>
      <c r="B124" s="218" t="s">
        <v>595</v>
      </c>
      <c r="C124" s="178"/>
      <c r="D124" s="180"/>
      <c r="E124" s="178"/>
      <c r="F124" s="199"/>
      <c r="G124" s="178"/>
      <c r="H124" s="180"/>
      <c r="I124" s="178"/>
      <c r="J124" s="199"/>
      <c r="K124" s="178"/>
      <c r="L124" s="180"/>
      <c r="M124" s="178"/>
      <c r="N124" s="199"/>
      <c r="O124" s="178"/>
      <c r="P124" s="183"/>
      <c r="Q124" s="178"/>
      <c r="R124" s="199"/>
      <c r="S124" s="178"/>
      <c r="T124" s="180"/>
      <c r="U124" s="178"/>
      <c r="V124" s="199"/>
      <c r="W124" s="178"/>
      <c r="X124" s="183"/>
      <c r="Y124" s="178"/>
    </row>
    <row r="125" spans="1:25">
      <c r="A125" s="15"/>
      <c r="B125" s="219" t="s">
        <v>167</v>
      </c>
      <c r="C125" s="145"/>
      <c r="D125" s="146" t="s">
        <v>310</v>
      </c>
      <c r="E125" s="145"/>
      <c r="F125" s="187"/>
      <c r="G125" s="145"/>
      <c r="H125" s="146" t="s">
        <v>596</v>
      </c>
      <c r="I125" s="145" t="s">
        <v>260</v>
      </c>
      <c r="J125" s="187"/>
      <c r="K125" s="145"/>
      <c r="L125" s="146" t="s">
        <v>310</v>
      </c>
      <c r="M125" s="145"/>
      <c r="N125" s="187"/>
      <c r="O125" s="145"/>
      <c r="P125" s="146" t="s">
        <v>310</v>
      </c>
      <c r="Q125" s="145"/>
      <c r="R125" s="187"/>
      <c r="S125" s="145"/>
      <c r="T125" s="146" t="s">
        <v>310</v>
      </c>
      <c r="U125" s="145"/>
      <c r="V125" s="187"/>
      <c r="W125" s="145"/>
      <c r="X125" s="146" t="s">
        <v>596</v>
      </c>
      <c r="Y125" s="145" t="s">
        <v>260</v>
      </c>
    </row>
    <row r="126" spans="1:25">
      <c r="A126" s="15"/>
      <c r="B126" s="218" t="s">
        <v>597</v>
      </c>
      <c r="C126" s="178"/>
      <c r="D126" s="180" t="s">
        <v>310</v>
      </c>
      <c r="E126" s="178"/>
      <c r="F126" s="199"/>
      <c r="G126" s="178"/>
      <c r="H126" s="180">
        <v>710</v>
      </c>
      <c r="I126" s="178"/>
      <c r="J126" s="199"/>
      <c r="K126" s="178"/>
      <c r="L126" s="180" t="s">
        <v>310</v>
      </c>
      <c r="M126" s="178"/>
      <c r="N126" s="199"/>
      <c r="O126" s="178"/>
      <c r="P126" s="180" t="s">
        <v>310</v>
      </c>
      <c r="Q126" s="178"/>
      <c r="R126" s="199"/>
      <c r="S126" s="178"/>
      <c r="T126" s="180" t="s">
        <v>310</v>
      </c>
      <c r="U126" s="178"/>
      <c r="V126" s="199"/>
      <c r="W126" s="178"/>
      <c r="X126" s="180">
        <v>710</v>
      </c>
      <c r="Y126" s="178"/>
    </row>
    <row r="127" spans="1:25">
      <c r="A127" s="15"/>
      <c r="B127" s="218" t="s">
        <v>535</v>
      </c>
      <c r="C127" s="178"/>
      <c r="D127" s="180"/>
      <c r="E127" s="178"/>
      <c r="F127" s="199"/>
      <c r="G127" s="178"/>
      <c r="H127" s="180"/>
      <c r="I127" s="178"/>
      <c r="J127" s="199"/>
      <c r="K127" s="178"/>
      <c r="L127" s="180"/>
      <c r="M127" s="178"/>
      <c r="N127" s="199"/>
      <c r="O127" s="178"/>
      <c r="P127" s="180"/>
      <c r="Q127" s="178"/>
      <c r="R127" s="199"/>
      <c r="S127" s="178"/>
      <c r="T127" s="180"/>
      <c r="U127" s="178"/>
      <c r="V127" s="199"/>
      <c r="W127" s="178"/>
      <c r="X127" s="180"/>
      <c r="Y127" s="178"/>
    </row>
    <row r="128" spans="1:25">
      <c r="A128" s="15"/>
      <c r="B128" s="219" t="s">
        <v>170</v>
      </c>
      <c r="C128" s="164"/>
      <c r="D128" s="165" t="s">
        <v>310</v>
      </c>
      <c r="E128" s="145"/>
      <c r="F128" s="187"/>
      <c r="G128" s="164"/>
      <c r="H128" s="165" t="s">
        <v>598</v>
      </c>
      <c r="I128" s="145" t="s">
        <v>260</v>
      </c>
      <c r="J128" s="187"/>
      <c r="K128" s="164"/>
      <c r="L128" s="165">
        <v>2</v>
      </c>
      <c r="M128" s="145"/>
      <c r="N128" s="187"/>
      <c r="O128" s="164"/>
      <c r="P128" s="165" t="s">
        <v>599</v>
      </c>
      <c r="Q128" s="145" t="s">
        <v>260</v>
      </c>
      <c r="R128" s="187"/>
      <c r="S128" s="164"/>
      <c r="T128" s="165" t="s">
        <v>310</v>
      </c>
      <c r="U128" s="145"/>
      <c r="V128" s="187"/>
      <c r="W128" s="164"/>
      <c r="X128" s="165" t="s">
        <v>600</v>
      </c>
      <c r="Y128" s="145" t="s">
        <v>260</v>
      </c>
    </row>
    <row r="129" spans="1:25" ht="22.5">
      <c r="A129" s="15"/>
      <c r="B129" s="192" t="s">
        <v>601</v>
      </c>
      <c r="C129" s="168"/>
      <c r="D129" s="170" t="s">
        <v>310</v>
      </c>
      <c r="E129" s="136"/>
      <c r="F129" s="185"/>
      <c r="G129" s="168"/>
      <c r="H129" s="170" t="s">
        <v>602</v>
      </c>
      <c r="I129" s="136" t="s">
        <v>260</v>
      </c>
      <c r="J129" s="185"/>
      <c r="K129" s="168"/>
      <c r="L129" s="170" t="s">
        <v>603</v>
      </c>
      <c r="M129" s="136" t="s">
        <v>260</v>
      </c>
      <c r="N129" s="185"/>
      <c r="O129" s="168"/>
      <c r="P129" s="169">
        <v>51954</v>
      </c>
      <c r="Q129" s="136"/>
      <c r="R129" s="185"/>
      <c r="S129" s="168"/>
      <c r="T129" s="170" t="s">
        <v>310</v>
      </c>
      <c r="U129" s="136"/>
      <c r="V129" s="185"/>
      <c r="W129" s="168"/>
      <c r="X129" s="170" t="s">
        <v>604</v>
      </c>
      <c r="Y129" s="136" t="s">
        <v>260</v>
      </c>
    </row>
    <row r="130" spans="1:25">
      <c r="A130" s="15"/>
      <c r="B130" s="48"/>
      <c r="C130" s="155"/>
      <c r="D130" s="156"/>
      <c r="E130" s="145"/>
      <c r="F130" s="187"/>
      <c r="G130" s="155"/>
      <c r="H130" s="156"/>
      <c r="I130" s="145"/>
      <c r="J130" s="187"/>
      <c r="K130" s="155"/>
      <c r="L130" s="156"/>
      <c r="M130" s="145"/>
      <c r="N130" s="187"/>
      <c r="O130" s="155"/>
      <c r="P130" s="156"/>
      <c r="Q130" s="145"/>
      <c r="R130" s="187"/>
      <c r="S130" s="155"/>
      <c r="T130" s="156"/>
      <c r="U130" s="145"/>
      <c r="V130" s="187"/>
      <c r="W130" s="155"/>
      <c r="X130" s="156"/>
      <c r="Y130" s="145"/>
    </row>
    <row r="131" spans="1:25">
      <c r="A131" s="15"/>
      <c r="B131" s="192" t="s">
        <v>172</v>
      </c>
      <c r="C131" s="136"/>
      <c r="D131" s="149"/>
      <c r="E131" s="136"/>
      <c r="F131" s="185"/>
      <c r="G131" s="136"/>
      <c r="H131" s="149"/>
      <c r="I131" s="136"/>
      <c r="J131" s="185"/>
      <c r="K131" s="136"/>
      <c r="L131" s="149"/>
      <c r="M131" s="136"/>
      <c r="N131" s="185"/>
      <c r="O131" s="136"/>
      <c r="P131" s="149"/>
      <c r="Q131" s="136"/>
      <c r="R131" s="185"/>
      <c r="S131" s="136"/>
      <c r="T131" s="149"/>
      <c r="U131" s="136"/>
      <c r="V131" s="185"/>
      <c r="W131" s="136"/>
      <c r="X131" s="149"/>
      <c r="Y131" s="136"/>
    </row>
    <row r="132" spans="1:25">
      <c r="A132" s="15"/>
      <c r="B132" s="219" t="s">
        <v>605</v>
      </c>
      <c r="C132" s="200"/>
      <c r="D132" s="201" t="s">
        <v>310</v>
      </c>
      <c r="E132" s="200"/>
      <c r="F132" s="202"/>
      <c r="G132" s="200"/>
      <c r="H132" s="203">
        <v>53000</v>
      </c>
      <c r="I132" s="200"/>
      <c r="J132" s="202"/>
      <c r="K132" s="200"/>
      <c r="L132" s="201" t="s">
        <v>310</v>
      </c>
      <c r="M132" s="200"/>
      <c r="N132" s="202"/>
      <c r="O132" s="200"/>
      <c r="P132" s="201" t="s">
        <v>310</v>
      </c>
      <c r="Q132" s="200"/>
      <c r="R132" s="202"/>
      <c r="S132" s="200"/>
      <c r="T132" s="201" t="s">
        <v>310</v>
      </c>
      <c r="U132" s="200"/>
      <c r="V132" s="202"/>
      <c r="W132" s="200"/>
      <c r="X132" s="203">
        <v>53000</v>
      </c>
      <c r="Y132" s="200"/>
    </row>
    <row r="133" spans="1:25">
      <c r="A133" s="15"/>
      <c r="B133" s="219" t="s">
        <v>606</v>
      </c>
      <c r="C133" s="200"/>
      <c r="D133" s="201"/>
      <c r="E133" s="200"/>
      <c r="F133" s="202"/>
      <c r="G133" s="200"/>
      <c r="H133" s="203"/>
      <c r="I133" s="200"/>
      <c r="J133" s="202"/>
      <c r="K133" s="200"/>
      <c r="L133" s="201"/>
      <c r="M133" s="200"/>
      <c r="N133" s="202"/>
      <c r="O133" s="200"/>
      <c r="P133" s="201"/>
      <c r="Q133" s="200"/>
      <c r="R133" s="202"/>
      <c r="S133" s="200"/>
      <c r="T133" s="201"/>
      <c r="U133" s="200"/>
      <c r="V133" s="202"/>
      <c r="W133" s="200"/>
      <c r="X133" s="203"/>
      <c r="Y133" s="200"/>
    </row>
    <row r="134" spans="1:25" ht="23.25">
      <c r="A134" s="15"/>
      <c r="B134" s="218" t="s">
        <v>607</v>
      </c>
      <c r="C134" s="178"/>
      <c r="D134" s="180" t="s">
        <v>310</v>
      </c>
      <c r="E134" s="178"/>
      <c r="F134" s="199"/>
      <c r="G134" s="178"/>
      <c r="H134" s="180" t="s">
        <v>608</v>
      </c>
      <c r="I134" s="178" t="s">
        <v>260</v>
      </c>
      <c r="J134" s="199"/>
      <c r="K134" s="178"/>
      <c r="L134" s="180" t="s">
        <v>310</v>
      </c>
      <c r="M134" s="178"/>
      <c r="N134" s="199"/>
      <c r="O134" s="178"/>
      <c r="P134" s="180" t="s">
        <v>310</v>
      </c>
      <c r="Q134" s="178"/>
      <c r="R134" s="199"/>
      <c r="S134" s="178"/>
      <c r="T134" s="180" t="s">
        <v>310</v>
      </c>
      <c r="U134" s="178"/>
      <c r="V134" s="199"/>
      <c r="W134" s="178"/>
      <c r="X134" s="180" t="s">
        <v>608</v>
      </c>
      <c r="Y134" s="178" t="s">
        <v>260</v>
      </c>
    </row>
    <row r="135" spans="1:25">
      <c r="A135" s="15"/>
      <c r="B135" s="218" t="s">
        <v>606</v>
      </c>
      <c r="C135" s="178"/>
      <c r="D135" s="180"/>
      <c r="E135" s="178"/>
      <c r="F135" s="199"/>
      <c r="G135" s="178"/>
      <c r="H135" s="180"/>
      <c r="I135" s="178"/>
      <c r="J135" s="199"/>
      <c r="K135" s="178"/>
      <c r="L135" s="180"/>
      <c r="M135" s="178"/>
      <c r="N135" s="199"/>
      <c r="O135" s="178"/>
      <c r="P135" s="180"/>
      <c r="Q135" s="178"/>
      <c r="R135" s="199"/>
      <c r="S135" s="178"/>
      <c r="T135" s="180"/>
      <c r="U135" s="178"/>
      <c r="V135" s="199"/>
      <c r="W135" s="178"/>
      <c r="X135" s="180"/>
      <c r="Y135" s="178"/>
    </row>
    <row r="136" spans="1:25">
      <c r="A136" s="15"/>
      <c r="B136" s="219" t="s">
        <v>175</v>
      </c>
      <c r="C136" s="145"/>
      <c r="D136" s="146" t="s">
        <v>310</v>
      </c>
      <c r="E136" s="145"/>
      <c r="F136" s="187"/>
      <c r="G136" s="145"/>
      <c r="H136" s="146" t="s">
        <v>310</v>
      </c>
      <c r="I136" s="145"/>
      <c r="J136" s="187"/>
      <c r="K136" s="145"/>
      <c r="L136" s="146" t="s">
        <v>609</v>
      </c>
      <c r="M136" s="145" t="s">
        <v>260</v>
      </c>
      <c r="N136" s="187"/>
      <c r="O136" s="145"/>
      <c r="P136" s="146" t="s">
        <v>610</v>
      </c>
      <c r="Q136" s="145" t="s">
        <v>260</v>
      </c>
      <c r="R136" s="187"/>
      <c r="S136" s="145"/>
      <c r="T136" s="146" t="s">
        <v>310</v>
      </c>
      <c r="U136" s="145"/>
      <c r="V136" s="187"/>
      <c r="W136" s="145"/>
      <c r="X136" s="146" t="s">
        <v>611</v>
      </c>
      <c r="Y136" s="145" t="s">
        <v>260</v>
      </c>
    </row>
    <row r="137" spans="1:25" ht="23.25">
      <c r="A137" s="15"/>
      <c r="B137" s="218" t="s">
        <v>612</v>
      </c>
      <c r="C137" s="178"/>
      <c r="D137" s="180" t="s">
        <v>614</v>
      </c>
      <c r="E137" s="178" t="s">
        <v>260</v>
      </c>
      <c r="F137" s="199"/>
      <c r="G137" s="178"/>
      <c r="H137" s="180" t="s">
        <v>614</v>
      </c>
      <c r="I137" s="178" t="s">
        <v>260</v>
      </c>
      <c r="J137" s="199"/>
      <c r="K137" s="178"/>
      <c r="L137" s="180" t="s">
        <v>310</v>
      </c>
      <c r="M137" s="178"/>
      <c r="N137" s="199"/>
      <c r="O137" s="178"/>
      <c r="P137" s="180" t="s">
        <v>310</v>
      </c>
      <c r="Q137" s="178"/>
      <c r="R137" s="199"/>
      <c r="S137" s="178"/>
      <c r="T137" s="180">
        <v>402</v>
      </c>
      <c r="U137" s="178"/>
      <c r="V137" s="199"/>
      <c r="W137" s="178"/>
      <c r="X137" s="180" t="s">
        <v>614</v>
      </c>
      <c r="Y137" s="178" t="s">
        <v>260</v>
      </c>
    </row>
    <row r="138" spans="1:25">
      <c r="A138" s="15"/>
      <c r="B138" s="218" t="s">
        <v>613</v>
      </c>
      <c r="C138" s="178"/>
      <c r="D138" s="180"/>
      <c r="E138" s="178"/>
      <c r="F138" s="199"/>
      <c r="G138" s="178"/>
      <c r="H138" s="180"/>
      <c r="I138" s="178"/>
      <c r="J138" s="199"/>
      <c r="K138" s="178"/>
      <c r="L138" s="180"/>
      <c r="M138" s="178"/>
      <c r="N138" s="199"/>
      <c r="O138" s="178"/>
      <c r="P138" s="180"/>
      <c r="Q138" s="178"/>
      <c r="R138" s="199"/>
      <c r="S138" s="178"/>
      <c r="T138" s="180"/>
      <c r="U138" s="178"/>
      <c r="V138" s="199"/>
      <c r="W138" s="178"/>
      <c r="X138" s="180"/>
      <c r="Y138" s="178"/>
    </row>
    <row r="139" spans="1:25" ht="23.25">
      <c r="A139" s="15"/>
      <c r="B139" s="219" t="s">
        <v>615</v>
      </c>
      <c r="C139" s="145"/>
      <c r="D139" s="147">
        <v>25075</v>
      </c>
      <c r="E139" s="145"/>
      <c r="F139" s="187"/>
      <c r="G139" s="145"/>
      <c r="H139" s="146" t="s">
        <v>616</v>
      </c>
      <c r="I139" s="145" t="s">
        <v>260</v>
      </c>
      <c r="J139" s="187"/>
      <c r="K139" s="145"/>
      <c r="L139" s="147">
        <v>50795</v>
      </c>
      <c r="M139" s="145"/>
      <c r="N139" s="187"/>
      <c r="O139" s="145"/>
      <c r="P139" s="146" t="s">
        <v>617</v>
      </c>
      <c r="Q139" s="145" t="s">
        <v>260</v>
      </c>
      <c r="R139" s="187"/>
      <c r="S139" s="145"/>
      <c r="T139" s="146" t="s">
        <v>618</v>
      </c>
      <c r="U139" s="145" t="s">
        <v>260</v>
      </c>
      <c r="V139" s="187"/>
      <c r="W139" s="145"/>
      <c r="X139" s="146" t="s">
        <v>310</v>
      </c>
      <c r="Y139" s="145"/>
    </row>
    <row r="140" spans="1:25">
      <c r="A140" s="15"/>
      <c r="B140" s="218" t="s">
        <v>179</v>
      </c>
      <c r="C140" s="136"/>
      <c r="D140" s="149" t="s">
        <v>310</v>
      </c>
      <c r="E140" s="136"/>
      <c r="F140" s="185"/>
      <c r="G140" s="136"/>
      <c r="H140" s="149" t="s">
        <v>619</v>
      </c>
      <c r="I140" s="136" t="s">
        <v>260</v>
      </c>
      <c r="J140" s="185"/>
      <c r="K140" s="136"/>
      <c r="L140" s="149" t="s">
        <v>310</v>
      </c>
      <c r="M140" s="136"/>
      <c r="N140" s="185"/>
      <c r="O140" s="136"/>
      <c r="P140" s="149" t="s">
        <v>310</v>
      </c>
      <c r="Q140" s="136"/>
      <c r="R140" s="185"/>
      <c r="S140" s="136"/>
      <c r="T140" s="149" t="s">
        <v>310</v>
      </c>
      <c r="U140" s="136"/>
      <c r="V140" s="185"/>
      <c r="W140" s="136"/>
      <c r="X140" s="149" t="s">
        <v>619</v>
      </c>
      <c r="Y140" s="136" t="s">
        <v>260</v>
      </c>
    </row>
    <row r="141" spans="1:25">
      <c r="A141" s="15"/>
      <c r="B141" s="219" t="s">
        <v>180</v>
      </c>
      <c r="C141" s="145"/>
      <c r="D141" s="146" t="s">
        <v>620</v>
      </c>
      <c r="E141" s="145" t="s">
        <v>260</v>
      </c>
      <c r="F141" s="187"/>
      <c r="G141" s="145"/>
      <c r="H141" s="146" t="s">
        <v>620</v>
      </c>
      <c r="I141" s="145" t="s">
        <v>260</v>
      </c>
      <c r="J141" s="187"/>
      <c r="K141" s="145"/>
      <c r="L141" s="146" t="s">
        <v>310</v>
      </c>
      <c r="M141" s="145"/>
      <c r="N141" s="187"/>
      <c r="O141" s="145"/>
      <c r="P141" s="146" t="s">
        <v>310</v>
      </c>
      <c r="Q141" s="145"/>
      <c r="R141" s="187"/>
      <c r="S141" s="145"/>
      <c r="T141" s="147">
        <v>24673</v>
      </c>
      <c r="U141" s="145"/>
      <c r="V141" s="187"/>
      <c r="W141" s="145"/>
      <c r="X141" s="146" t="s">
        <v>620</v>
      </c>
      <c r="Y141" s="145" t="s">
        <v>260</v>
      </c>
    </row>
    <row r="142" spans="1:25">
      <c r="A142" s="15"/>
      <c r="B142" s="218" t="s">
        <v>181</v>
      </c>
      <c r="C142" s="151"/>
      <c r="D142" s="152" t="s">
        <v>310</v>
      </c>
      <c r="E142" s="136"/>
      <c r="F142" s="185"/>
      <c r="G142" s="151"/>
      <c r="H142" s="152" t="s">
        <v>621</v>
      </c>
      <c r="I142" s="136" t="s">
        <v>260</v>
      </c>
      <c r="J142" s="185"/>
      <c r="K142" s="151"/>
      <c r="L142" s="152" t="s">
        <v>310</v>
      </c>
      <c r="M142" s="136"/>
      <c r="N142" s="185"/>
      <c r="O142" s="151"/>
      <c r="P142" s="152" t="s">
        <v>622</v>
      </c>
      <c r="Q142" s="136" t="s">
        <v>260</v>
      </c>
      <c r="R142" s="185"/>
      <c r="S142" s="151"/>
      <c r="T142" s="152" t="s">
        <v>310</v>
      </c>
      <c r="U142" s="136"/>
      <c r="V142" s="185"/>
      <c r="W142" s="151"/>
      <c r="X142" s="152" t="s">
        <v>623</v>
      </c>
      <c r="Y142" s="136" t="s">
        <v>260</v>
      </c>
    </row>
    <row r="143" spans="1:25" ht="22.5">
      <c r="A143" s="15"/>
      <c r="B143" s="48" t="s">
        <v>624</v>
      </c>
      <c r="C143" s="171"/>
      <c r="D143" s="173" t="s">
        <v>310</v>
      </c>
      <c r="E143" s="145"/>
      <c r="F143" s="187"/>
      <c r="G143" s="171"/>
      <c r="H143" s="172">
        <v>4595</v>
      </c>
      <c r="I143" s="145"/>
      <c r="J143" s="187"/>
      <c r="K143" s="171"/>
      <c r="L143" s="172">
        <v>50626</v>
      </c>
      <c r="M143" s="145"/>
      <c r="N143" s="187"/>
      <c r="O143" s="171"/>
      <c r="P143" s="173" t="s">
        <v>625</v>
      </c>
      <c r="Q143" s="145" t="s">
        <v>260</v>
      </c>
      <c r="R143" s="187"/>
      <c r="S143" s="171"/>
      <c r="T143" s="173" t="s">
        <v>310</v>
      </c>
      <c r="U143" s="145"/>
      <c r="V143" s="187"/>
      <c r="W143" s="171"/>
      <c r="X143" s="172">
        <v>3197</v>
      </c>
      <c r="Y143" s="145"/>
    </row>
    <row r="144" spans="1:25">
      <c r="A144" s="15"/>
      <c r="B144" s="192" t="s">
        <v>626</v>
      </c>
      <c r="C144" s="135"/>
      <c r="D144" s="138" t="s">
        <v>310</v>
      </c>
      <c r="E144" s="136"/>
      <c r="F144" s="185"/>
      <c r="G144" s="135"/>
      <c r="H144" s="138" t="s">
        <v>627</v>
      </c>
      <c r="I144" s="136" t="s">
        <v>260</v>
      </c>
      <c r="J144" s="185"/>
      <c r="K144" s="135"/>
      <c r="L144" s="138" t="s">
        <v>310</v>
      </c>
      <c r="M144" s="136"/>
      <c r="N144" s="185"/>
      <c r="O144" s="135"/>
      <c r="P144" s="138" t="s">
        <v>310</v>
      </c>
      <c r="Q144" s="136"/>
      <c r="R144" s="185"/>
      <c r="S144" s="135"/>
      <c r="T144" s="138" t="s">
        <v>587</v>
      </c>
      <c r="U144" s="136" t="s">
        <v>260</v>
      </c>
      <c r="V144" s="185"/>
      <c r="W144" s="135"/>
      <c r="X144" s="138" t="s">
        <v>628</v>
      </c>
      <c r="Y144" s="136" t="s">
        <v>260</v>
      </c>
    </row>
    <row r="145" spans="1:25" ht="22.5">
      <c r="A145" s="15"/>
      <c r="B145" s="48" t="s">
        <v>629</v>
      </c>
      <c r="C145" s="164"/>
      <c r="D145" s="165" t="s">
        <v>310</v>
      </c>
      <c r="E145" s="145"/>
      <c r="F145" s="187"/>
      <c r="G145" s="164"/>
      <c r="H145" s="166">
        <v>19743</v>
      </c>
      <c r="I145" s="145"/>
      <c r="J145" s="187"/>
      <c r="K145" s="164"/>
      <c r="L145" s="165" t="s">
        <v>310</v>
      </c>
      <c r="M145" s="145"/>
      <c r="N145" s="187"/>
      <c r="O145" s="164"/>
      <c r="P145" s="165" t="s">
        <v>310</v>
      </c>
      <c r="Q145" s="145"/>
      <c r="R145" s="187"/>
      <c r="S145" s="164"/>
      <c r="T145" s="165" t="s">
        <v>579</v>
      </c>
      <c r="U145" s="145" t="s">
        <v>260</v>
      </c>
      <c r="V145" s="187"/>
      <c r="W145" s="164"/>
      <c r="X145" s="166">
        <v>19631</v>
      </c>
      <c r="Y145" s="145"/>
    </row>
    <row r="146" spans="1:25" ht="15.75" thickBot="1">
      <c r="A146" s="15"/>
      <c r="B146" s="192" t="s">
        <v>630</v>
      </c>
      <c r="C146" s="174" t="s">
        <v>254</v>
      </c>
      <c r="D146" s="176" t="s">
        <v>310</v>
      </c>
      <c r="E146" s="136"/>
      <c r="F146" s="185"/>
      <c r="G146" s="174" t="s">
        <v>254</v>
      </c>
      <c r="H146" s="175">
        <v>14400</v>
      </c>
      <c r="I146" s="136"/>
      <c r="J146" s="185"/>
      <c r="K146" s="174" t="s">
        <v>254</v>
      </c>
      <c r="L146" s="176" t="s">
        <v>310</v>
      </c>
      <c r="M146" s="136"/>
      <c r="N146" s="185"/>
      <c r="O146" s="174" t="s">
        <v>254</v>
      </c>
      <c r="P146" s="176" t="s">
        <v>310</v>
      </c>
      <c r="Q146" s="136"/>
      <c r="R146" s="185"/>
      <c r="S146" s="174" t="s">
        <v>254</v>
      </c>
      <c r="T146" s="176" t="s">
        <v>536</v>
      </c>
      <c r="U146" s="136" t="s">
        <v>260</v>
      </c>
      <c r="V146" s="185"/>
      <c r="W146" s="174" t="s">
        <v>254</v>
      </c>
      <c r="X146" s="175">
        <v>10739</v>
      </c>
      <c r="Y146" s="136"/>
    </row>
    <row r="147" spans="1:25" ht="15.75" thickTop="1">
      <c r="A147" s="15"/>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row>
    <row r="148" spans="1:25" ht="15.75">
      <c r="A148" s="1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row>
    <row r="149" spans="1:25">
      <c r="A149" s="15"/>
      <c r="B149" s="230"/>
      <c r="C149" s="230"/>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row>
    <row r="150" spans="1:25">
      <c r="A150" s="15"/>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row>
    <row r="151" spans="1:25">
      <c r="A151" s="15"/>
      <c r="B151" s="16" t="s">
        <v>520</v>
      </c>
      <c r="C151" s="16"/>
      <c r="D151" s="16"/>
      <c r="E151" s="16"/>
      <c r="F151" s="16"/>
      <c r="G151" s="16"/>
      <c r="H151" s="16"/>
      <c r="I151" s="16"/>
      <c r="J151" s="16"/>
      <c r="K151" s="16"/>
      <c r="L151" s="16"/>
      <c r="M151" s="16"/>
      <c r="N151" s="16"/>
      <c r="O151" s="16"/>
      <c r="P151" s="16"/>
      <c r="Q151" s="16"/>
      <c r="R151" s="16"/>
      <c r="S151" s="16"/>
      <c r="T151" s="16"/>
      <c r="U151" s="16"/>
      <c r="V151" s="16"/>
      <c r="W151" s="16"/>
      <c r="X151" s="16"/>
      <c r="Y151" s="16"/>
    </row>
    <row r="152" spans="1:25">
      <c r="A152" s="15"/>
      <c r="B152" s="228">
        <v>42004</v>
      </c>
      <c r="C152" s="228"/>
      <c r="D152" s="228"/>
      <c r="E152" s="228"/>
      <c r="F152" s="228"/>
      <c r="G152" s="228"/>
      <c r="H152" s="228"/>
      <c r="I152" s="228"/>
      <c r="J152" s="228"/>
      <c r="K152" s="228"/>
      <c r="L152" s="228"/>
      <c r="M152" s="228"/>
      <c r="N152" s="228"/>
      <c r="O152" s="228"/>
      <c r="P152" s="228"/>
      <c r="Q152" s="228"/>
      <c r="R152" s="228"/>
      <c r="S152" s="228"/>
      <c r="T152" s="228"/>
      <c r="U152" s="228"/>
      <c r="V152" s="228"/>
      <c r="W152" s="228"/>
      <c r="X152" s="228"/>
      <c r="Y152" s="228"/>
    </row>
    <row r="153" spans="1:25">
      <c r="A153" s="15"/>
      <c r="B153" s="16" t="s">
        <v>521</v>
      </c>
      <c r="C153" s="16"/>
      <c r="D153" s="16"/>
      <c r="E153" s="16"/>
      <c r="F153" s="16"/>
      <c r="G153" s="16"/>
      <c r="H153" s="16"/>
      <c r="I153" s="16"/>
      <c r="J153" s="16"/>
      <c r="K153" s="16"/>
      <c r="L153" s="16"/>
      <c r="M153" s="16"/>
      <c r="N153" s="16"/>
      <c r="O153" s="16"/>
      <c r="P153" s="16"/>
      <c r="Q153" s="16"/>
      <c r="R153" s="16"/>
      <c r="S153" s="16"/>
      <c r="T153" s="16"/>
      <c r="U153" s="16"/>
      <c r="V153" s="16"/>
      <c r="W153" s="16"/>
      <c r="X153" s="16"/>
      <c r="Y153" s="16"/>
    </row>
    <row r="154" spans="1:25">
      <c r="A154" s="15"/>
      <c r="B154" s="16" t="s">
        <v>522</v>
      </c>
      <c r="C154" s="16"/>
      <c r="D154" s="16"/>
      <c r="E154" s="16"/>
      <c r="F154" s="16"/>
      <c r="G154" s="16"/>
      <c r="H154" s="16"/>
      <c r="I154" s="16"/>
      <c r="J154" s="16"/>
      <c r="K154" s="16"/>
      <c r="L154" s="16"/>
      <c r="M154" s="16"/>
      <c r="N154" s="16"/>
      <c r="O154" s="16"/>
      <c r="P154" s="16"/>
      <c r="Q154" s="16"/>
      <c r="R154" s="16"/>
      <c r="S154" s="16"/>
      <c r="T154" s="16"/>
      <c r="U154" s="16"/>
      <c r="V154" s="16"/>
      <c r="W154" s="16"/>
      <c r="X154" s="16"/>
      <c r="Y154" s="16"/>
    </row>
    <row r="155" spans="1:25" ht="15.75">
      <c r="A155" s="15"/>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row>
    <row r="156" spans="1:25">
      <c r="A156" s="15"/>
      <c r="B156" s="177"/>
      <c r="C156" s="44" t="s">
        <v>523</v>
      </c>
      <c r="D156" s="44"/>
      <c r="E156" s="58"/>
      <c r="F156" s="220"/>
      <c r="G156" s="44" t="s">
        <v>524</v>
      </c>
      <c r="H156" s="44"/>
      <c r="I156" s="58"/>
      <c r="J156" s="220"/>
      <c r="K156" s="44" t="s">
        <v>524</v>
      </c>
      <c r="L156" s="44"/>
      <c r="M156" s="58"/>
      <c r="N156" s="220"/>
      <c r="O156" s="44" t="s">
        <v>527</v>
      </c>
      <c r="P156" s="44"/>
      <c r="Q156" s="58"/>
      <c r="R156" s="220"/>
      <c r="S156" s="44" t="s">
        <v>529</v>
      </c>
      <c r="T156" s="44"/>
      <c r="U156" s="58"/>
      <c r="V156" s="220"/>
      <c r="W156" s="44" t="s">
        <v>134</v>
      </c>
      <c r="X156" s="44"/>
      <c r="Y156" s="58"/>
    </row>
    <row r="157" spans="1:25">
      <c r="A157" s="15"/>
      <c r="B157" s="177"/>
      <c r="C157" s="45"/>
      <c r="D157" s="45"/>
      <c r="E157" s="58"/>
      <c r="F157" s="220"/>
      <c r="G157" s="45" t="s">
        <v>525</v>
      </c>
      <c r="H157" s="45"/>
      <c r="I157" s="58"/>
      <c r="J157" s="220"/>
      <c r="K157" s="45" t="s">
        <v>526</v>
      </c>
      <c r="L157" s="45"/>
      <c r="M157" s="58"/>
      <c r="N157" s="220"/>
      <c r="O157" s="45" t="s">
        <v>528</v>
      </c>
      <c r="P157" s="45"/>
      <c r="Q157" s="58"/>
      <c r="R157" s="220"/>
      <c r="S157" s="45" t="s">
        <v>530</v>
      </c>
      <c r="T157" s="45"/>
      <c r="U157" s="58"/>
      <c r="V157" s="220"/>
      <c r="W157" s="45" t="s">
        <v>531</v>
      </c>
      <c r="X157" s="45"/>
      <c r="Y157" s="58"/>
    </row>
    <row r="158" spans="1:25">
      <c r="A158" s="15"/>
      <c r="B158" s="143" t="s">
        <v>27</v>
      </c>
      <c r="C158" s="135"/>
      <c r="D158" s="138"/>
      <c r="E158" s="136"/>
      <c r="F158" s="137"/>
      <c r="G158" s="135"/>
      <c r="H158" s="138"/>
      <c r="I158" s="136"/>
      <c r="J158" s="137"/>
      <c r="K158" s="135"/>
      <c r="L158" s="138"/>
      <c r="M158" s="136"/>
      <c r="N158" s="137"/>
      <c r="O158" s="135"/>
      <c r="P158" s="138"/>
      <c r="Q158" s="136"/>
      <c r="R158" s="137"/>
      <c r="S158" s="135"/>
      <c r="T158" s="138"/>
      <c r="U158" s="136"/>
      <c r="V158" s="137"/>
      <c r="W158" s="135"/>
      <c r="X158" s="138"/>
      <c r="Y158" s="136"/>
    </row>
    <row r="159" spans="1:25">
      <c r="A159" s="15"/>
      <c r="B159" s="219" t="s">
        <v>28</v>
      </c>
      <c r="C159" s="145" t="s">
        <v>254</v>
      </c>
      <c r="D159" s="146" t="s">
        <v>310</v>
      </c>
      <c r="E159" s="145"/>
      <c r="F159" s="24"/>
      <c r="G159" s="145" t="s">
        <v>254</v>
      </c>
      <c r="H159" s="146" t="s">
        <v>310</v>
      </c>
      <c r="I159" s="145"/>
      <c r="J159" s="24"/>
      <c r="K159" s="145" t="s">
        <v>254</v>
      </c>
      <c r="L159" s="147">
        <v>796902</v>
      </c>
      <c r="M159" s="145"/>
      <c r="N159" s="24"/>
      <c r="O159" s="145" t="s">
        <v>254</v>
      </c>
      <c r="P159" s="147">
        <v>154061</v>
      </c>
      <c r="Q159" s="145"/>
      <c r="R159" s="24"/>
      <c r="S159" s="145" t="s">
        <v>254</v>
      </c>
      <c r="T159" s="146" t="s">
        <v>310</v>
      </c>
      <c r="U159" s="145"/>
      <c r="V159" s="24"/>
      <c r="W159" s="145" t="s">
        <v>254</v>
      </c>
      <c r="X159" s="147">
        <v>950963</v>
      </c>
      <c r="Y159" s="145"/>
    </row>
    <row r="160" spans="1:25">
      <c r="A160" s="15"/>
      <c r="B160" s="218" t="s">
        <v>29</v>
      </c>
      <c r="C160" s="136"/>
      <c r="D160" s="149" t="s">
        <v>310</v>
      </c>
      <c r="E160" s="136"/>
      <c r="F160" s="137"/>
      <c r="G160" s="136"/>
      <c r="H160" s="149" t="s">
        <v>310</v>
      </c>
      <c r="I160" s="136"/>
      <c r="J160" s="137"/>
      <c r="K160" s="136"/>
      <c r="L160" s="150">
        <v>2340574</v>
      </c>
      <c r="M160" s="136"/>
      <c r="N160" s="137"/>
      <c r="O160" s="136"/>
      <c r="P160" s="150">
        <v>447385</v>
      </c>
      <c r="Q160" s="136"/>
      <c r="R160" s="137"/>
      <c r="S160" s="136"/>
      <c r="T160" s="149" t="s">
        <v>310</v>
      </c>
      <c r="U160" s="136"/>
      <c r="V160" s="137"/>
      <c r="W160" s="136"/>
      <c r="X160" s="150">
        <v>2787959</v>
      </c>
      <c r="Y160" s="136"/>
    </row>
    <row r="161" spans="1:25">
      <c r="A161" s="15"/>
      <c r="B161" s="219" t="s">
        <v>30</v>
      </c>
      <c r="C161" s="145"/>
      <c r="D161" s="146" t="s">
        <v>310</v>
      </c>
      <c r="E161" s="145"/>
      <c r="F161" s="24"/>
      <c r="G161" s="145"/>
      <c r="H161" s="146" t="s">
        <v>310</v>
      </c>
      <c r="I161" s="145"/>
      <c r="J161" s="24"/>
      <c r="K161" s="145"/>
      <c r="L161" s="147">
        <v>62828</v>
      </c>
      <c r="M161" s="145"/>
      <c r="N161" s="24"/>
      <c r="O161" s="145"/>
      <c r="P161" s="147">
        <v>23687</v>
      </c>
      <c r="Q161" s="145"/>
      <c r="R161" s="24"/>
      <c r="S161" s="145"/>
      <c r="T161" s="146" t="s">
        <v>310</v>
      </c>
      <c r="U161" s="145"/>
      <c r="V161" s="24"/>
      <c r="W161" s="145"/>
      <c r="X161" s="147">
        <v>86515</v>
      </c>
      <c r="Y161" s="145"/>
    </row>
    <row r="162" spans="1:25">
      <c r="A162" s="15"/>
      <c r="B162" s="218" t="s">
        <v>31</v>
      </c>
      <c r="C162" s="151"/>
      <c r="D162" s="152" t="s">
        <v>310</v>
      </c>
      <c r="E162" s="136"/>
      <c r="F162" s="137"/>
      <c r="G162" s="151"/>
      <c r="H162" s="152" t="s">
        <v>310</v>
      </c>
      <c r="I162" s="136"/>
      <c r="J162" s="137"/>
      <c r="K162" s="151"/>
      <c r="L162" s="153">
        <v>122310</v>
      </c>
      <c r="M162" s="136"/>
      <c r="N162" s="137"/>
      <c r="O162" s="151"/>
      <c r="P162" s="153">
        <v>12628</v>
      </c>
      <c r="Q162" s="136"/>
      <c r="R162" s="137"/>
      <c r="S162" s="151"/>
      <c r="T162" s="152" t="s">
        <v>310</v>
      </c>
      <c r="U162" s="136"/>
      <c r="V162" s="137"/>
      <c r="W162" s="151"/>
      <c r="X162" s="153">
        <v>134938</v>
      </c>
      <c r="Y162" s="136"/>
    </row>
    <row r="163" spans="1:25">
      <c r="A163" s="15"/>
      <c r="B163" s="221" t="s">
        <v>32</v>
      </c>
      <c r="C163" s="155"/>
      <c r="D163" s="156" t="s">
        <v>310</v>
      </c>
      <c r="E163" s="145"/>
      <c r="F163" s="24"/>
      <c r="G163" s="155"/>
      <c r="H163" s="156" t="s">
        <v>310</v>
      </c>
      <c r="I163" s="145"/>
      <c r="J163" s="24"/>
      <c r="K163" s="155"/>
      <c r="L163" s="157">
        <v>3322614</v>
      </c>
      <c r="M163" s="145"/>
      <c r="N163" s="24"/>
      <c r="O163" s="155"/>
      <c r="P163" s="157">
        <v>637761</v>
      </c>
      <c r="Q163" s="145"/>
      <c r="R163" s="24"/>
      <c r="S163" s="155"/>
      <c r="T163" s="156" t="s">
        <v>310</v>
      </c>
      <c r="U163" s="145"/>
      <c r="V163" s="24"/>
      <c r="W163" s="155"/>
      <c r="X163" s="157">
        <v>3960375</v>
      </c>
      <c r="Y163" s="145"/>
    </row>
    <row r="164" spans="1:25">
      <c r="A164" s="15"/>
      <c r="B164" s="218" t="s">
        <v>33</v>
      </c>
      <c r="C164" s="151"/>
      <c r="D164" s="152" t="s">
        <v>310</v>
      </c>
      <c r="E164" s="136"/>
      <c r="F164" s="137"/>
      <c r="G164" s="151"/>
      <c r="H164" s="152" t="s">
        <v>310</v>
      </c>
      <c r="I164" s="136"/>
      <c r="J164" s="137"/>
      <c r="K164" s="151"/>
      <c r="L164" s="152" t="s">
        <v>631</v>
      </c>
      <c r="M164" s="136" t="s">
        <v>260</v>
      </c>
      <c r="N164" s="137"/>
      <c r="O164" s="151"/>
      <c r="P164" s="152" t="s">
        <v>632</v>
      </c>
      <c r="Q164" s="136" t="s">
        <v>260</v>
      </c>
      <c r="R164" s="137"/>
      <c r="S164" s="151"/>
      <c r="T164" s="152" t="s">
        <v>310</v>
      </c>
      <c r="U164" s="136"/>
      <c r="V164" s="137"/>
      <c r="W164" s="151"/>
      <c r="X164" s="152" t="s">
        <v>261</v>
      </c>
      <c r="Y164" s="136" t="s">
        <v>260</v>
      </c>
    </row>
    <row r="165" spans="1:25">
      <c r="A165" s="15"/>
      <c r="B165" s="221" t="s">
        <v>34</v>
      </c>
      <c r="C165" s="155"/>
      <c r="D165" s="156" t="s">
        <v>310</v>
      </c>
      <c r="E165" s="145"/>
      <c r="F165" s="24"/>
      <c r="G165" s="155"/>
      <c r="H165" s="156" t="s">
        <v>310</v>
      </c>
      <c r="I165" s="145"/>
      <c r="J165" s="24"/>
      <c r="K165" s="155"/>
      <c r="L165" s="157">
        <v>2742304</v>
      </c>
      <c r="M165" s="145"/>
      <c r="N165" s="24"/>
      <c r="O165" s="155"/>
      <c r="P165" s="157">
        <v>514231</v>
      </c>
      <c r="Q165" s="145"/>
      <c r="R165" s="24"/>
      <c r="S165" s="155"/>
      <c r="T165" s="156" t="s">
        <v>310</v>
      </c>
      <c r="U165" s="145"/>
      <c r="V165" s="24"/>
      <c r="W165" s="155"/>
      <c r="X165" s="157">
        <v>3256535</v>
      </c>
      <c r="Y165" s="145"/>
    </row>
    <row r="166" spans="1:25">
      <c r="A166" s="15"/>
      <c r="B166" s="218" t="s">
        <v>534</v>
      </c>
      <c r="C166" s="178"/>
      <c r="D166" s="180" t="s">
        <v>310</v>
      </c>
      <c r="E166" s="178"/>
      <c r="F166" s="182"/>
      <c r="G166" s="178"/>
      <c r="H166" s="183">
        <v>94122</v>
      </c>
      <c r="I166" s="178"/>
      <c r="J166" s="182"/>
      <c r="K166" s="178"/>
      <c r="L166" s="180">
        <v>606</v>
      </c>
      <c r="M166" s="178"/>
      <c r="N166" s="182"/>
      <c r="O166" s="178"/>
      <c r="P166" s="180" t="s">
        <v>310</v>
      </c>
      <c r="Q166" s="178"/>
      <c r="R166" s="182"/>
      <c r="S166" s="178"/>
      <c r="T166" s="180" t="s">
        <v>310</v>
      </c>
      <c r="U166" s="178"/>
      <c r="V166" s="182"/>
      <c r="W166" s="178"/>
      <c r="X166" s="183">
        <v>94728</v>
      </c>
      <c r="Y166" s="178"/>
    </row>
    <row r="167" spans="1:25">
      <c r="A167" s="15"/>
      <c r="B167" s="218" t="s">
        <v>535</v>
      </c>
      <c r="C167" s="179"/>
      <c r="D167" s="181"/>
      <c r="E167" s="178"/>
      <c r="F167" s="182"/>
      <c r="G167" s="179"/>
      <c r="H167" s="184"/>
      <c r="I167" s="178"/>
      <c r="J167" s="182"/>
      <c r="K167" s="179"/>
      <c r="L167" s="181"/>
      <c r="M167" s="178"/>
      <c r="N167" s="182"/>
      <c r="O167" s="179"/>
      <c r="P167" s="181"/>
      <c r="Q167" s="178"/>
      <c r="R167" s="182"/>
      <c r="S167" s="179"/>
      <c r="T167" s="181"/>
      <c r="U167" s="178"/>
      <c r="V167" s="182"/>
      <c r="W167" s="179"/>
      <c r="X167" s="184"/>
      <c r="Y167" s="178"/>
    </row>
    <row r="168" spans="1:25">
      <c r="A168" s="15"/>
      <c r="B168" s="221" t="s">
        <v>36</v>
      </c>
      <c r="C168" s="155"/>
      <c r="D168" s="156" t="s">
        <v>310</v>
      </c>
      <c r="E168" s="145"/>
      <c r="F168" s="24"/>
      <c r="G168" s="155"/>
      <c r="H168" s="157">
        <v>94122</v>
      </c>
      <c r="I168" s="145"/>
      <c r="J168" s="24"/>
      <c r="K168" s="155"/>
      <c r="L168" s="157">
        <v>2742910</v>
      </c>
      <c r="M168" s="145"/>
      <c r="N168" s="24"/>
      <c r="O168" s="155"/>
      <c r="P168" s="157">
        <v>514231</v>
      </c>
      <c r="Q168" s="145"/>
      <c r="R168" s="24"/>
      <c r="S168" s="155"/>
      <c r="T168" s="156" t="s">
        <v>310</v>
      </c>
      <c r="U168" s="145"/>
      <c r="V168" s="24"/>
      <c r="W168" s="155"/>
      <c r="X168" s="157">
        <v>3351263</v>
      </c>
      <c r="Y168" s="145"/>
    </row>
    <row r="169" spans="1:25">
      <c r="A169" s="15"/>
      <c r="B169" s="218" t="s">
        <v>37</v>
      </c>
      <c r="C169" s="136"/>
      <c r="D169" s="149" t="s">
        <v>310</v>
      </c>
      <c r="E169" s="136"/>
      <c r="F169" s="137"/>
      <c r="G169" s="136"/>
      <c r="H169" s="150">
        <v>19743</v>
      </c>
      <c r="I169" s="136"/>
      <c r="J169" s="137"/>
      <c r="K169" s="136"/>
      <c r="L169" s="149" t="s">
        <v>310</v>
      </c>
      <c r="M169" s="136"/>
      <c r="N169" s="137"/>
      <c r="O169" s="136"/>
      <c r="P169" s="149" t="s">
        <v>310</v>
      </c>
      <c r="Q169" s="136"/>
      <c r="R169" s="137"/>
      <c r="S169" s="136"/>
      <c r="T169" s="149" t="s">
        <v>579</v>
      </c>
      <c r="U169" s="136" t="s">
        <v>260</v>
      </c>
      <c r="V169" s="137"/>
      <c r="W169" s="136"/>
      <c r="X169" s="150">
        <v>19631</v>
      </c>
      <c r="Y169" s="136"/>
    </row>
    <row r="170" spans="1:25">
      <c r="A170" s="15"/>
      <c r="B170" s="219" t="s">
        <v>38</v>
      </c>
      <c r="C170" s="145"/>
      <c r="D170" s="146" t="s">
        <v>310</v>
      </c>
      <c r="E170" s="145"/>
      <c r="F170" s="24"/>
      <c r="G170" s="145"/>
      <c r="H170" s="146">
        <v>3</v>
      </c>
      <c r="I170" s="145"/>
      <c r="J170" s="24"/>
      <c r="K170" s="145"/>
      <c r="L170" s="146">
        <v>162</v>
      </c>
      <c r="M170" s="145"/>
      <c r="N170" s="24"/>
      <c r="O170" s="145"/>
      <c r="P170" s="147">
        <v>3614</v>
      </c>
      <c r="Q170" s="145"/>
      <c r="R170" s="24"/>
      <c r="S170" s="145"/>
      <c r="T170" s="146" t="s">
        <v>310</v>
      </c>
      <c r="U170" s="145"/>
      <c r="V170" s="24"/>
      <c r="W170" s="145"/>
      <c r="X170" s="147">
        <v>3779</v>
      </c>
      <c r="Y170" s="145"/>
    </row>
    <row r="171" spans="1:25">
      <c r="A171" s="15"/>
      <c r="B171" s="218" t="s">
        <v>39</v>
      </c>
      <c r="C171" s="136"/>
      <c r="D171" s="149" t="s">
        <v>310</v>
      </c>
      <c r="E171" s="136"/>
      <c r="F171" s="137"/>
      <c r="G171" s="136"/>
      <c r="H171" s="150">
        <v>7580</v>
      </c>
      <c r="I171" s="136"/>
      <c r="J171" s="137"/>
      <c r="K171" s="136"/>
      <c r="L171" s="149">
        <v>54</v>
      </c>
      <c r="M171" s="136"/>
      <c r="N171" s="137"/>
      <c r="O171" s="136"/>
      <c r="P171" s="149">
        <v>392</v>
      </c>
      <c r="Q171" s="136"/>
      <c r="R171" s="137"/>
      <c r="S171" s="136"/>
      <c r="T171" s="149" t="s">
        <v>310</v>
      </c>
      <c r="U171" s="136"/>
      <c r="V171" s="137"/>
      <c r="W171" s="136"/>
      <c r="X171" s="150">
        <v>8026</v>
      </c>
      <c r="Y171" s="136"/>
    </row>
    <row r="172" spans="1:25">
      <c r="A172" s="15"/>
      <c r="B172" s="219" t="s">
        <v>537</v>
      </c>
      <c r="C172" s="145"/>
      <c r="D172" s="146" t="s">
        <v>310</v>
      </c>
      <c r="E172" s="145"/>
      <c r="F172" s="24"/>
      <c r="G172" s="145"/>
      <c r="H172" s="146">
        <v>101</v>
      </c>
      <c r="I172" s="145"/>
      <c r="J172" s="24"/>
      <c r="K172" s="145"/>
      <c r="L172" s="147">
        <v>45067</v>
      </c>
      <c r="M172" s="145"/>
      <c r="N172" s="24"/>
      <c r="O172" s="145"/>
      <c r="P172" s="147">
        <v>9015</v>
      </c>
      <c r="Q172" s="145"/>
      <c r="R172" s="24"/>
      <c r="S172" s="145"/>
      <c r="T172" s="146" t="s">
        <v>310</v>
      </c>
      <c r="U172" s="145"/>
      <c r="V172" s="24"/>
      <c r="W172" s="145"/>
      <c r="X172" s="147">
        <v>54183</v>
      </c>
      <c r="Y172" s="145"/>
    </row>
    <row r="173" spans="1:25">
      <c r="A173" s="15"/>
      <c r="B173" s="218" t="s">
        <v>41</v>
      </c>
      <c r="C173" s="136"/>
      <c r="D173" s="149" t="s">
        <v>310</v>
      </c>
      <c r="E173" s="136"/>
      <c r="F173" s="137"/>
      <c r="G173" s="136"/>
      <c r="H173" s="150">
        <v>3525</v>
      </c>
      <c r="I173" s="136"/>
      <c r="J173" s="137"/>
      <c r="K173" s="136"/>
      <c r="L173" s="150">
        <v>6907</v>
      </c>
      <c r="M173" s="136"/>
      <c r="N173" s="137"/>
      <c r="O173" s="136"/>
      <c r="P173" s="150">
        <v>4220</v>
      </c>
      <c r="Q173" s="136"/>
      <c r="R173" s="137"/>
      <c r="S173" s="136"/>
      <c r="T173" s="149" t="s">
        <v>310</v>
      </c>
      <c r="U173" s="136"/>
      <c r="V173" s="137"/>
      <c r="W173" s="136"/>
      <c r="X173" s="150">
        <v>14652</v>
      </c>
      <c r="Y173" s="136"/>
    </row>
    <row r="174" spans="1:25">
      <c r="A174" s="15"/>
      <c r="B174" s="219" t="s">
        <v>538</v>
      </c>
      <c r="C174" s="145"/>
      <c r="D174" s="147">
        <v>24706</v>
      </c>
      <c r="E174" s="145"/>
      <c r="F174" s="24"/>
      <c r="G174" s="145"/>
      <c r="H174" s="147">
        <v>153557</v>
      </c>
      <c r="I174" s="145"/>
      <c r="J174" s="24"/>
      <c r="K174" s="145"/>
      <c r="L174" s="147">
        <v>14823</v>
      </c>
      <c r="M174" s="145"/>
      <c r="N174" s="24"/>
      <c r="O174" s="145"/>
      <c r="P174" s="146" t="s">
        <v>310</v>
      </c>
      <c r="Q174" s="145"/>
      <c r="R174" s="24"/>
      <c r="S174" s="145"/>
      <c r="T174" s="146" t="s">
        <v>633</v>
      </c>
      <c r="U174" s="145" t="s">
        <v>260</v>
      </c>
      <c r="V174" s="24"/>
      <c r="W174" s="145"/>
      <c r="X174" s="146" t="s">
        <v>310</v>
      </c>
      <c r="Y174" s="145"/>
    </row>
    <row r="175" spans="1:25">
      <c r="A175" s="15"/>
      <c r="B175" s="218" t="s">
        <v>540</v>
      </c>
      <c r="C175" s="136"/>
      <c r="D175" s="150">
        <v>1749832</v>
      </c>
      <c r="E175" s="136"/>
      <c r="F175" s="137"/>
      <c r="G175" s="136"/>
      <c r="H175" s="150">
        <v>2770752</v>
      </c>
      <c r="I175" s="136"/>
      <c r="J175" s="137"/>
      <c r="K175" s="136"/>
      <c r="L175" s="150">
        <v>21892</v>
      </c>
      <c r="M175" s="136"/>
      <c r="N175" s="137"/>
      <c r="O175" s="136"/>
      <c r="P175" s="149" t="s">
        <v>310</v>
      </c>
      <c r="Q175" s="136"/>
      <c r="R175" s="137"/>
      <c r="S175" s="136"/>
      <c r="T175" s="149" t="s">
        <v>634</v>
      </c>
      <c r="U175" s="136" t="s">
        <v>260</v>
      </c>
      <c r="V175" s="137"/>
      <c r="W175" s="136"/>
      <c r="X175" s="149" t="s">
        <v>310</v>
      </c>
      <c r="Y175" s="136"/>
    </row>
    <row r="176" spans="1:25">
      <c r="A176" s="15"/>
      <c r="B176" s="219" t="s">
        <v>635</v>
      </c>
      <c r="C176" s="164"/>
      <c r="D176" s="165" t="s">
        <v>310</v>
      </c>
      <c r="E176" s="145"/>
      <c r="F176" s="24"/>
      <c r="G176" s="164"/>
      <c r="H176" s="165" t="s">
        <v>310</v>
      </c>
      <c r="I176" s="145"/>
      <c r="J176" s="24"/>
      <c r="K176" s="164"/>
      <c r="L176" s="165" t="s">
        <v>310</v>
      </c>
      <c r="M176" s="145"/>
      <c r="N176" s="24"/>
      <c r="O176" s="164"/>
      <c r="P176" s="165" t="s">
        <v>310</v>
      </c>
      <c r="Q176" s="145"/>
      <c r="R176" s="24"/>
      <c r="S176" s="164"/>
      <c r="T176" s="165" t="s">
        <v>310</v>
      </c>
      <c r="U176" s="145"/>
      <c r="V176" s="24"/>
      <c r="W176" s="164"/>
      <c r="X176" s="165" t="s">
        <v>310</v>
      </c>
      <c r="Y176" s="145"/>
    </row>
    <row r="177" spans="1:25" ht="15.75" thickBot="1">
      <c r="A177" s="15"/>
      <c r="B177" s="222" t="s">
        <v>42</v>
      </c>
      <c r="C177" s="174" t="s">
        <v>254</v>
      </c>
      <c r="D177" s="175">
        <v>1774538</v>
      </c>
      <c r="E177" s="136"/>
      <c r="F177" s="137"/>
      <c r="G177" s="174" t="s">
        <v>254</v>
      </c>
      <c r="H177" s="175">
        <v>3049383</v>
      </c>
      <c r="I177" s="136"/>
      <c r="J177" s="137"/>
      <c r="K177" s="174" t="s">
        <v>254</v>
      </c>
      <c r="L177" s="175">
        <v>2831815</v>
      </c>
      <c r="M177" s="136"/>
      <c r="N177" s="137"/>
      <c r="O177" s="174" t="s">
        <v>254</v>
      </c>
      <c r="P177" s="175">
        <v>531472</v>
      </c>
      <c r="Q177" s="136"/>
      <c r="R177" s="137"/>
      <c r="S177" s="174" t="s">
        <v>254</v>
      </c>
      <c r="T177" s="176" t="s">
        <v>636</v>
      </c>
      <c r="U177" s="136" t="s">
        <v>260</v>
      </c>
      <c r="V177" s="137"/>
      <c r="W177" s="174" t="s">
        <v>254</v>
      </c>
      <c r="X177" s="175">
        <v>3451534</v>
      </c>
      <c r="Y177" s="136"/>
    </row>
    <row r="178" spans="1:25" ht="15.75" thickTop="1">
      <c r="A178" s="15"/>
      <c r="B178" s="24"/>
      <c r="C178" s="223"/>
      <c r="D178" s="224"/>
      <c r="E178" s="145"/>
      <c r="F178" s="24"/>
      <c r="G178" s="223"/>
      <c r="H178" s="224"/>
      <c r="I178" s="145"/>
      <c r="J178" s="24"/>
      <c r="K178" s="223"/>
      <c r="L178" s="224"/>
      <c r="M178" s="145"/>
      <c r="N178" s="24"/>
      <c r="O178" s="223"/>
      <c r="P178" s="224"/>
      <c r="Q178" s="145"/>
      <c r="R178" s="24"/>
      <c r="S178" s="223"/>
      <c r="T178" s="224"/>
      <c r="U178" s="145"/>
      <c r="V178" s="24"/>
      <c r="W178" s="223"/>
      <c r="X178" s="224"/>
      <c r="Y178" s="145"/>
    </row>
    <row r="179" spans="1:25">
      <c r="A179" s="15"/>
      <c r="B179" s="192" t="s">
        <v>543</v>
      </c>
      <c r="C179" s="136"/>
      <c r="D179" s="149"/>
      <c r="E179" s="136"/>
      <c r="F179" s="137"/>
      <c r="G179" s="136"/>
      <c r="H179" s="149"/>
      <c r="I179" s="136"/>
      <c r="J179" s="137"/>
      <c r="K179" s="136"/>
      <c r="L179" s="149"/>
      <c r="M179" s="136"/>
      <c r="N179" s="137"/>
      <c r="O179" s="136"/>
      <c r="P179" s="149"/>
      <c r="Q179" s="136"/>
      <c r="R179" s="137"/>
      <c r="S179" s="136"/>
      <c r="T179" s="149"/>
      <c r="U179" s="136"/>
      <c r="V179" s="137"/>
      <c r="W179" s="136"/>
      <c r="X179" s="149"/>
      <c r="Y179" s="136"/>
    </row>
    <row r="180" spans="1:25">
      <c r="A180" s="15"/>
      <c r="B180" s="24" t="s">
        <v>43</v>
      </c>
      <c r="C180" s="145"/>
      <c r="D180" s="146"/>
      <c r="E180" s="145"/>
      <c r="F180" s="24"/>
      <c r="G180" s="145"/>
      <c r="H180" s="146"/>
      <c r="I180" s="145"/>
      <c r="J180" s="24"/>
      <c r="K180" s="145"/>
      <c r="L180" s="146"/>
      <c r="M180" s="145"/>
      <c r="N180" s="24"/>
      <c r="O180" s="145"/>
      <c r="P180" s="146"/>
      <c r="Q180" s="145"/>
      <c r="R180" s="24"/>
      <c r="S180" s="145"/>
      <c r="T180" s="146"/>
      <c r="U180" s="145"/>
      <c r="V180" s="24"/>
      <c r="W180" s="145"/>
      <c r="X180" s="146"/>
      <c r="Y180" s="145"/>
    </row>
    <row r="181" spans="1:25">
      <c r="A181" s="15"/>
      <c r="B181" s="218" t="s">
        <v>44</v>
      </c>
      <c r="C181" s="136" t="s">
        <v>254</v>
      </c>
      <c r="D181" s="149" t="s">
        <v>310</v>
      </c>
      <c r="E181" s="136"/>
      <c r="F181" s="137"/>
      <c r="G181" s="136" t="s">
        <v>254</v>
      </c>
      <c r="H181" s="150">
        <v>10257</v>
      </c>
      <c r="I181" s="136"/>
      <c r="J181" s="137"/>
      <c r="K181" s="136" t="s">
        <v>254</v>
      </c>
      <c r="L181" s="150">
        <v>55511</v>
      </c>
      <c r="M181" s="136"/>
      <c r="N181" s="137"/>
      <c r="O181" s="136" t="s">
        <v>254</v>
      </c>
      <c r="P181" s="150">
        <v>17887</v>
      </c>
      <c r="Q181" s="136"/>
      <c r="R181" s="137"/>
      <c r="S181" s="136" t="s">
        <v>254</v>
      </c>
      <c r="T181" s="149" t="s">
        <v>579</v>
      </c>
      <c r="U181" s="136" t="s">
        <v>260</v>
      </c>
      <c r="V181" s="137"/>
      <c r="W181" s="136" t="s">
        <v>254</v>
      </c>
      <c r="X181" s="150">
        <v>83543</v>
      </c>
      <c r="Y181" s="136"/>
    </row>
    <row r="182" spans="1:25">
      <c r="A182" s="15"/>
      <c r="B182" s="219" t="s">
        <v>544</v>
      </c>
      <c r="C182" s="145"/>
      <c r="D182" s="146" t="s">
        <v>310</v>
      </c>
      <c r="E182" s="145"/>
      <c r="F182" s="24"/>
      <c r="G182" s="145"/>
      <c r="H182" s="147">
        <v>24706</v>
      </c>
      <c r="I182" s="145"/>
      <c r="J182" s="24"/>
      <c r="K182" s="145"/>
      <c r="L182" s="147">
        <v>26080</v>
      </c>
      <c r="M182" s="145"/>
      <c r="N182" s="24"/>
      <c r="O182" s="145"/>
      <c r="P182" s="147">
        <v>142300</v>
      </c>
      <c r="Q182" s="145"/>
      <c r="R182" s="24"/>
      <c r="S182" s="145"/>
      <c r="T182" s="146" t="s">
        <v>633</v>
      </c>
      <c r="U182" s="145" t="s">
        <v>260</v>
      </c>
      <c r="V182" s="24"/>
      <c r="W182" s="145"/>
      <c r="X182" s="146" t="s">
        <v>310</v>
      </c>
      <c r="Y182" s="145"/>
    </row>
    <row r="183" spans="1:25">
      <c r="A183" s="15"/>
      <c r="B183" s="218" t="s">
        <v>45</v>
      </c>
      <c r="C183" s="136"/>
      <c r="D183" s="150">
        <v>24706</v>
      </c>
      <c r="E183" s="136"/>
      <c r="F183" s="137"/>
      <c r="G183" s="136"/>
      <c r="H183" s="150">
        <v>1267</v>
      </c>
      <c r="I183" s="136"/>
      <c r="J183" s="137"/>
      <c r="K183" s="136"/>
      <c r="L183" s="149" t="s">
        <v>310</v>
      </c>
      <c r="M183" s="136"/>
      <c r="N183" s="137"/>
      <c r="O183" s="136"/>
      <c r="P183" s="149" t="s">
        <v>310</v>
      </c>
      <c r="Q183" s="136"/>
      <c r="R183" s="137"/>
      <c r="S183" s="136"/>
      <c r="T183" s="149" t="s">
        <v>310</v>
      </c>
      <c r="U183" s="136"/>
      <c r="V183" s="137"/>
      <c r="W183" s="136"/>
      <c r="X183" s="150">
        <v>25973</v>
      </c>
      <c r="Y183" s="136"/>
    </row>
    <row r="184" spans="1:25">
      <c r="A184" s="15"/>
      <c r="B184" s="219" t="s">
        <v>46</v>
      </c>
      <c r="C184" s="145"/>
      <c r="D184" s="146" t="s">
        <v>310</v>
      </c>
      <c r="E184" s="145"/>
      <c r="F184" s="24"/>
      <c r="G184" s="145"/>
      <c r="H184" s="146" t="s">
        <v>310</v>
      </c>
      <c r="I184" s="145"/>
      <c r="J184" s="24"/>
      <c r="K184" s="145"/>
      <c r="L184" s="147">
        <v>25873</v>
      </c>
      <c r="M184" s="145"/>
      <c r="N184" s="24"/>
      <c r="O184" s="145"/>
      <c r="P184" s="147">
        <v>4666</v>
      </c>
      <c r="Q184" s="145"/>
      <c r="R184" s="24"/>
      <c r="S184" s="145"/>
      <c r="T184" s="146" t="s">
        <v>310</v>
      </c>
      <c r="U184" s="145"/>
      <c r="V184" s="24"/>
      <c r="W184" s="145"/>
      <c r="X184" s="147">
        <v>30539</v>
      </c>
      <c r="Y184" s="145"/>
    </row>
    <row r="185" spans="1:25">
      <c r="A185" s="15"/>
      <c r="B185" s="218" t="s">
        <v>47</v>
      </c>
      <c r="C185" s="136"/>
      <c r="D185" s="149" t="s">
        <v>310</v>
      </c>
      <c r="E185" s="136"/>
      <c r="F185" s="137"/>
      <c r="G185" s="136"/>
      <c r="H185" s="149">
        <v>150</v>
      </c>
      <c r="I185" s="136"/>
      <c r="J185" s="137"/>
      <c r="K185" s="136"/>
      <c r="L185" s="150">
        <v>11007</v>
      </c>
      <c r="M185" s="136"/>
      <c r="N185" s="137"/>
      <c r="O185" s="136"/>
      <c r="P185" s="150">
        <v>2921</v>
      </c>
      <c r="Q185" s="136"/>
      <c r="R185" s="137"/>
      <c r="S185" s="136"/>
      <c r="T185" s="149" t="s">
        <v>310</v>
      </c>
      <c r="U185" s="136"/>
      <c r="V185" s="137"/>
      <c r="W185" s="136"/>
      <c r="X185" s="150">
        <v>14078</v>
      </c>
      <c r="Y185" s="136"/>
    </row>
    <row r="186" spans="1:25">
      <c r="A186" s="15"/>
      <c r="B186" s="219" t="s">
        <v>48</v>
      </c>
      <c r="C186" s="145"/>
      <c r="D186" s="146" t="s">
        <v>310</v>
      </c>
      <c r="E186" s="145"/>
      <c r="F186" s="24"/>
      <c r="G186" s="145"/>
      <c r="H186" s="146" t="s">
        <v>310</v>
      </c>
      <c r="I186" s="145"/>
      <c r="J186" s="24"/>
      <c r="K186" s="145"/>
      <c r="L186" s="147">
        <v>19168</v>
      </c>
      <c r="M186" s="145"/>
      <c r="N186" s="24"/>
      <c r="O186" s="145"/>
      <c r="P186" s="147">
        <v>3772</v>
      </c>
      <c r="Q186" s="145"/>
      <c r="R186" s="24"/>
      <c r="S186" s="145"/>
      <c r="T186" s="146" t="s">
        <v>310</v>
      </c>
      <c r="U186" s="145"/>
      <c r="V186" s="24"/>
      <c r="W186" s="145"/>
      <c r="X186" s="147">
        <v>22940</v>
      </c>
      <c r="Y186" s="145"/>
    </row>
    <row r="187" spans="1:25">
      <c r="A187" s="15"/>
      <c r="B187" s="218" t="s">
        <v>49</v>
      </c>
      <c r="C187" s="136"/>
      <c r="D187" s="149" t="s">
        <v>310</v>
      </c>
      <c r="E187" s="136"/>
      <c r="F187" s="137"/>
      <c r="G187" s="136"/>
      <c r="H187" s="150">
        <v>37000</v>
      </c>
      <c r="I187" s="136"/>
      <c r="J187" s="137"/>
      <c r="K187" s="136"/>
      <c r="L187" s="149" t="s">
        <v>310</v>
      </c>
      <c r="M187" s="136"/>
      <c r="N187" s="137"/>
      <c r="O187" s="136"/>
      <c r="P187" s="149" t="s">
        <v>310</v>
      </c>
      <c r="Q187" s="136"/>
      <c r="R187" s="137"/>
      <c r="S187" s="136"/>
      <c r="T187" s="149" t="s">
        <v>310</v>
      </c>
      <c r="U187" s="136"/>
      <c r="V187" s="137"/>
      <c r="W187" s="136"/>
      <c r="X187" s="150">
        <v>37000</v>
      </c>
      <c r="Y187" s="136"/>
    </row>
    <row r="188" spans="1:25">
      <c r="A188" s="15"/>
      <c r="B188" s="219" t="s">
        <v>50</v>
      </c>
      <c r="C188" s="145"/>
      <c r="D188" s="146" t="s">
        <v>310</v>
      </c>
      <c r="E188" s="145"/>
      <c r="F188" s="24"/>
      <c r="G188" s="145"/>
      <c r="H188" s="147">
        <v>1122621</v>
      </c>
      <c r="I188" s="145"/>
      <c r="J188" s="24"/>
      <c r="K188" s="145"/>
      <c r="L188" s="146" t="s">
        <v>310</v>
      </c>
      <c r="M188" s="145"/>
      <c r="N188" s="24"/>
      <c r="O188" s="145"/>
      <c r="P188" s="146" t="s">
        <v>310</v>
      </c>
      <c r="Q188" s="145"/>
      <c r="R188" s="24"/>
      <c r="S188" s="145"/>
      <c r="T188" s="146" t="s">
        <v>310</v>
      </c>
      <c r="U188" s="145"/>
      <c r="V188" s="24"/>
      <c r="W188" s="145"/>
      <c r="X188" s="147">
        <v>1122621</v>
      </c>
      <c r="Y188" s="145"/>
    </row>
    <row r="189" spans="1:25">
      <c r="A189" s="15"/>
      <c r="B189" s="218" t="s">
        <v>51</v>
      </c>
      <c r="C189" s="136"/>
      <c r="D189" s="149" t="s">
        <v>310</v>
      </c>
      <c r="E189" s="136"/>
      <c r="F189" s="137"/>
      <c r="G189" s="136"/>
      <c r="H189" s="149" t="s">
        <v>310</v>
      </c>
      <c r="I189" s="136"/>
      <c r="J189" s="137"/>
      <c r="K189" s="136"/>
      <c r="L189" s="150">
        <v>19742</v>
      </c>
      <c r="M189" s="136"/>
      <c r="N189" s="137"/>
      <c r="O189" s="136"/>
      <c r="P189" s="150">
        <v>229682</v>
      </c>
      <c r="Q189" s="136"/>
      <c r="R189" s="137"/>
      <c r="S189" s="136"/>
      <c r="T189" s="149" t="s">
        <v>310</v>
      </c>
      <c r="U189" s="136"/>
      <c r="V189" s="137"/>
      <c r="W189" s="136"/>
      <c r="X189" s="150">
        <v>249424</v>
      </c>
      <c r="Y189" s="136"/>
    </row>
    <row r="190" spans="1:25">
      <c r="A190" s="15"/>
      <c r="B190" s="219" t="s">
        <v>637</v>
      </c>
      <c r="C190" s="164"/>
      <c r="D190" s="165" t="s">
        <v>310</v>
      </c>
      <c r="E190" s="145"/>
      <c r="F190" s="24"/>
      <c r="G190" s="164"/>
      <c r="H190" s="165" t="s">
        <v>310</v>
      </c>
      <c r="I190" s="145"/>
      <c r="J190" s="24"/>
      <c r="K190" s="164"/>
      <c r="L190" s="165" t="s">
        <v>310</v>
      </c>
      <c r="M190" s="145"/>
      <c r="N190" s="24"/>
      <c r="O190" s="164"/>
      <c r="P190" s="165" t="s">
        <v>310</v>
      </c>
      <c r="Q190" s="145"/>
      <c r="R190" s="24"/>
      <c r="S190" s="164"/>
      <c r="T190" s="165" t="s">
        <v>310</v>
      </c>
      <c r="U190" s="145"/>
      <c r="V190" s="24"/>
      <c r="W190" s="164"/>
      <c r="X190" s="165" t="s">
        <v>310</v>
      </c>
      <c r="Y190" s="145"/>
    </row>
    <row r="191" spans="1:25">
      <c r="A191" s="15"/>
      <c r="B191" s="222" t="s">
        <v>52</v>
      </c>
      <c r="C191" s="168"/>
      <c r="D191" s="169">
        <v>24706</v>
      </c>
      <c r="E191" s="136"/>
      <c r="F191" s="137"/>
      <c r="G191" s="168"/>
      <c r="H191" s="169">
        <v>1196001</v>
      </c>
      <c r="I191" s="136"/>
      <c r="J191" s="137"/>
      <c r="K191" s="168"/>
      <c r="L191" s="169">
        <v>157381</v>
      </c>
      <c r="M191" s="136"/>
      <c r="N191" s="137"/>
      <c r="O191" s="168"/>
      <c r="P191" s="169">
        <v>401228</v>
      </c>
      <c r="Q191" s="136"/>
      <c r="R191" s="137"/>
      <c r="S191" s="168"/>
      <c r="T191" s="170" t="s">
        <v>638</v>
      </c>
      <c r="U191" s="136" t="s">
        <v>260</v>
      </c>
      <c r="V191" s="137"/>
      <c r="W191" s="168"/>
      <c r="X191" s="169">
        <v>1586118</v>
      </c>
      <c r="Y191" s="136"/>
    </row>
    <row r="192" spans="1:25">
      <c r="A192" s="15"/>
      <c r="B192" s="24"/>
      <c r="C192" s="155"/>
      <c r="D192" s="156"/>
      <c r="E192" s="145"/>
      <c r="F192" s="24"/>
      <c r="G192" s="155"/>
      <c r="H192" s="156"/>
      <c r="I192" s="145"/>
      <c r="J192" s="24"/>
      <c r="K192" s="155"/>
      <c r="L192" s="156"/>
      <c r="M192" s="145"/>
      <c r="N192" s="24"/>
      <c r="O192" s="155"/>
      <c r="P192" s="156"/>
      <c r="Q192" s="145"/>
      <c r="R192" s="24"/>
      <c r="S192" s="155"/>
      <c r="T192" s="156"/>
      <c r="U192" s="145"/>
      <c r="V192" s="24"/>
      <c r="W192" s="155"/>
      <c r="X192" s="156"/>
      <c r="Y192" s="145"/>
    </row>
    <row r="193" spans="1:25">
      <c r="A193" s="15"/>
      <c r="B193" s="163" t="s">
        <v>53</v>
      </c>
      <c r="C193" s="136"/>
      <c r="D193" s="149"/>
      <c r="E193" s="136"/>
      <c r="F193" s="137"/>
      <c r="G193" s="136"/>
      <c r="H193" s="149"/>
      <c r="I193" s="136"/>
      <c r="J193" s="137"/>
      <c r="K193" s="136"/>
      <c r="L193" s="149"/>
      <c r="M193" s="136"/>
      <c r="N193" s="137"/>
      <c r="O193" s="136"/>
      <c r="P193" s="149"/>
      <c r="Q193" s="136"/>
      <c r="R193" s="137"/>
      <c r="S193" s="136"/>
      <c r="T193" s="149"/>
      <c r="U193" s="136"/>
      <c r="V193" s="137"/>
      <c r="W193" s="136"/>
      <c r="X193" s="149"/>
      <c r="Y193" s="136"/>
    </row>
    <row r="194" spans="1:25">
      <c r="A194" s="15"/>
      <c r="B194" s="144" t="s">
        <v>546</v>
      </c>
      <c r="C194" s="145"/>
      <c r="D194" s="147">
        <v>1749832</v>
      </c>
      <c r="E194" s="145"/>
      <c r="F194" s="24"/>
      <c r="G194" s="145"/>
      <c r="H194" s="147">
        <v>1853382</v>
      </c>
      <c r="I194" s="145"/>
      <c r="J194" s="24"/>
      <c r="K194" s="145"/>
      <c r="L194" s="147">
        <v>2674434</v>
      </c>
      <c r="M194" s="145"/>
      <c r="N194" s="24"/>
      <c r="O194" s="145"/>
      <c r="P194" s="147">
        <v>130244</v>
      </c>
      <c r="Q194" s="145"/>
      <c r="R194" s="24"/>
      <c r="S194" s="145"/>
      <c r="T194" s="146" t="s">
        <v>639</v>
      </c>
      <c r="U194" s="145" t="s">
        <v>260</v>
      </c>
      <c r="V194" s="24"/>
      <c r="W194" s="145"/>
      <c r="X194" s="147">
        <v>1749832</v>
      </c>
      <c r="Y194" s="145"/>
    </row>
    <row r="195" spans="1:25">
      <c r="A195" s="15"/>
      <c r="B195" s="148" t="s">
        <v>61</v>
      </c>
      <c r="C195" s="151"/>
      <c r="D195" s="152" t="s">
        <v>310</v>
      </c>
      <c r="E195" s="136"/>
      <c r="F195" s="137"/>
      <c r="G195" s="151"/>
      <c r="H195" s="152" t="s">
        <v>310</v>
      </c>
      <c r="I195" s="136"/>
      <c r="J195" s="137"/>
      <c r="K195" s="151"/>
      <c r="L195" s="152" t="s">
        <v>310</v>
      </c>
      <c r="M195" s="136"/>
      <c r="N195" s="137"/>
      <c r="O195" s="151"/>
      <c r="P195" s="152" t="s">
        <v>310</v>
      </c>
      <c r="Q195" s="136"/>
      <c r="R195" s="137"/>
      <c r="S195" s="151"/>
      <c r="T195" s="153">
        <v>115584</v>
      </c>
      <c r="U195" s="136"/>
      <c r="V195" s="137"/>
      <c r="W195" s="151"/>
      <c r="X195" s="153">
        <v>115584</v>
      </c>
      <c r="Y195" s="136"/>
    </row>
    <row r="196" spans="1:25">
      <c r="A196" s="15"/>
      <c r="B196" s="154" t="s">
        <v>62</v>
      </c>
      <c r="C196" s="171"/>
      <c r="D196" s="172">
        <v>1749832</v>
      </c>
      <c r="E196" s="145"/>
      <c r="F196" s="24"/>
      <c r="G196" s="171"/>
      <c r="H196" s="172">
        <v>1853382</v>
      </c>
      <c r="I196" s="145"/>
      <c r="J196" s="24"/>
      <c r="K196" s="171"/>
      <c r="L196" s="172">
        <v>2674434</v>
      </c>
      <c r="M196" s="145"/>
      <c r="N196" s="24"/>
      <c r="O196" s="171"/>
      <c r="P196" s="172">
        <v>130244</v>
      </c>
      <c r="Q196" s="145"/>
      <c r="R196" s="24"/>
      <c r="S196" s="171"/>
      <c r="T196" s="173" t="s">
        <v>634</v>
      </c>
      <c r="U196" s="145" t="s">
        <v>260</v>
      </c>
      <c r="V196" s="24"/>
      <c r="W196" s="171"/>
      <c r="X196" s="172">
        <v>1865416</v>
      </c>
      <c r="Y196" s="145"/>
    </row>
    <row r="197" spans="1:25" ht="15.75" thickBot="1">
      <c r="A197" s="15"/>
      <c r="B197" s="167" t="s">
        <v>64</v>
      </c>
      <c r="C197" s="174" t="s">
        <v>254</v>
      </c>
      <c r="D197" s="175">
        <v>1774538</v>
      </c>
      <c r="E197" s="136"/>
      <c r="F197" s="137"/>
      <c r="G197" s="174" t="s">
        <v>254</v>
      </c>
      <c r="H197" s="175">
        <v>3049383</v>
      </c>
      <c r="I197" s="136"/>
      <c r="J197" s="137"/>
      <c r="K197" s="174" t="s">
        <v>254</v>
      </c>
      <c r="L197" s="175">
        <v>2831815</v>
      </c>
      <c r="M197" s="136"/>
      <c r="N197" s="137"/>
      <c r="O197" s="174" t="s">
        <v>254</v>
      </c>
      <c r="P197" s="175">
        <v>531472</v>
      </c>
      <c r="Q197" s="136"/>
      <c r="R197" s="137"/>
      <c r="S197" s="174" t="s">
        <v>254</v>
      </c>
      <c r="T197" s="176" t="s">
        <v>636</v>
      </c>
      <c r="U197" s="136" t="s">
        <v>260</v>
      </c>
      <c r="V197" s="137"/>
      <c r="W197" s="174" t="s">
        <v>254</v>
      </c>
      <c r="X197" s="175">
        <v>3451534</v>
      </c>
      <c r="Y197" s="136"/>
    </row>
    <row r="198" spans="1:25" ht="15.75" thickTop="1">
      <c r="A198" s="15"/>
      <c r="B198" s="17" t="s">
        <v>55</v>
      </c>
      <c r="C198" s="17"/>
      <c r="D198" s="17"/>
      <c r="E198" s="17"/>
      <c r="F198" s="17"/>
      <c r="G198" s="17"/>
      <c r="H198" s="17"/>
      <c r="I198" s="17"/>
      <c r="J198" s="17"/>
      <c r="K198" s="17"/>
      <c r="L198" s="17"/>
      <c r="M198" s="17"/>
      <c r="N198" s="17"/>
      <c r="O198" s="17"/>
      <c r="P198" s="17"/>
      <c r="Q198" s="17"/>
      <c r="R198" s="17"/>
      <c r="S198" s="17"/>
      <c r="T198" s="17"/>
      <c r="U198" s="17"/>
      <c r="V198" s="17"/>
      <c r="W198" s="17"/>
      <c r="X198" s="17"/>
      <c r="Y198" s="17"/>
    </row>
    <row r="199" spans="1:25">
      <c r="A199" s="15"/>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row>
    <row r="200" spans="1:25">
      <c r="A200" s="15"/>
      <c r="B200" s="229"/>
      <c r="C200" s="229"/>
      <c r="D200" s="229"/>
      <c r="E200" s="229"/>
      <c r="F200" s="229"/>
      <c r="G200" s="229"/>
      <c r="H200" s="229"/>
      <c r="I200" s="229"/>
      <c r="J200" s="229"/>
      <c r="K200" s="229"/>
      <c r="L200" s="229"/>
      <c r="M200" s="229"/>
      <c r="N200" s="229"/>
      <c r="O200" s="229"/>
      <c r="P200" s="229"/>
      <c r="Q200" s="229"/>
      <c r="R200" s="229"/>
      <c r="S200" s="229"/>
      <c r="T200" s="229"/>
      <c r="U200" s="229"/>
      <c r="V200" s="229"/>
      <c r="W200" s="229"/>
      <c r="X200" s="229"/>
      <c r="Y200" s="229"/>
    </row>
    <row r="201" spans="1:25">
      <c r="A201" s="15"/>
      <c r="B201" s="16" t="s">
        <v>548</v>
      </c>
      <c r="C201" s="16"/>
      <c r="D201" s="16"/>
      <c r="E201" s="16"/>
      <c r="F201" s="16"/>
      <c r="G201" s="16"/>
      <c r="H201" s="16"/>
      <c r="I201" s="16"/>
      <c r="J201" s="16"/>
      <c r="K201" s="16"/>
      <c r="L201" s="16"/>
      <c r="M201" s="16"/>
      <c r="N201" s="16"/>
      <c r="O201" s="16"/>
      <c r="P201" s="16"/>
      <c r="Q201" s="16"/>
      <c r="R201" s="16"/>
      <c r="S201" s="16"/>
      <c r="T201" s="16"/>
      <c r="U201" s="16"/>
      <c r="V201" s="16"/>
      <c r="W201" s="16"/>
      <c r="X201" s="16"/>
      <c r="Y201" s="16"/>
    </row>
    <row r="202" spans="1:25">
      <c r="A202" s="15"/>
      <c r="B202" s="16" t="s">
        <v>640</v>
      </c>
      <c r="C202" s="16"/>
      <c r="D202" s="16"/>
      <c r="E202" s="16"/>
      <c r="F202" s="16"/>
      <c r="G202" s="16"/>
      <c r="H202" s="16"/>
      <c r="I202" s="16"/>
      <c r="J202" s="16"/>
      <c r="K202" s="16"/>
      <c r="L202" s="16"/>
      <c r="M202" s="16"/>
      <c r="N202" s="16"/>
      <c r="O202" s="16"/>
      <c r="P202" s="16"/>
      <c r="Q202" s="16"/>
      <c r="R202" s="16"/>
      <c r="S202" s="16"/>
      <c r="T202" s="16"/>
      <c r="U202" s="16"/>
      <c r="V202" s="16"/>
      <c r="W202" s="16"/>
      <c r="X202" s="16"/>
      <c r="Y202" s="16"/>
    </row>
    <row r="203" spans="1:25">
      <c r="A203" s="15"/>
      <c r="B203" s="16" t="s">
        <v>521</v>
      </c>
      <c r="C203" s="16"/>
      <c r="D203" s="16"/>
      <c r="E203" s="16"/>
      <c r="F203" s="16"/>
      <c r="G203" s="16"/>
      <c r="H203" s="16"/>
      <c r="I203" s="16"/>
      <c r="J203" s="16"/>
      <c r="K203" s="16"/>
      <c r="L203" s="16"/>
      <c r="M203" s="16"/>
      <c r="N203" s="16"/>
      <c r="O203" s="16"/>
      <c r="P203" s="16"/>
      <c r="Q203" s="16"/>
      <c r="R203" s="16"/>
      <c r="S203" s="16"/>
      <c r="T203" s="16"/>
      <c r="U203" s="16"/>
      <c r="V203" s="16"/>
      <c r="W203" s="16"/>
      <c r="X203" s="16"/>
      <c r="Y203" s="16"/>
    </row>
    <row r="204" spans="1:25">
      <c r="A204" s="15"/>
      <c r="B204" s="16" t="s">
        <v>522</v>
      </c>
      <c r="C204" s="16"/>
      <c r="D204" s="16"/>
      <c r="E204" s="16"/>
      <c r="F204" s="16"/>
      <c r="G204" s="16"/>
      <c r="H204" s="16"/>
      <c r="I204" s="16"/>
      <c r="J204" s="16"/>
      <c r="K204" s="16"/>
      <c r="L204" s="16"/>
      <c r="M204" s="16"/>
      <c r="N204" s="16"/>
      <c r="O204" s="16"/>
      <c r="P204" s="16"/>
      <c r="Q204" s="16"/>
      <c r="R204" s="16"/>
      <c r="S204" s="16"/>
      <c r="T204" s="16"/>
      <c r="U204" s="16"/>
      <c r="V204" s="16"/>
      <c r="W204" s="16"/>
      <c r="X204" s="16"/>
      <c r="Y204" s="16"/>
    </row>
    <row r="205" spans="1:25" ht="15.75">
      <c r="A205" s="15"/>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row>
    <row r="206" spans="1:25">
      <c r="A206" s="15"/>
      <c r="B206" s="220"/>
      <c r="C206" s="44" t="s">
        <v>523</v>
      </c>
      <c r="D206" s="44"/>
      <c r="E206" s="58"/>
      <c r="F206" s="220"/>
      <c r="G206" s="44" t="s">
        <v>524</v>
      </c>
      <c r="H206" s="44"/>
      <c r="I206" s="58"/>
      <c r="J206" s="220"/>
      <c r="K206" s="44" t="s">
        <v>524</v>
      </c>
      <c r="L206" s="44"/>
      <c r="M206" s="58"/>
      <c r="N206" s="220"/>
      <c r="O206" s="44" t="s">
        <v>527</v>
      </c>
      <c r="P206" s="44"/>
      <c r="Q206" s="58"/>
      <c r="R206" s="220"/>
      <c r="S206" s="44" t="s">
        <v>529</v>
      </c>
      <c r="T206" s="44"/>
      <c r="U206" s="58"/>
      <c r="V206" s="220"/>
      <c r="W206" s="44" t="s">
        <v>134</v>
      </c>
      <c r="X206" s="44"/>
      <c r="Y206" s="58"/>
    </row>
    <row r="207" spans="1:25">
      <c r="A207" s="15"/>
      <c r="B207" s="220"/>
      <c r="C207" s="45"/>
      <c r="D207" s="45"/>
      <c r="E207" s="58"/>
      <c r="F207" s="220"/>
      <c r="G207" s="45" t="s">
        <v>525</v>
      </c>
      <c r="H207" s="45"/>
      <c r="I207" s="58"/>
      <c r="J207" s="220"/>
      <c r="K207" s="45" t="s">
        <v>526</v>
      </c>
      <c r="L207" s="45"/>
      <c r="M207" s="58"/>
      <c r="N207" s="220"/>
      <c r="O207" s="45" t="s">
        <v>528</v>
      </c>
      <c r="P207" s="45"/>
      <c r="Q207" s="58"/>
      <c r="R207" s="220"/>
      <c r="S207" s="45" t="s">
        <v>530</v>
      </c>
      <c r="T207" s="45"/>
      <c r="U207" s="58"/>
      <c r="V207" s="220"/>
      <c r="W207" s="45" t="s">
        <v>531</v>
      </c>
      <c r="X207" s="45"/>
      <c r="Y207" s="58"/>
    </row>
    <row r="208" spans="1:25">
      <c r="A208" s="15"/>
      <c r="B208" s="143" t="s">
        <v>89</v>
      </c>
      <c r="C208" s="135"/>
      <c r="D208" s="138"/>
      <c r="E208" s="136"/>
      <c r="F208" s="137"/>
      <c r="G208" s="135"/>
      <c r="H208" s="138"/>
      <c r="I208" s="136"/>
      <c r="J208" s="137"/>
      <c r="K208" s="135"/>
      <c r="L208" s="138"/>
      <c r="M208" s="136"/>
      <c r="N208" s="137"/>
      <c r="O208" s="135"/>
      <c r="P208" s="138"/>
      <c r="Q208" s="136"/>
      <c r="R208" s="137"/>
      <c r="S208" s="135"/>
      <c r="T208" s="138"/>
      <c r="U208" s="136"/>
      <c r="V208" s="137"/>
      <c r="W208" s="135"/>
      <c r="X208" s="138"/>
      <c r="Y208" s="136"/>
    </row>
    <row r="209" spans="1:25">
      <c r="A209" s="15"/>
      <c r="B209" s="194" t="s">
        <v>90</v>
      </c>
      <c r="C209" s="145" t="s">
        <v>254</v>
      </c>
      <c r="D209" s="146" t="s">
        <v>310</v>
      </c>
      <c r="E209" s="145"/>
      <c r="F209" s="24"/>
      <c r="G209" s="145" t="s">
        <v>254</v>
      </c>
      <c r="H209" s="146" t="s">
        <v>310</v>
      </c>
      <c r="I209" s="145"/>
      <c r="J209" s="24"/>
      <c r="K209" s="145" t="s">
        <v>254</v>
      </c>
      <c r="L209" s="147">
        <v>64007</v>
      </c>
      <c r="M209" s="145"/>
      <c r="N209" s="24"/>
      <c r="O209" s="145" t="s">
        <v>254</v>
      </c>
      <c r="P209" s="147">
        <v>18612</v>
      </c>
      <c r="Q209" s="145"/>
      <c r="R209" s="24"/>
      <c r="S209" s="145" t="s">
        <v>254</v>
      </c>
      <c r="T209" s="146" t="s">
        <v>310</v>
      </c>
      <c r="U209" s="145"/>
      <c r="V209" s="24"/>
      <c r="W209" s="145" t="s">
        <v>254</v>
      </c>
      <c r="X209" s="147">
        <v>82619</v>
      </c>
      <c r="Y209" s="145"/>
    </row>
    <row r="210" spans="1:25" ht="23.25">
      <c r="A210" s="15"/>
      <c r="B210" s="193" t="s">
        <v>91</v>
      </c>
      <c r="C210" s="151"/>
      <c r="D210" s="152" t="s">
        <v>310</v>
      </c>
      <c r="E210" s="136"/>
      <c r="F210" s="137"/>
      <c r="G210" s="151"/>
      <c r="H210" s="152">
        <v>380</v>
      </c>
      <c r="I210" s="136"/>
      <c r="J210" s="137"/>
      <c r="K210" s="151"/>
      <c r="L210" s="152" t="s">
        <v>310</v>
      </c>
      <c r="M210" s="136"/>
      <c r="N210" s="137"/>
      <c r="O210" s="151"/>
      <c r="P210" s="152">
        <v>468</v>
      </c>
      <c r="Q210" s="136"/>
      <c r="R210" s="137"/>
      <c r="S210" s="151"/>
      <c r="T210" s="152" t="s">
        <v>641</v>
      </c>
      <c r="U210" s="136" t="s">
        <v>260</v>
      </c>
      <c r="V210" s="137"/>
      <c r="W210" s="151"/>
      <c r="X210" s="152">
        <v>764</v>
      </c>
      <c r="Y210" s="136"/>
    </row>
    <row r="211" spans="1:25">
      <c r="A211" s="15"/>
      <c r="B211" s="189" t="s">
        <v>92</v>
      </c>
      <c r="C211" s="171"/>
      <c r="D211" s="173" t="s">
        <v>310</v>
      </c>
      <c r="E211" s="145"/>
      <c r="F211" s="24"/>
      <c r="G211" s="171"/>
      <c r="H211" s="173">
        <v>380</v>
      </c>
      <c r="I211" s="145"/>
      <c r="J211" s="24"/>
      <c r="K211" s="171"/>
      <c r="L211" s="172">
        <v>64007</v>
      </c>
      <c r="M211" s="145"/>
      <c r="N211" s="24"/>
      <c r="O211" s="171"/>
      <c r="P211" s="172">
        <v>19080</v>
      </c>
      <c r="Q211" s="145"/>
      <c r="R211" s="24"/>
      <c r="S211" s="171"/>
      <c r="T211" s="173" t="s">
        <v>641</v>
      </c>
      <c r="U211" s="145" t="s">
        <v>260</v>
      </c>
      <c r="V211" s="24"/>
      <c r="W211" s="171"/>
      <c r="X211" s="172">
        <v>83383</v>
      </c>
      <c r="Y211" s="145"/>
    </row>
    <row r="212" spans="1:25">
      <c r="A212" s="15"/>
      <c r="B212" s="137"/>
      <c r="C212" s="135"/>
      <c r="D212" s="138"/>
      <c r="E212" s="136"/>
      <c r="F212" s="137"/>
      <c r="G212" s="135"/>
      <c r="H212" s="138"/>
      <c r="I212" s="136"/>
      <c r="J212" s="137"/>
      <c r="K212" s="135"/>
      <c r="L212" s="138"/>
      <c r="M212" s="136"/>
      <c r="N212" s="137"/>
      <c r="O212" s="135"/>
      <c r="P212" s="138"/>
      <c r="Q212" s="136"/>
      <c r="R212" s="137"/>
      <c r="S212" s="135"/>
      <c r="T212" s="138"/>
      <c r="U212" s="136"/>
      <c r="V212" s="137"/>
      <c r="W212" s="135"/>
      <c r="X212" s="138"/>
      <c r="Y212" s="136"/>
    </row>
    <row r="213" spans="1:25">
      <c r="A213" s="15"/>
      <c r="B213" s="49" t="s">
        <v>93</v>
      </c>
      <c r="C213" s="145"/>
      <c r="D213" s="146"/>
      <c r="E213" s="145"/>
      <c r="F213" s="24"/>
      <c r="G213" s="145"/>
      <c r="H213" s="146"/>
      <c r="I213" s="145"/>
      <c r="J213" s="24"/>
      <c r="K213" s="145"/>
      <c r="L213" s="146"/>
      <c r="M213" s="145"/>
      <c r="N213" s="24"/>
      <c r="O213" s="145"/>
      <c r="P213" s="146"/>
      <c r="Q213" s="145"/>
      <c r="R213" s="24"/>
      <c r="S213" s="145"/>
      <c r="T213" s="146"/>
      <c r="U213" s="145"/>
      <c r="V213" s="24"/>
      <c r="W213" s="145"/>
      <c r="X213" s="146"/>
      <c r="Y213" s="145"/>
    </row>
    <row r="214" spans="1:25">
      <c r="A214" s="15"/>
      <c r="B214" s="193" t="s">
        <v>94</v>
      </c>
      <c r="C214" s="136"/>
      <c r="D214" s="149" t="s">
        <v>310</v>
      </c>
      <c r="E214" s="136"/>
      <c r="F214" s="137"/>
      <c r="G214" s="136"/>
      <c r="H214" s="149" t="s">
        <v>310</v>
      </c>
      <c r="I214" s="136"/>
      <c r="J214" s="137"/>
      <c r="K214" s="136"/>
      <c r="L214" s="150">
        <v>9769</v>
      </c>
      <c r="M214" s="136"/>
      <c r="N214" s="137"/>
      <c r="O214" s="136"/>
      <c r="P214" s="150">
        <v>2633</v>
      </c>
      <c r="Q214" s="136"/>
      <c r="R214" s="137"/>
      <c r="S214" s="136"/>
      <c r="T214" s="149" t="s">
        <v>310</v>
      </c>
      <c r="U214" s="136"/>
      <c r="V214" s="137"/>
      <c r="W214" s="136"/>
      <c r="X214" s="150">
        <v>12402</v>
      </c>
      <c r="Y214" s="136"/>
    </row>
    <row r="215" spans="1:25">
      <c r="A215" s="15"/>
      <c r="B215" s="194" t="s">
        <v>95</v>
      </c>
      <c r="C215" s="145"/>
      <c r="D215" s="146" t="s">
        <v>310</v>
      </c>
      <c r="E215" s="145"/>
      <c r="F215" s="24"/>
      <c r="G215" s="145"/>
      <c r="H215" s="146" t="s">
        <v>310</v>
      </c>
      <c r="I215" s="145"/>
      <c r="J215" s="24"/>
      <c r="K215" s="145"/>
      <c r="L215" s="147">
        <v>9770</v>
      </c>
      <c r="M215" s="145"/>
      <c r="N215" s="24"/>
      <c r="O215" s="145"/>
      <c r="P215" s="147">
        <v>3427</v>
      </c>
      <c r="Q215" s="145"/>
      <c r="R215" s="24"/>
      <c r="S215" s="145"/>
      <c r="T215" s="146" t="s">
        <v>310</v>
      </c>
      <c r="U215" s="145"/>
      <c r="V215" s="24"/>
      <c r="W215" s="145"/>
      <c r="X215" s="147">
        <v>13197</v>
      </c>
      <c r="Y215" s="145"/>
    </row>
    <row r="216" spans="1:25" ht="23.25">
      <c r="A216" s="15"/>
      <c r="B216" s="193" t="s">
        <v>96</v>
      </c>
      <c r="C216" s="136"/>
      <c r="D216" s="149" t="s">
        <v>310</v>
      </c>
      <c r="E216" s="136"/>
      <c r="F216" s="137"/>
      <c r="G216" s="136"/>
      <c r="H216" s="149" t="s">
        <v>310</v>
      </c>
      <c r="I216" s="136"/>
      <c r="J216" s="137"/>
      <c r="K216" s="136"/>
      <c r="L216" s="150">
        <v>28059</v>
      </c>
      <c r="M216" s="136"/>
      <c r="N216" s="137"/>
      <c r="O216" s="136"/>
      <c r="P216" s="150">
        <v>8374</v>
      </c>
      <c r="Q216" s="136"/>
      <c r="R216" s="137"/>
      <c r="S216" s="136"/>
      <c r="T216" s="149" t="s">
        <v>310</v>
      </c>
      <c r="U216" s="136"/>
      <c r="V216" s="137"/>
      <c r="W216" s="136"/>
      <c r="X216" s="150">
        <v>36433</v>
      </c>
      <c r="Y216" s="136"/>
    </row>
    <row r="217" spans="1:25">
      <c r="A217" s="15"/>
      <c r="B217" s="194" t="s">
        <v>97</v>
      </c>
      <c r="C217" s="145"/>
      <c r="D217" s="146" t="s">
        <v>310</v>
      </c>
      <c r="E217" s="145"/>
      <c r="F217" s="24"/>
      <c r="G217" s="145"/>
      <c r="H217" s="147">
        <v>6381</v>
      </c>
      <c r="I217" s="145"/>
      <c r="J217" s="24"/>
      <c r="K217" s="145"/>
      <c r="L217" s="146">
        <v>93</v>
      </c>
      <c r="M217" s="145"/>
      <c r="N217" s="24"/>
      <c r="O217" s="145"/>
      <c r="P217" s="146">
        <v>360</v>
      </c>
      <c r="Q217" s="145"/>
      <c r="R217" s="24"/>
      <c r="S217" s="145"/>
      <c r="T217" s="146" t="s">
        <v>310</v>
      </c>
      <c r="U217" s="145"/>
      <c r="V217" s="24"/>
      <c r="W217" s="145"/>
      <c r="X217" s="147">
        <v>6834</v>
      </c>
      <c r="Y217" s="145"/>
    </row>
    <row r="218" spans="1:25">
      <c r="A218" s="15"/>
      <c r="B218" s="193" t="s">
        <v>98</v>
      </c>
      <c r="C218" s="151"/>
      <c r="D218" s="152" t="s">
        <v>310</v>
      </c>
      <c r="E218" s="136"/>
      <c r="F218" s="137"/>
      <c r="G218" s="151"/>
      <c r="H218" s="152" t="s">
        <v>310</v>
      </c>
      <c r="I218" s="136"/>
      <c r="J218" s="137"/>
      <c r="K218" s="151"/>
      <c r="L218" s="152">
        <v>587</v>
      </c>
      <c r="M218" s="136"/>
      <c r="N218" s="137"/>
      <c r="O218" s="151"/>
      <c r="P218" s="153">
        <v>3772</v>
      </c>
      <c r="Q218" s="136"/>
      <c r="R218" s="137"/>
      <c r="S218" s="151"/>
      <c r="T218" s="152" t="s">
        <v>310</v>
      </c>
      <c r="U218" s="136"/>
      <c r="V218" s="137"/>
      <c r="W218" s="151"/>
      <c r="X218" s="153">
        <v>4359</v>
      </c>
      <c r="Y218" s="136"/>
    </row>
    <row r="219" spans="1:25">
      <c r="A219" s="15"/>
      <c r="B219" s="189" t="s">
        <v>99</v>
      </c>
      <c r="C219" s="171"/>
      <c r="D219" s="173" t="s">
        <v>310</v>
      </c>
      <c r="E219" s="145"/>
      <c r="F219" s="24"/>
      <c r="G219" s="171"/>
      <c r="H219" s="172">
        <v>6381</v>
      </c>
      <c r="I219" s="145"/>
      <c r="J219" s="24"/>
      <c r="K219" s="171"/>
      <c r="L219" s="172">
        <v>48278</v>
      </c>
      <c r="M219" s="145"/>
      <c r="N219" s="24"/>
      <c r="O219" s="171"/>
      <c r="P219" s="172">
        <v>18566</v>
      </c>
      <c r="Q219" s="145"/>
      <c r="R219" s="24"/>
      <c r="S219" s="171"/>
      <c r="T219" s="173" t="s">
        <v>310</v>
      </c>
      <c r="U219" s="145"/>
      <c r="V219" s="24"/>
      <c r="W219" s="171"/>
      <c r="X219" s="172">
        <v>73225</v>
      </c>
      <c r="Y219" s="145"/>
    </row>
    <row r="220" spans="1:25">
      <c r="A220" s="15"/>
      <c r="B220" s="225" t="s">
        <v>551</v>
      </c>
      <c r="C220" s="135"/>
      <c r="D220" s="138" t="s">
        <v>310</v>
      </c>
      <c r="E220" s="136"/>
      <c r="F220" s="137"/>
      <c r="G220" s="135"/>
      <c r="H220" s="138" t="s">
        <v>642</v>
      </c>
      <c r="I220" s="136" t="s">
        <v>260</v>
      </c>
      <c r="J220" s="137"/>
      <c r="K220" s="135"/>
      <c r="L220" s="198">
        <v>15729</v>
      </c>
      <c r="M220" s="136"/>
      <c r="N220" s="137"/>
      <c r="O220" s="135"/>
      <c r="P220" s="138">
        <v>514</v>
      </c>
      <c r="Q220" s="136"/>
      <c r="R220" s="137"/>
      <c r="S220" s="135"/>
      <c r="T220" s="138" t="s">
        <v>641</v>
      </c>
      <c r="U220" s="136" t="s">
        <v>260</v>
      </c>
      <c r="V220" s="137"/>
      <c r="W220" s="135"/>
      <c r="X220" s="198">
        <v>10158</v>
      </c>
      <c r="Y220" s="136"/>
    </row>
    <row r="221" spans="1:25">
      <c r="A221" s="15"/>
      <c r="B221" s="48"/>
      <c r="C221" s="145"/>
      <c r="D221" s="146"/>
      <c r="E221" s="145"/>
      <c r="F221" s="24"/>
      <c r="G221" s="145"/>
      <c r="H221" s="146"/>
      <c r="I221" s="145"/>
      <c r="J221" s="24"/>
      <c r="K221" s="145"/>
      <c r="L221" s="146"/>
      <c r="M221" s="145"/>
      <c r="N221" s="24"/>
      <c r="O221" s="145"/>
      <c r="P221" s="146"/>
      <c r="Q221" s="145"/>
      <c r="R221" s="24"/>
      <c r="S221" s="145"/>
      <c r="T221" s="146"/>
      <c r="U221" s="145"/>
      <c r="V221" s="24"/>
      <c r="W221" s="145"/>
      <c r="X221" s="146"/>
      <c r="Y221" s="145"/>
    </row>
    <row r="222" spans="1:25">
      <c r="A222" s="15"/>
      <c r="B222" s="143" t="s">
        <v>101</v>
      </c>
      <c r="C222" s="136"/>
      <c r="D222" s="149"/>
      <c r="E222" s="136"/>
      <c r="F222" s="137"/>
      <c r="G222" s="136"/>
      <c r="H222" s="149"/>
      <c r="I222" s="136"/>
      <c r="J222" s="137"/>
      <c r="K222" s="136"/>
      <c r="L222" s="149"/>
      <c r="M222" s="136"/>
      <c r="N222" s="137"/>
      <c r="O222" s="136"/>
      <c r="P222" s="149"/>
      <c r="Q222" s="136"/>
      <c r="R222" s="137"/>
      <c r="S222" s="136"/>
      <c r="T222" s="149"/>
      <c r="U222" s="136"/>
      <c r="V222" s="137"/>
      <c r="W222" s="136"/>
      <c r="X222" s="149"/>
      <c r="Y222" s="136"/>
    </row>
    <row r="223" spans="1:25">
      <c r="A223" s="15"/>
      <c r="B223" s="194" t="s">
        <v>102</v>
      </c>
      <c r="C223" s="145"/>
      <c r="D223" s="146" t="s">
        <v>310</v>
      </c>
      <c r="E223" s="145"/>
      <c r="F223" s="24"/>
      <c r="G223" s="145"/>
      <c r="H223" s="146" t="s">
        <v>310</v>
      </c>
      <c r="I223" s="145"/>
      <c r="J223" s="24"/>
      <c r="K223" s="145"/>
      <c r="L223" s="146" t="s">
        <v>310</v>
      </c>
      <c r="M223" s="145"/>
      <c r="N223" s="24"/>
      <c r="O223" s="145"/>
      <c r="P223" s="146">
        <v>728</v>
      </c>
      <c r="Q223" s="145"/>
      <c r="R223" s="24"/>
      <c r="S223" s="145"/>
      <c r="T223" s="146" t="s">
        <v>310</v>
      </c>
      <c r="U223" s="145"/>
      <c r="V223" s="24"/>
      <c r="W223" s="145"/>
      <c r="X223" s="146">
        <v>728</v>
      </c>
      <c r="Y223" s="145"/>
    </row>
    <row r="224" spans="1:25">
      <c r="A224" s="15"/>
      <c r="B224" s="193" t="s">
        <v>643</v>
      </c>
      <c r="C224" s="178"/>
      <c r="D224" s="180" t="s">
        <v>310</v>
      </c>
      <c r="E224" s="178"/>
      <c r="F224" s="182"/>
      <c r="G224" s="178"/>
      <c r="H224" s="183">
        <v>3557</v>
      </c>
      <c r="I224" s="178"/>
      <c r="J224" s="182"/>
      <c r="K224" s="178"/>
      <c r="L224" s="180" t="s">
        <v>599</v>
      </c>
      <c r="M224" s="178" t="s">
        <v>260</v>
      </c>
      <c r="N224" s="182"/>
      <c r="O224" s="178"/>
      <c r="P224" s="180" t="s">
        <v>310</v>
      </c>
      <c r="Q224" s="178"/>
      <c r="R224" s="182"/>
      <c r="S224" s="178"/>
      <c r="T224" s="180">
        <v>84</v>
      </c>
      <c r="U224" s="178"/>
      <c r="V224" s="182"/>
      <c r="W224" s="178"/>
      <c r="X224" s="183">
        <v>3613</v>
      </c>
      <c r="Y224" s="178"/>
    </row>
    <row r="225" spans="1:25">
      <c r="A225" s="15"/>
      <c r="B225" s="193" t="s">
        <v>364</v>
      </c>
      <c r="C225" s="178"/>
      <c r="D225" s="180"/>
      <c r="E225" s="178"/>
      <c r="F225" s="182"/>
      <c r="G225" s="178"/>
      <c r="H225" s="183"/>
      <c r="I225" s="178"/>
      <c r="J225" s="182"/>
      <c r="K225" s="178"/>
      <c r="L225" s="180"/>
      <c r="M225" s="178"/>
      <c r="N225" s="182"/>
      <c r="O225" s="178"/>
      <c r="P225" s="180"/>
      <c r="Q225" s="178"/>
      <c r="R225" s="182"/>
      <c r="S225" s="178"/>
      <c r="T225" s="180"/>
      <c r="U225" s="178"/>
      <c r="V225" s="182"/>
      <c r="W225" s="178"/>
      <c r="X225" s="183"/>
      <c r="Y225" s="178"/>
    </row>
    <row r="226" spans="1:25">
      <c r="A226" s="15"/>
      <c r="B226" s="194" t="s">
        <v>555</v>
      </c>
      <c r="C226" s="200"/>
      <c r="D226" s="201" t="s">
        <v>310</v>
      </c>
      <c r="E226" s="200"/>
      <c r="F226" s="220"/>
      <c r="G226" s="200"/>
      <c r="H226" s="203">
        <v>1947</v>
      </c>
      <c r="I226" s="200"/>
      <c r="J226" s="220"/>
      <c r="K226" s="200"/>
      <c r="L226" s="201" t="s">
        <v>310</v>
      </c>
      <c r="M226" s="200"/>
      <c r="N226" s="220"/>
      <c r="O226" s="200"/>
      <c r="P226" s="201">
        <v>98</v>
      </c>
      <c r="Q226" s="200"/>
      <c r="R226" s="220"/>
      <c r="S226" s="200"/>
      <c r="T226" s="201" t="s">
        <v>310</v>
      </c>
      <c r="U226" s="200"/>
      <c r="V226" s="220"/>
      <c r="W226" s="200"/>
      <c r="X226" s="203">
        <v>2045</v>
      </c>
      <c r="Y226" s="200"/>
    </row>
    <row r="227" spans="1:25">
      <c r="A227" s="15"/>
      <c r="B227" s="194" t="s">
        <v>556</v>
      </c>
      <c r="C227" s="200"/>
      <c r="D227" s="201"/>
      <c r="E227" s="200"/>
      <c r="F227" s="220"/>
      <c r="G227" s="200"/>
      <c r="H227" s="203"/>
      <c r="I227" s="200"/>
      <c r="J227" s="220"/>
      <c r="K227" s="200"/>
      <c r="L227" s="201"/>
      <c r="M227" s="200"/>
      <c r="N227" s="220"/>
      <c r="O227" s="200"/>
      <c r="P227" s="201"/>
      <c r="Q227" s="200"/>
      <c r="R227" s="220"/>
      <c r="S227" s="200"/>
      <c r="T227" s="201"/>
      <c r="U227" s="200"/>
      <c r="V227" s="220"/>
      <c r="W227" s="200"/>
      <c r="X227" s="203"/>
      <c r="Y227" s="200"/>
    </row>
    <row r="228" spans="1:25">
      <c r="A228" s="15"/>
      <c r="B228" s="193" t="s">
        <v>105</v>
      </c>
      <c r="C228" s="136"/>
      <c r="D228" s="149" t="s">
        <v>310</v>
      </c>
      <c r="E228" s="136"/>
      <c r="F228" s="137"/>
      <c r="G228" s="136"/>
      <c r="H228" s="149" t="s">
        <v>644</v>
      </c>
      <c r="I228" s="136" t="s">
        <v>260</v>
      </c>
      <c r="J228" s="137"/>
      <c r="K228" s="136"/>
      <c r="L228" s="149" t="s">
        <v>645</v>
      </c>
      <c r="M228" s="136" t="s">
        <v>260</v>
      </c>
      <c r="N228" s="137"/>
      <c r="O228" s="136"/>
      <c r="P228" s="149" t="s">
        <v>646</v>
      </c>
      <c r="Q228" s="136" t="s">
        <v>260</v>
      </c>
      <c r="R228" s="137"/>
      <c r="S228" s="136"/>
      <c r="T228" s="149">
        <v>550</v>
      </c>
      <c r="U228" s="136"/>
      <c r="V228" s="137"/>
      <c r="W228" s="136"/>
      <c r="X228" s="149" t="s">
        <v>491</v>
      </c>
      <c r="Y228" s="136" t="s">
        <v>260</v>
      </c>
    </row>
    <row r="229" spans="1:25">
      <c r="A229" s="15"/>
      <c r="B229" s="194" t="s">
        <v>106</v>
      </c>
      <c r="C229" s="145"/>
      <c r="D229" s="146" t="s">
        <v>310</v>
      </c>
      <c r="E229" s="145"/>
      <c r="F229" s="24"/>
      <c r="G229" s="145"/>
      <c r="H229" s="146">
        <v>552</v>
      </c>
      <c r="I229" s="145"/>
      <c r="J229" s="24"/>
      <c r="K229" s="145"/>
      <c r="L229" s="146" t="s">
        <v>647</v>
      </c>
      <c r="M229" s="145" t="s">
        <v>260</v>
      </c>
      <c r="N229" s="24"/>
      <c r="O229" s="145"/>
      <c r="P229" s="146">
        <v>55</v>
      </c>
      <c r="Q229" s="145"/>
      <c r="R229" s="24"/>
      <c r="S229" s="145"/>
      <c r="T229" s="146" t="s">
        <v>648</v>
      </c>
      <c r="U229" s="145" t="s">
        <v>260</v>
      </c>
      <c r="V229" s="24"/>
      <c r="W229" s="145"/>
      <c r="X229" s="146">
        <v>28</v>
      </c>
      <c r="Y229" s="145"/>
    </row>
    <row r="230" spans="1:25" ht="23.25">
      <c r="A230" s="15"/>
      <c r="B230" s="193" t="s">
        <v>649</v>
      </c>
      <c r="C230" s="151"/>
      <c r="D230" s="152" t="s">
        <v>310</v>
      </c>
      <c r="E230" s="136"/>
      <c r="F230" s="137"/>
      <c r="G230" s="151"/>
      <c r="H230" s="152" t="s">
        <v>650</v>
      </c>
      <c r="I230" s="136" t="s">
        <v>260</v>
      </c>
      <c r="J230" s="137"/>
      <c r="K230" s="151"/>
      <c r="L230" s="152">
        <v>83</v>
      </c>
      <c r="M230" s="136"/>
      <c r="N230" s="137"/>
      <c r="O230" s="151"/>
      <c r="P230" s="152" t="s">
        <v>651</v>
      </c>
      <c r="Q230" s="136" t="s">
        <v>260</v>
      </c>
      <c r="R230" s="137"/>
      <c r="S230" s="151"/>
      <c r="T230" s="152" t="s">
        <v>310</v>
      </c>
      <c r="U230" s="136"/>
      <c r="V230" s="137"/>
      <c r="W230" s="151"/>
      <c r="X230" s="152" t="s">
        <v>494</v>
      </c>
      <c r="Y230" s="136" t="s">
        <v>260</v>
      </c>
    </row>
    <row r="231" spans="1:25" ht="22.5">
      <c r="A231" s="15"/>
      <c r="B231" s="189" t="s">
        <v>566</v>
      </c>
      <c r="C231" s="155"/>
      <c r="D231" s="156" t="s">
        <v>310</v>
      </c>
      <c r="E231" s="145"/>
      <c r="F231" s="24"/>
      <c r="G231" s="155"/>
      <c r="H231" s="156" t="s">
        <v>652</v>
      </c>
      <c r="I231" s="145" t="s">
        <v>260</v>
      </c>
      <c r="J231" s="24"/>
      <c r="K231" s="155"/>
      <c r="L231" s="157">
        <v>14477</v>
      </c>
      <c r="M231" s="145"/>
      <c r="N231" s="24"/>
      <c r="O231" s="155"/>
      <c r="P231" s="156" t="s">
        <v>653</v>
      </c>
      <c r="Q231" s="145" t="s">
        <v>260</v>
      </c>
      <c r="R231" s="24"/>
      <c r="S231" s="155"/>
      <c r="T231" s="156" t="s">
        <v>654</v>
      </c>
      <c r="U231" s="145" t="s">
        <v>260</v>
      </c>
      <c r="V231" s="24"/>
      <c r="W231" s="155"/>
      <c r="X231" s="156">
        <v>459</v>
      </c>
      <c r="Y231" s="145"/>
    </row>
    <row r="232" spans="1:25">
      <c r="A232" s="15"/>
      <c r="B232" s="193" t="s">
        <v>109</v>
      </c>
      <c r="C232" s="136"/>
      <c r="D232" s="149" t="s">
        <v>310</v>
      </c>
      <c r="E232" s="136"/>
      <c r="F232" s="137"/>
      <c r="G232" s="136"/>
      <c r="H232" s="149" t="s">
        <v>310</v>
      </c>
      <c r="I232" s="136"/>
      <c r="J232" s="137"/>
      <c r="K232" s="136"/>
      <c r="L232" s="149" t="s">
        <v>310</v>
      </c>
      <c r="M232" s="136"/>
      <c r="N232" s="137"/>
      <c r="O232" s="136"/>
      <c r="P232" s="149">
        <v>2</v>
      </c>
      <c r="Q232" s="136"/>
      <c r="R232" s="137"/>
      <c r="S232" s="136"/>
      <c r="T232" s="149">
        <v>7</v>
      </c>
      <c r="U232" s="136"/>
      <c r="V232" s="137"/>
      <c r="W232" s="136"/>
      <c r="X232" s="149">
        <v>9</v>
      </c>
      <c r="Y232" s="136"/>
    </row>
    <row r="233" spans="1:25" ht="23.25">
      <c r="A233" s="15"/>
      <c r="B233" s="194" t="s">
        <v>568</v>
      </c>
      <c r="C233" s="164"/>
      <c r="D233" s="165">
        <v>317</v>
      </c>
      <c r="E233" s="145"/>
      <c r="F233" s="24"/>
      <c r="G233" s="164"/>
      <c r="H233" s="166">
        <v>12877</v>
      </c>
      <c r="I233" s="145"/>
      <c r="J233" s="24"/>
      <c r="K233" s="164"/>
      <c r="L233" s="165">
        <v>728</v>
      </c>
      <c r="M233" s="145"/>
      <c r="N233" s="24"/>
      <c r="O233" s="164"/>
      <c r="P233" s="165" t="s">
        <v>310</v>
      </c>
      <c r="Q233" s="145"/>
      <c r="R233" s="24"/>
      <c r="S233" s="164"/>
      <c r="T233" s="165" t="s">
        <v>655</v>
      </c>
      <c r="U233" s="145" t="s">
        <v>260</v>
      </c>
      <c r="V233" s="24"/>
      <c r="W233" s="164"/>
      <c r="X233" s="165" t="s">
        <v>310</v>
      </c>
      <c r="Y233" s="145"/>
    </row>
    <row r="234" spans="1:25">
      <c r="A234" s="15"/>
      <c r="B234" s="226" t="s">
        <v>656</v>
      </c>
      <c r="C234" s="135"/>
      <c r="D234" s="138">
        <v>317</v>
      </c>
      <c r="E234" s="136"/>
      <c r="F234" s="137"/>
      <c r="G234" s="135"/>
      <c r="H234" s="138">
        <v>335</v>
      </c>
      <c r="I234" s="136"/>
      <c r="J234" s="137"/>
      <c r="K234" s="135"/>
      <c r="L234" s="198">
        <v>15205</v>
      </c>
      <c r="M234" s="136"/>
      <c r="N234" s="137"/>
      <c r="O234" s="135"/>
      <c r="P234" s="138" t="s">
        <v>657</v>
      </c>
      <c r="Q234" s="136" t="s">
        <v>260</v>
      </c>
      <c r="R234" s="137"/>
      <c r="S234" s="135"/>
      <c r="T234" s="138" t="s">
        <v>655</v>
      </c>
      <c r="U234" s="136" t="s">
        <v>260</v>
      </c>
      <c r="V234" s="137"/>
      <c r="W234" s="135"/>
      <c r="X234" s="138">
        <v>468</v>
      </c>
      <c r="Y234" s="136"/>
    </row>
    <row r="235" spans="1:25" ht="23.25">
      <c r="A235" s="15"/>
      <c r="B235" s="194" t="s">
        <v>111</v>
      </c>
      <c r="C235" s="164"/>
      <c r="D235" s="165" t="s">
        <v>310</v>
      </c>
      <c r="E235" s="145"/>
      <c r="F235" s="24"/>
      <c r="G235" s="164"/>
      <c r="H235" s="165" t="s">
        <v>310</v>
      </c>
      <c r="I235" s="145"/>
      <c r="J235" s="24"/>
      <c r="K235" s="164"/>
      <c r="L235" s="165" t="s">
        <v>310</v>
      </c>
      <c r="M235" s="145"/>
      <c r="N235" s="24"/>
      <c r="O235" s="164"/>
      <c r="P235" s="165" t="s">
        <v>310</v>
      </c>
      <c r="Q235" s="145"/>
      <c r="R235" s="24"/>
      <c r="S235" s="164"/>
      <c r="T235" s="165" t="s">
        <v>390</v>
      </c>
      <c r="U235" s="145" t="s">
        <v>260</v>
      </c>
      <c r="V235" s="24"/>
      <c r="W235" s="164"/>
      <c r="X235" s="165" t="s">
        <v>390</v>
      </c>
      <c r="Y235" s="145" t="s">
        <v>260</v>
      </c>
    </row>
    <row r="236" spans="1:25" ht="22.5">
      <c r="A236" s="15"/>
      <c r="B236" s="226" t="s">
        <v>658</v>
      </c>
      <c r="C236" s="204"/>
      <c r="D236" s="205">
        <v>317</v>
      </c>
      <c r="E236" s="178"/>
      <c r="F236" s="182"/>
      <c r="G236" s="204"/>
      <c r="H236" s="205">
        <v>335</v>
      </c>
      <c r="I236" s="178"/>
      <c r="J236" s="182"/>
      <c r="K236" s="204"/>
      <c r="L236" s="215">
        <v>15205</v>
      </c>
      <c r="M236" s="178"/>
      <c r="N236" s="182"/>
      <c r="O236" s="204"/>
      <c r="P236" s="205" t="s">
        <v>657</v>
      </c>
      <c r="Q236" s="178" t="s">
        <v>260</v>
      </c>
      <c r="R236" s="182"/>
      <c r="S236" s="204"/>
      <c r="T236" s="205" t="s">
        <v>660</v>
      </c>
      <c r="U236" s="178" t="s">
        <v>260</v>
      </c>
      <c r="V236" s="182"/>
      <c r="W236" s="204"/>
      <c r="X236" s="205">
        <v>317</v>
      </c>
      <c r="Y236" s="178"/>
    </row>
    <row r="237" spans="1:25">
      <c r="A237" s="15"/>
      <c r="B237" s="226" t="s">
        <v>659</v>
      </c>
      <c r="C237" s="179"/>
      <c r="D237" s="181"/>
      <c r="E237" s="178"/>
      <c r="F237" s="182"/>
      <c r="G237" s="179"/>
      <c r="H237" s="181"/>
      <c r="I237" s="178"/>
      <c r="J237" s="182"/>
      <c r="K237" s="179"/>
      <c r="L237" s="184"/>
      <c r="M237" s="178"/>
      <c r="N237" s="182"/>
      <c r="O237" s="179"/>
      <c r="P237" s="181"/>
      <c r="Q237" s="178"/>
      <c r="R237" s="182"/>
      <c r="S237" s="179"/>
      <c r="T237" s="181"/>
      <c r="U237" s="178"/>
      <c r="V237" s="182"/>
      <c r="W237" s="179"/>
      <c r="X237" s="181"/>
      <c r="Y237" s="178"/>
    </row>
    <row r="238" spans="1:25" ht="23.25">
      <c r="A238" s="15"/>
      <c r="B238" s="194" t="s">
        <v>572</v>
      </c>
      <c r="C238" s="206"/>
      <c r="D238" s="210" t="s">
        <v>310</v>
      </c>
      <c r="E238" s="200"/>
      <c r="F238" s="220"/>
      <c r="G238" s="206"/>
      <c r="H238" s="210" t="s">
        <v>436</v>
      </c>
      <c r="I238" s="200" t="s">
        <v>260</v>
      </c>
      <c r="J238" s="220"/>
      <c r="K238" s="206"/>
      <c r="L238" s="210" t="s">
        <v>310</v>
      </c>
      <c r="M238" s="200"/>
      <c r="N238" s="220"/>
      <c r="O238" s="206"/>
      <c r="P238" s="210" t="s">
        <v>310</v>
      </c>
      <c r="Q238" s="200"/>
      <c r="R238" s="220"/>
      <c r="S238" s="206"/>
      <c r="T238" s="210" t="s">
        <v>310</v>
      </c>
      <c r="U238" s="200"/>
      <c r="V238" s="220"/>
      <c r="W238" s="206"/>
      <c r="X238" s="210" t="s">
        <v>436</v>
      </c>
      <c r="Y238" s="200" t="s">
        <v>260</v>
      </c>
    </row>
    <row r="239" spans="1:25">
      <c r="A239" s="15"/>
      <c r="B239" s="194" t="s">
        <v>573</v>
      </c>
      <c r="C239" s="212"/>
      <c r="D239" s="213"/>
      <c r="E239" s="200"/>
      <c r="F239" s="220"/>
      <c r="G239" s="212"/>
      <c r="H239" s="213"/>
      <c r="I239" s="200"/>
      <c r="J239" s="220"/>
      <c r="K239" s="212"/>
      <c r="L239" s="213"/>
      <c r="M239" s="200"/>
      <c r="N239" s="220"/>
      <c r="O239" s="212"/>
      <c r="P239" s="213"/>
      <c r="Q239" s="200"/>
      <c r="R239" s="220"/>
      <c r="S239" s="212"/>
      <c r="T239" s="213"/>
      <c r="U239" s="200"/>
      <c r="V239" s="220"/>
      <c r="W239" s="212"/>
      <c r="X239" s="213"/>
      <c r="Y239" s="200"/>
    </row>
    <row r="240" spans="1:25" ht="22.5">
      <c r="A240" s="15"/>
      <c r="B240" s="225" t="s">
        <v>574</v>
      </c>
      <c r="C240" s="204" t="s">
        <v>254</v>
      </c>
      <c r="D240" s="205">
        <v>317</v>
      </c>
      <c r="E240" s="178"/>
      <c r="F240" s="182"/>
      <c r="G240" s="204" t="s">
        <v>254</v>
      </c>
      <c r="H240" s="205">
        <v>169</v>
      </c>
      <c r="I240" s="178"/>
      <c r="J240" s="182"/>
      <c r="K240" s="204" t="s">
        <v>254</v>
      </c>
      <c r="L240" s="215">
        <v>15205</v>
      </c>
      <c r="M240" s="178"/>
      <c r="N240" s="182"/>
      <c r="O240" s="204" t="s">
        <v>254</v>
      </c>
      <c r="P240" s="205" t="s">
        <v>657</v>
      </c>
      <c r="Q240" s="178" t="s">
        <v>260</v>
      </c>
      <c r="R240" s="182"/>
      <c r="S240" s="204" t="s">
        <v>254</v>
      </c>
      <c r="T240" s="205" t="s">
        <v>660</v>
      </c>
      <c r="U240" s="178" t="s">
        <v>260</v>
      </c>
      <c r="V240" s="182"/>
      <c r="W240" s="204" t="s">
        <v>254</v>
      </c>
      <c r="X240" s="205">
        <v>151</v>
      </c>
      <c r="Y240" s="178"/>
    </row>
    <row r="241" spans="1:25" ht="15.75" thickBot="1">
      <c r="A241" s="15"/>
      <c r="B241" s="225" t="s">
        <v>438</v>
      </c>
      <c r="C241" s="214"/>
      <c r="D241" s="217"/>
      <c r="E241" s="178"/>
      <c r="F241" s="182"/>
      <c r="G241" s="214"/>
      <c r="H241" s="217"/>
      <c r="I241" s="178"/>
      <c r="J241" s="182"/>
      <c r="K241" s="214"/>
      <c r="L241" s="216"/>
      <c r="M241" s="178"/>
      <c r="N241" s="182"/>
      <c r="O241" s="214"/>
      <c r="P241" s="217"/>
      <c r="Q241" s="178"/>
      <c r="R241" s="182"/>
      <c r="S241" s="214"/>
      <c r="T241" s="217"/>
      <c r="U241" s="178"/>
      <c r="V241" s="182"/>
      <c r="W241" s="214"/>
      <c r="X241" s="217"/>
      <c r="Y241" s="178"/>
    </row>
    <row r="242" spans="1:25" ht="15.75" thickTop="1">
      <c r="A242" s="15"/>
      <c r="B242" s="24"/>
      <c r="C242" s="223"/>
      <c r="D242" s="224"/>
      <c r="E242" s="145"/>
      <c r="F242" s="24"/>
      <c r="G242" s="223"/>
      <c r="H242" s="224"/>
      <c r="I242" s="145"/>
      <c r="J242" s="24"/>
      <c r="K242" s="223"/>
      <c r="L242" s="224"/>
      <c r="M242" s="145"/>
      <c r="N242" s="24"/>
      <c r="O242" s="223"/>
      <c r="P242" s="224"/>
      <c r="Q242" s="145"/>
      <c r="R242" s="24"/>
      <c r="S242" s="223"/>
      <c r="T242" s="224"/>
      <c r="U242" s="145"/>
      <c r="V242" s="24"/>
      <c r="W242" s="223"/>
      <c r="X242" s="224"/>
      <c r="Y242" s="145"/>
    </row>
    <row r="243" spans="1:25">
      <c r="A243" s="15"/>
      <c r="B243" s="143" t="s">
        <v>661</v>
      </c>
      <c r="C243" s="136" t="s">
        <v>254</v>
      </c>
      <c r="D243" s="149">
        <v>317</v>
      </c>
      <c r="E243" s="136"/>
      <c r="F243" s="137"/>
      <c r="G243" s="136" t="s">
        <v>254</v>
      </c>
      <c r="H243" s="149">
        <v>335</v>
      </c>
      <c r="I243" s="136"/>
      <c r="J243" s="137"/>
      <c r="K243" s="136" t="s">
        <v>254</v>
      </c>
      <c r="L243" s="150">
        <v>15205</v>
      </c>
      <c r="M243" s="136"/>
      <c r="N243" s="137"/>
      <c r="O243" s="136" t="s">
        <v>254</v>
      </c>
      <c r="P243" s="149" t="s">
        <v>657</v>
      </c>
      <c r="Q243" s="136" t="s">
        <v>260</v>
      </c>
      <c r="R243" s="137"/>
      <c r="S243" s="136" t="s">
        <v>254</v>
      </c>
      <c r="T243" s="149" t="s">
        <v>655</v>
      </c>
      <c r="U243" s="136" t="s">
        <v>260</v>
      </c>
      <c r="V243" s="137"/>
      <c r="W243" s="136" t="s">
        <v>254</v>
      </c>
      <c r="X243" s="149">
        <v>468</v>
      </c>
      <c r="Y243" s="136"/>
    </row>
    <row r="244" spans="1:25">
      <c r="A244" s="15"/>
      <c r="B244" s="197" t="s">
        <v>143</v>
      </c>
      <c r="C244" s="145"/>
      <c r="D244" s="146"/>
      <c r="E244" s="145"/>
      <c r="F244" s="24"/>
      <c r="G244" s="145"/>
      <c r="H244" s="146"/>
      <c r="I244" s="145"/>
      <c r="J244" s="24"/>
      <c r="K244" s="145"/>
      <c r="L244" s="146"/>
      <c r="M244" s="145"/>
      <c r="N244" s="24"/>
      <c r="O244" s="145"/>
      <c r="P244" s="146"/>
      <c r="Q244" s="145"/>
      <c r="R244" s="24"/>
      <c r="S244" s="145"/>
      <c r="T244" s="146"/>
      <c r="U244" s="145"/>
      <c r="V244" s="24"/>
      <c r="W244" s="145"/>
      <c r="X244" s="146"/>
      <c r="Y244" s="145"/>
    </row>
    <row r="245" spans="1:25" ht="23.25">
      <c r="A245" s="15"/>
      <c r="B245" s="193" t="s">
        <v>126</v>
      </c>
      <c r="C245" s="136"/>
      <c r="D245" s="149" t="s">
        <v>310</v>
      </c>
      <c r="E245" s="136"/>
      <c r="F245" s="137"/>
      <c r="G245" s="136"/>
      <c r="H245" s="149" t="s">
        <v>662</v>
      </c>
      <c r="I245" s="136" t="s">
        <v>260</v>
      </c>
      <c r="J245" s="137"/>
      <c r="K245" s="136"/>
      <c r="L245" s="149" t="s">
        <v>310</v>
      </c>
      <c r="M245" s="136"/>
      <c r="N245" s="137"/>
      <c r="O245" s="136"/>
      <c r="P245" s="149" t="s">
        <v>663</v>
      </c>
      <c r="Q245" s="136" t="s">
        <v>260</v>
      </c>
      <c r="R245" s="137"/>
      <c r="S245" s="136"/>
      <c r="T245" s="149" t="s">
        <v>310</v>
      </c>
      <c r="U245" s="136"/>
      <c r="V245" s="137"/>
      <c r="W245" s="136"/>
      <c r="X245" s="149" t="s">
        <v>360</v>
      </c>
      <c r="Y245" s="136" t="s">
        <v>260</v>
      </c>
    </row>
    <row r="246" spans="1:25" ht="23.25">
      <c r="A246" s="15"/>
      <c r="B246" s="194" t="s">
        <v>577</v>
      </c>
      <c r="C246" s="200"/>
      <c r="D246" s="201" t="s">
        <v>310</v>
      </c>
      <c r="E246" s="200"/>
      <c r="F246" s="220"/>
      <c r="G246" s="200"/>
      <c r="H246" s="203">
        <v>1118</v>
      </c>
      <c r="I246" s="200"/>
      <c r="J246" s="220"/>
      <c r="K246" s="200"/>
      <c r="L246" s="201" t="s">
        <v>310</v>
      </c>
      <c r="M246" s="200"/>
      <c r="N246" s="220"/>
      <c r="O246" s="200"/>
      <c r="P246" s="201">
        <v>38</v>
      </c>
      <c r="Q246" s="200"/>
      <c r="R246" s="220"/>
      <c r="S246" s="200"/>
      <c r="T246" s="201" t="s">
        <v>310</v>
      </c>
      <c r="U246" s="200"/>
      <c r="V246" s="220"/>
      <c r="W246" s="200"/>
      <c r="X246" s="203">
        <v>1156</v>
      </c>
      <c r="Y246" s="200"/>
    </row>
    <row r="247" spans="1:25">
      <c r="A247" s="15"/>
      <c r="B247" s="194" t="s">
        <v>578</v>
      </c>
      <c r="C247" s="212"/>
      <c r="D247" s="213"/>
      <c r="E247" s="200"/>
      <c r="F247" s="220"/>
      <c r="G247" s="212"/>
      <c r="H247" s="227"/>
      <c r="I247" s="200"/>
      <c r="J247" s="220"/>
      <c r="K247" s="212"/>
      <c r="L247" s="213"/>
      <c r="M247" s="200"/>
      <c r="N247" s="220"/>
      <c r="O247" s="212"/>
      <c r="P247" s="213"/>
      <c r="Q247" s="200"/>
      <c r="R247" s="220"/>
      <c r="S247" s="212"/>
      <c r="T247" s="213"/>
      <c r="U247" s="200"/>
      <c r="V247" s="220"/>
      <c r="W247" s="212"/>
      <c r="X247" s="227"/>
      <c r="Y247" s="200"/>
    </row>
    <row r="248" spans="1:25">
      <c r="A248" s="15"/>
      <c r="B248" s="196" t="s">
        <v>143</v>
      </c>
      <c r="C248" s="168"/>
      <c r="D248" s="170" t="s">
        <v>310</v>
      </c>
      <c r="E248" s="136"/>
      <c r="F248" s="137"/>
      <c r="G248" s="168"/>
      <c r="H248" s="170">
        <v>966</v>
      </c>
      <c r="I248" s="136"/>
      <c r="J248" s="137"/>
      <c r="K248" s="168"/>
      <c r="L248" s="170" t="s">
        <v>310</v>
      </c>
      <c r="M248" s="136"/>
      <c r="N248" s="137"/>
      <c r="O248" s="168"/>
      <c r="P248" s="170" t="s">
        <v>664</v>
      </c>
      <c r="Q248" s="136" t="s">
        <v>260</v>
      </c>
      <c r="R248" s="137"/>
      <c r="S248" s="168"/>
      <c r="T248" s="170" t="s">
        <v>310</v>
      </c>
      <c r="U248" s="136"/>
      <c r="V248" s="137"/>
      <c r="W248" s="168"/>
      <c r="X248" s="170">
        <v>828</v>
      </c>
      <c r="Y248" s="136"/>
    </row>
    <row r="249" spans="1:25">
      <c r="A249" s="15"/>
      <c r="B249" s="197" t="s">
        <v>665</v>
      </c>
      <c r="C249" s="155"/>
      <c r="D249" s="156">
        <v>317</v>
      </c>
      <c r="E249" s="145"/>
      <c r="F249" s="24"/>
      <c r="G249" s="155"/>
      <c r="H249" s="157">
        <v>1301</v>
      </c>
      <c r="I249" s="145"/>
      <c r="J249" s="24"/>
      <c r="K249" s="155"/>
      <c r="L249" s="157">
        <v>15205</v>
      </c>
      <c r="M249" s="145"/>
      <c r="N249" s="24"/>
      <c r="O249" s="155"/>
      <c r="P249" s="156" t="s">
        <v>666</v>
      </c>
      <c r="Q249" s="145" t="s">
        <v>260</v>
      </c>
      <c r="R249" s="24"/>
      <c r="S249" s="155"/>
      <c r="T249" s="156" t="s">
        <v>655</v>
      </c>
      <c r="U249" s="145" t="s">
        <v>260</v>
      </c>
      <c r="V249" s="24"/>
      <c r="W249" s="155"/>
      <c r="X249" s="157">
        <v>1296</v>
      </c>
      <c r="Y249" s="145"/>
    </row>
    <row r="250" spans="1:25" ht="23.25">
      <c r="A250" s="15"/>
      <c r="B250" s="193" t="s">
        <v>667</v>
      </c>
      <c r="C250" s="178"/>
      <c r="D250" s="180" t="s">
        <v>310</v>
      </c>
      <c r="E250" s="178"/>
      <c r="F250" s="182"/>
      <c r="G250" s="178"/>
      <c r="H250" s="180" t="s">
        <v>310</v>
      </c>
      <c r="I250" s="178"/>
      <c r="J250" s="182"/>
      <c r="K250" s="178"/>
      <c r="L250" s="180" t="s">
        <v>310</v>
      </c>
      <c r="M250" s="178"/>
      <c r="N250" s="182"/>
      <c r="O250" s="178"/>
      <c r="P250" s="180" t="s">
        <v>310</v>
      </c>
      <c r="Q250" s="178"/>
      <c r="R250" s="182"/>
      <c r="S250" s="178"/>
      <c r="T250" s="180" t="s">
        <v>669</v>
      </c>
      <c r="U250" s="178" t="s">
        <v>260</v>
      </c>
      <c r="V250" s="182"/>
      <c r="W250" s="178"/>
      <c r="X250" s="180" t="s">
        <v>669</v>
      </c>
      <c r="Y250" s="178" t="s">
        <v>260</v>
      </c>
    </row>
    <row r="251" spans="1:25">
      <c r="A251" s="15"/>
      <c r="B251" s="193" t="s">
        <v>668</v>
      </c>
      <c r="C251" s="179"/>
      <c r="D251" s="181"/>
      <c r="E251" s="178"/>
      <c r="F251" s="182"/>
      <c r="G251" s="179"/>
      <c r="H251" s="181"/>
      <c r="I251" s="178"/>
      <c r="J251" s="182"/>
      <c r="K251" s="179"/>
      <c r="L251" s="181"/>
      <c r="M251" s="178"/>
      <c r="N251" s="182"/>
      <c r="O251" s="179"/>
      <c r="P251" s="181"/>
      <c r="Q251" s="178"/>
      <c r="R251" s="182"/>
      <c r="S251" s="179"/>
      <c r="T251" s="181"/>
      <c r="U251" s="178"/>
      <c r="V251" s="182"/>
      <c r="W251" s="179"/>
      <c r="X251" s="181"/>
      <c r="Y251" s="178"/>
    </row>
    <row r="252" spans="1:25" ht="22.5">
      <c r="A252" s="15"/>
      <c r="B252" s="197" t="s">
        <v>670</v>
      </c>
      <c r="C252" s="206" t="s">
        <v>254</v>
      </c>
      <c r="D252" s="210">
        <v>317</v>
      </c>
      <c r="E252" s="200"/>
      <c r="F252" s="220"/>
      <c r="G252" s="206" t="s">
        <v>254</v>
      </c>
      <c r="H252" s="208">
        <v>1301</v>
      </c>
      <c r="I252" s="200"/>
      <c r="J252" s="220"/>
      <c r="K252" s="206" t="s">
        <v>254</v>
      </c>
      <c r="L252" s="208">
        <v>15205</v>
      </c>
      <c r="M252" s="200"/>
      <c r="N252" s="220"/>
      <c r="O252" s="206" t="s">
        <v>254</v>
      </c>
      <c r="P252" s="210" t="s">
        <v>666</v>
      </c>
      <c r="Q252" s="200" t="s">
        <v>260</v>
      </c>
      <c r="R252" s="220"/>
      <c r="S252" s="206" t="s">
        <v>254</v>
      </c>
      <c r="T252" s="210" t="s">
        <v>671</v>
      </c>
      <c r="U252" s="200" t="s">
        <v>260</v>
      </c>
      <c r="V252" s="220"/>
      <c r="W252" s="206" t="s">
        <v>254</v>
      </c>
      <c r="X252" s="208">
        <v>1031</v>
      </c>
      <c r="Y252" s="200"/>
    </row>
    <row r="253" spans="1:25" ht="15.75" thickBot="1">
      <c r="A253" s="15"/>
      <c r="B253" s="197" t="s">
        <v>438</v>
      </c>
      <c r="C253" s="207"/>
      <c r="D253" s="211"/>
      <c r="E253" s="200"/>
      <c r="F253" s="220"/>
      <c r="G253" s="207"/>
      <c r="H253" s="209"/>
      <c r="I253" s="200"/>
      <c r="J253" s="220"/>
      <c r="K253" s="207"/>
      <c r="L253" s="209"/>
      <c r="M253" s="200"/>
      <c r="N253" s="220"/>
      <c r="O253" s="207"/>
      <c r="P253" s="211"/>
      <c r="Q253" s="200"/>
      <c r="R253" s="220"/>
      <c r="S253" s="207"/>
      <c r="T253" s="211"/>
      <c r="U253" s="200"/>
      <c r="V253" s="220"/>
      <c r="W253" s="207"/>
      <c r="X253" s="209"/>
      <c r="Y253" s="200"/>
    </row>
    <row r="254" spans="1:25" ht="15.75" thickTop="1">
      <c r="A254" s="15"/>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row>
    <row r="255" spans="1:25">
      <c r="A255" s="15"/>
      <c r="B255" s="16" t="s">
        <v>584</v>
      </c>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5">
      <c r="A256" s="15"/>
      <c r="B256" s="16" t="s">
        <v>640</v>
      </c>
      <c r="C256" s="16"/>
      <c r="D256" s="16"/>
      <c r="E256" s="16"/>
      <c r="F256" s="16"/>
      <c r="G256" s="16"/>
      <c r="H256" s="16"/>
      <c r="I256" s="16"/>
      <c r="J256" s="16"/>
      <c r="K256" s="16"/>
      <c r="L256" s="16"/>
      <c r="M256" s="16"/>
      <c r="N256" s="16"/>
      <c r="O256" s="16"/>
      <c r="P256" s="16"/>
      <c r="Q256" s="16"/>
      <c r="R256" s="16"/>
      <c r="S256" s="16"/>
      <c r="T256" s="16"/>
      <c r="U256" s="16"/>
      <c r="V256" s="16"/>
      <c r="W256" s="16"/>
      <c r="X256" s="16"/>
      <c r="Y256" s="16"/>
    </row>
    <row r="257" spans="1:25">
      <c r="A257" s="15"/>
      <c r="B257" s="16" t="s">
        <v>521</v>
      </c>
      <c r="C257" s="16"/>
      <c r="D257" s="16"/>
      <c r="E257" s="16"/>
      <c r="F257" s="16"/>
      <c r="G257" s="16"/>
      <c r="H257" s="16"/>
      <c r="I257" s="16"/>
      <c r="J257" s="16"/>
      <c r="K257" s="16"/>
      <c r="L257" s="16"/>
      <c r="M257" s="16"/>
      <c r="N257" s="16"/>
      <c r="O257" s="16"/>
      <c r="P257" s="16"/>
      <c r="Q257" s="16"/>
      <c r="R257" s="16"/>
      <c r="S257" s="16"/>
      <c r="T257" s="16"/>
      <c r="U257" s="16"/>
      <c r="V257" s="16"/>
      <c r="W257" s="16"/>
      <c r="X257" s="16"/>
      <c r="Y257" s="16"/>
    </row>
    <row r="258" spans="1:25">
      <c r="A258" s="15"/>
      <c r="B258" s="16" t="s">
        <v>522</v>
      </c>
      <c r="C258" s="16"/>
      <c r="D258" s="16"/>
      <c r="E258" s="16"/>
      <c r="F258" s="16"/>
      <c r="G258" s="16"/>
      <c r="H258" s="16"/>
      <c r="I258" s="16"/>
      <c r="J258" s="16"/>
      <c r="K258" s="16"/>
      <c r="L258" s="16"/>
      <c r="M258" s="16"/>
      <c r="N258" s="16"/>
      <c r="O258" s="16"/>
      <c r="P258" s="16"/>
      <c r="Q258" s="16"/>
      <c r="R258" s="16"/>
      <c r="S258" s="16"/>
      <c r="T258" s="16"/>
      <c r="U258" s="16"/>
      <c r="V258" s="16"/>
      <c r="W258" s="16"/>
      <c r="X258" s="16"/>
      <c r="Y258" s="16"/>
    </row>
    <row r="259" spans="1:25">
      <c r="A259" s="15"/>
      <c r="B259" s="229"/>
      <c r="C259" s="229"/>
      <c r="D259" s="229"/>
      <c r="E259" s="229"/>
      <c r="F259" s="229"/>
      <c r="G259" s="229"/>
      <c r="H259" s="229"/>
      <c r="I259" s="229"/>
      <c r="J259" s="229"/>
      <c r="K259" s="229"/>
      <c r="L259" s="229"/>
      <c r="M259" s="229"/>
      <c r="N259" s="229"/>
      <c r="O259" s="229"/>
      <c r="P259" s="229"/>
      <c r="Q259" s="229"/>
      <c r="R259" s="229"/>
      <c r="S259" s="229"/>
      <c r="T259" s="229"/>
      <c r="U259" s="229"/>
      <c r="V259" s="229"/>
      <c r="W259" s="229"/>
      <c r="X259" s="229"/>
      <c r="Y259" s="229"/>
    </row>
    <row r="260" spans="1:25">
      <c r="A260" s="15"/>
      <c r="B260" s="220"/>
      <c r="C260" s="44" t="s">
        <v>523</v>
      </c>
      <c r="D260" s="44"/>
      <c r="E260" s="58"/>
      <c r="F260" s="220"/>
      <c r="G260" s="44" t="s">
        <v>524</v>
      </c>
      <c r="H260" s="44"/>
      <c r="I260" s="58"/>
      <c r="J260" s="220"/>
      <c r="K260" s="44" t="s">
        <v>524</v>
      </c>
      <c r="L260" s="44"/>
      <c r="M260" s="58"/>
      <c r="N260" s="220"/>
      <c r="O260" s="44" t="s">
        <v>527</v>
      </c>
      <c r="P260" s="44"/>
      <c r="Q260" s="58"/>
      <c r="R260" s="220"/>
      <c r="S260" s="44" t="s">
        <v>529</v>
      </c>
      <c r="T260" s="44"/>
      <c r="U260" s="58"/>
      <c r="V260" s="220"/>
      <c r="W260" s="44" t="s">
        <v>134</v>
      </c>
      <c r="X260" s="44"/>
      <c r="Y260" s="58"/>
    </row>
    <row r="261" spans="1:25">
      <c r="A261" s="15"/>
      <c r="B261" s="220"/>
      <c r="C261" s="45"/>
      <c r="D261" s="45"/>
      <c r="E261" s="58"/>
      <c r="F261" s="220"/>
      <c r="G261" s="45" t="s">
        <v>525</v>
      </c>
      <c r="H261" s="45"/>
      <c r="I261" s="58"/>
      <c r="J261" s="220"/>
      <c r="K261" s="45" t="s">
        <v>526</v>
      </c>
      <c r="L261" s="45"/>
      <c r="M261" s="58"/>
      <c r="N261" s="220"/>
      <c r="O261" s="45" t="s">
        <v>528</v>
      </c>
      <c r="P261" s="45"/>
      <c r="Q261" s="58"/>
      <c r="R261" s="220"/>
      <c r="S261" s="45" t="s">
        <v>530</v>
      </c>
      <c r="T261" s="45"/>
      <c r="U261" s="58"/>
      <c r="V261" s="220"/>
      <c r="W261" s="45" t="s">
        <v>531</v>
      </c>
      <c r="X261" s="45"/>
      <c r="Y261" s="58"/>
    </row>
    <row r="262" spans="1:25">
      <c r="A262" s="15"/>
      <c r="B262" s="143" t="s">
        <v>153</v>
      </c>
      <c r="C262" s="135"/>
      <c r="D262" s="135"/>
      <c r="E262" s="136"/>
      <c r="F262" s="137"/>
      <c r="G262" s="135"/>
      <c r="H262" s="135"/>
      <c r="I262" s="136"/>
      <c r="J262" s="137"/>
      <c r="K262" s="135"/>
      <c r="L262" s="135"/>
      <c r="M262" s="136"/>
      <c r="N262" s="137"/>
      <c r="O262" s="135"/>
      <c r="P262" s="135"/>
      <c r="Q262" s="136"/>
      <c r="R262" s="137"/>
      <c r="S262" s="135"/>
      <c r="T262" s="135"/>
      <c r="U262" s="136"/>
      <c r="V262" s="137"/>
      <c r="W262" s="135"/>
      <c r="X262" s="135"/>
      <c r="Y262" s="136"/>
    </row>
    <row r="263" spans="1:25">
      <c r="A263" s="15"/>
      <c r="B263" s="24" t="s">
        <v>585</v>
      </c>
      <c r="C263" s="164" t="s">
        <v>254</v>
      </c>
      <c r="D263" s="165" t="s">
        <v>310</v>
      </c>
      <c r="E263" s="145"/>
      <c r="F263" s="24"/>
      <c r="G263" s="164" t="s">
        <v>254</v>
      </c>
      <c r="H263" s="165" t="s">
        <v>672</v>
      </c>
      <c r="I263" s="145" t="s">
        <v>260</v>
      </c>
      <c r="J263" s="24"/>
      <c r="K263" s="164" t="s">
        <v>254</v>
      </c>
      <c r="L263" s="166">
        <v>33926</v>
      </c>
      <c r="M263" s="145"/>
      <c r="N263" s="24"/>
      <c r="O263" s="164" t="s">
        <v>254</v>
      </c>
      <c r="P263" s="166">
        <v>9757</v>
      </c>
      <c r="Q263" s="145"/>
      <c r="R263" s="24"/>
      <c r="S263" s="164" t="s">
        <v>254</v>
      </c>
      <c r="T263" s="165" t="s">
        <v>310</v>
      </c>
      <c r="U263" s="145"/>
      <c r="V263" s="24"/>
      <c r="W263" s="164" t="s">
        <v>254</v>
      </c>
      <c r="X263" s="166">
        <v>32689</v>
      </c>
      <c r="Y263" s="145"/>
    </row>
    <row r="264" spans="1:25">
      <c r="A264" s="15"/>
      <c r="B264" s="137"/>
      <c r="C264" s="135"/>
      <c r="D264" s="138"/>
      <c r="E264" s="136"/>
      <c r="F264" s="137"/>
      <c r="G264" s="135"/>
      <c r="H264" s="138"/>
      <c r="I264" s="136"/>
      <c r="J264" s="137"/>
      <c r="K264" s="135"/>
      <c r="L264" s="138"/>
      <c r="M264" s="136"/>
      <c r="N264" s="137"/>
      <c r="O264" s="135"/>
      <c r="P264" s="138"/>
      <c r="Q264" s="136"/>
      <c r="R264" s="137"/>
      <c r="S264" s="135"/>
      <c r="T264" s="138"/>
      <c r="U264" s="136"/>
      <c r="V264" s="137"/>
      <c r="W264" s="135"/>
      <c r="X264" s="138"/>
      <c r="Y264" s="136"/>
    </row>
    <row r="265" spans="1:25">
      <c r="A265" s="15"/>
      <c r="B265" s="48" t="s">
        <v>163</v>
      </c>
      <c r="C265" s="145"/>
      <c r="D265" s="146"/>
      <c r="E265" s="145"/>
      <c r="F265" s="24"/>
      <c r="G265" s="145"/>
      <c r="H265" s="146"/>
      <c r="I265" s="145"/>
      <c r="J265" s="24"/>
      <c r="K265" s="145"/>
      <c r="L265" s="146"/>
      <c r="M265" s="145"/>
      <c r="N265" s="24"/>
      <c r="O265" s="145"/>
      <c r="P265" s="146"/>
      <c r="Q265" s="145"/>
      <c r="R265" s="24"/>
      <c r="S265" s="145"/>
      <c r="T265" s="146"/>
      <c r="U265" s="145"/>
      <c r="V265" s="24"/>
      <c r="W265" s="145"/>
      <c r="X265" s="146"/>
      <c r="Y265" s="145"/>
    </row>
    <row r="266" spans="1:25">
      <c r="A266" s="15"/>
      <c r="B266" s="218" t="s">
        <v>164</v>
      </c>
      <c r="C266" s="136"/>
      <c r="D266" s="149" t="s">
        <v>310</v>
      </c>
      <c r="E266" s="136"/>
      <c r="F266" s="137"/>
      <c r="G266" s="136"/>
      <c r="H266" s="149" t="s">
        <v>310</v>
      </c>
      <c r="I266" s="136"/>
      <c r="J266" s="137"/>
      <c r="K266" s="136"/>
      <c r="L266" s="149" t="s">
        <v>673</v>
      </c>
      <c r="M266" s="136" t="s">
        <v>260</v>
      </c>
      <c r="N266" s="137"/>
      <c r="O266" s="136"/>
      <c r="P266" s="149" t="s">
        <v>674</v>
      </c>
      <c r="Q266" s="136" t="s">
        <v>260</v>
      </c>
      <c r="R266" s="137"/>
      <c r="S266" s="136"/>
      <c r="T266" s="149" t="s">
        <v>310</v>
      </c>
      <c r="U266" s="136"/>
      <c r="V266" s="137"/>
      <c r="W266" s="136"/>
      <c r="X266" s="149" t="s">
        <v>675</v>
      </c>
      <c r="Y266" s="136" t="s">
        <v>260</v>
      </c>
    </row>
    <row r="267" spans="1:25">
      <c r="A267" s="15"/>
      <c r="B267" s="219" t="s">
        <v>165</v>
      </c>
      <c r="C267" s="145"/>
      <c r="D267" s="146" t="s">
        <v>310</v>
      </c>
      <c r="E267" s="145"/>
      <c r="F267" s="24"/>
      <c r="G267" s="145"/>
      <c r="H267" s="146" t="s">
        <v>310</v>
      </c>
      <c r="I267" s="145"/>
      <c r="J267" s="24"/>
      <c r="K267" s="145"/>
      <c r="L267" s="146" t="s">
        <v>676</v>
      </c>
      <c r="M267" s="145" t="s">
        <v>260</v>
      </c>
      <c r="N267" s="24"/>
      <c r="O267" s="145"/>
      <c r="P267" s="146" t="s">
        <v>677</v>
      </c>
      <c r="Q267" s="145" t="s">
        <v>260</v>
      </c>
      <c r="R267" s="24"/>
      <c r="S267" s="145"/>
      <c r="T267" s="146" t="s">
        <v>310</v>
      </c>
      <c r="U267" s="145"/>
      <c r="V267" s="24"/>
      <c r="W267" s="145"/>
      <c r="X267" s="146" t="s">
        <v>678</v>
      </c>
      <c r="Y267" s="145" t="s">
        <v>260</v>
      </c>
    </row>
    <row r="268" spans="1:25" ht="23.25">
      <c r="A268" s="15"/>
      <c r="B268" s="218" t="s">
        <v>166</v>
      </c>
      <c r="C268" s="136"/>
      <c r="D268" s="149" t="s">
        <v>310</v>
      </c>
      <c r="E268" s="136"/>
      <c r="F268" s="137"/>
      <c r="G268" s="136"/>
      <c r="H268" s="150">
        <v>1760</v>
      </c>
      <c r="I268" s="136"/>
      <c r="J268" s="137"/>
      <c r="K268" s="136"/>
      <c r="L268" s="149" t="s">
        <v>310</v>
      </c>
      <c r="M268" s="136"/>
      <c r="N268" s="137"/>
      <c r="O268" s="136"/>
      <c r="P268" s="150">
        <v>1101</v>
      </c>
      <c r="Q268" s="136"/>
      <c r="R268" s="137"/>
      <c r="S268" s="136"/>
      <c r="T268" s="149" t="s">
        <v>310</v>
      </c>
      <c r="U268" s="136"/>
      <c r="V268" s="137"/>
      <c r="W268" s="136"/>
      <c r="X268" s="150">
        <v>2861</v>
      </c>
      <c r="Y268" s="136"/>
    </row>
    <row r="269" spans="1:25">
      <c r="A269" s="15"/>
      <c r="B269" s="219" t="s">
        <v>167</v>
      </c>
      <c r="C269" s="145"/>
      <c r="D269" s="146" t="s">
        <v>310</v>
      </c>
      <c r="E269" s="145"/>
      <c r="F269" s="24"/>
      <c r="G269" s="145"/>
      <c r="H269" s="146" t="s">
        <v>679</v>
      </c>
      <c r="I269" s="145" t="s">
        <v>260</v>
      </c>
      <c r="J269" s="24"/>
      <c r="K269" s="145"/>
      <c r="L269" s="146" t="s">
        <v>310</v>
      </c>
      <c r="M269" s="145"/>
      <c r="N269" s="24"/>
      <c r="O269" s="145"/>
      <c r="P269" s="146" t="s">
        <v>310</v>
      </c>
      <c r="Q269" s="145"/>
      <c r="R269" s="24"/>
      <c r="S269" s="145"/>
      <c r="T269" s="146" t="s">
        <v>310</v>
      </c>
      <c r="U269" s="145"/>
      <c r="V269" s="24"/>
      <c r="W269" s="145"/>
      <c r="X269" s="146" t="s">
        <v>679</v>
      </c>
      <c r="Y269" s="145" t="s">
        <v>260</v>
      </c>
    </row>
    <row r="270" spans="1:25" ht="23.25">
      <c r="A270" s="15"/>
      <c r="B270" s="218" t="s">
        <v>168</v>
      </c>
      <c r="C270" s="136"/>
      <c r="D270" s="149" t="s">
        <v>310</v>
      </c>
      <c r="E270" s="136"/>
      <c r="F270" s="137"/>
      <c r="G270" s="136"/>
      <c r="H270" s="149" t="s">
        <v>310</v>
      </c>
      <c r="I270" s="136"/>
      <c r="J270" s="137"/>
      <c r="K270" s="136"/>
      <c r="L270" s="149">
        <v>201</v>
      </c>
      <c r="M270" s="136"/>
      <c r="N270" s="137"/>
      <c r="O270" s="136"/>
      <c r="P270" s="149">
        <v>4</v>
      </c>
      <c r="Q270" s="136"/>
      <c r="R270" s="137"/>
      <c r="S270" s="136"/>
      <c r="T270" s="149" t="s">
        <v>310</v>
      </c>
      <c r="U270" s="136"/>
      <c r="V270" s="137"/>
      <c r="W270" s="136"/>
      <c r="X270" s="149">
        <v>205</v>
      </c>
      <c r="Y270" s="136"/>
    </row>
    <row r="271" spans="1:25" ht="23.25">
      <c r="A271" s="15"/>
      <c r="B271" s="219" t="s">
        <v>680</v>
      </c>
      <c r="C271" s="200"/>
      <c r="D271" s="201" t="s">
        <v>310</v>
      </c>
      <c r="E271" s="200"/>
      <c r="F271" s="220"/>
      <c r="G271" s="200"/>
      <c r="H271" s="203">
        <v>16487</v>
      </c>
      <c r="I271" s="200"/>
      <c r="J271" s="220"/>
      <c r="K271" s="200"/>
      <c r="L271" s="201" t="s">
        <v>310</v>
      </c>
      <c r="M271" s="200"/>
      <c r="N271" s="220"/>
      <c r="O271" s="200"/>
      <c r="P271" s="201" t="s">
        <v>310</v>
      </c>
      <c r="Q271" s="200"/>
      <c r="R271" s="220"/>
      <c r="S271" s="200"/>
      <c r="T271" s="201" t="s">
        <v>310</v>
      </c>
      <c r="U271" s="200"/>
      <c r="V271" s="220"/>
      <c r="W271" s="200"/>
      <c r="X271" s="203">
        <v>16487</v>
      </c>
      <c r="Y271" s="200"/>
    </row>
    <row r="272" spans="1:25">
      <c r="A272" s="15"/>
      <c r="B272" s="219" t="s">
        <v>681</v>
      </c>
      <c r="C272" s="200"/>
      <c r="D272" s="201"/>
      <c r="E272" s="200"/>
      <c r="F272" s="220"/>
      <c r="G272" s="200"/>
      <c r="H272" s="203"/>
      <c r="I272" s="200"/>
      <c r="J272" s="220"/>
      <c r="K272" s="200"/>
      <c r="L272" s="201"/>
      <c r="M272" s="200"/>
      <c r="N272" s="220"/>
      <c r="O272" s="200"/>
      <c r="P272" s="201"/>
      <c r="Q272" s="200"/>
      <c r="R272" s="220"/>
      <c r="S272" s="200"/>
      <c r="T272" s="201"/>
      <c r="U272" s="200"/>
      <c r="V272" s="220"/>
      <c r="W272" s="200"/>
      <c r="X272" s="203"/>
      <c r="Y272" s="200"/>
    </row>
    <row r="273" spans="1:25">
      <c r="A273" s="15"/>
      <c r="B273" s="218" t="s">
        <v>170</v>
      </c>
      <c r="C273" s="151"/>
      <c r="D273" s="152" t="s">
        <v>310</v>
      </c>
      <c r="E273" s="136"/>
      <c r="F273" s="137"/>
      <c r="G273" s="151"/>
      <c r="H273" s="153">
        <v>6864</v>
      </c>
      <c r="I273" s="136"/>
      <c r="J273" s="137"/>
      <c r="K273" s="151"/>
      <c r="L273" s="152">
        <v>2</v>
      </c>
      <c r="M273" s="136"/>
      <c r="N273" s="137"/>
      <c r="O273" s="151"/>
      <c r="P273" s="152" t="s">
        <v>390</v>
      </c>
      <c r="Q273" s="136" t="s">
        <v>260</v>
      </c>
      <c r="R273" s="137"/>
      <c r="S273" s="151"/>
      <c r="T273" s="152" t="s">
        <v>310</v>
      </c>
      <c r="U273" s="136"/>
      <c r="V273" s="137"/>
      <c r="W273" s="151"/>
      <c r="X273" s="153">
        <v>6715</v>
      </c>
      <c r="Y273" s="136"/>
    </row>
    <row r="274" spans="1:25" ht="22.5">
      <c r="A274" s="15"/>
      <c r="B274" s="48" t="s">
        <v>601</v>
      </c>
      <c r="C274" s="171"/>
      <c r="D274" s="173" t="s">
        <v>310</v>
      </c>
      <c r="E274" s="145"/>
      <c r="F274" s="24"/>
      <c r="G274" s="171"/>
      <c r="H274" s="172">
        <v>24340</v>
      </c>
      <c r="I274" s="145"/>
      <c r="J274" s="24"/>
      <c r="K274" s="171"/>
      <c r="L274" s="173" t="s">
        <v>682</v>
      </c>
      <c r="M274" s="145" t="s">
        <v>260</v>
      </c>
      <c r="N274" s="24"/>
      <c r="O274" s="171"/>
      <c r="P274" s="173" t="s">
        <v>683</v>
      </c>
      <c r="Q274" s="145" t="s">
        <v>260</v>
      </c>
      <c r="R274" s="24"/>
      <c r="S274" s="171"/>
      <c r="T274" s="173" t="s">
        <v>310</v>
      </c>
      <c r="U274" s="145"/>
      <c r="V274" s="24"/>
      <c r="W274" s="171"/>
      <c r="X274" s="173" t="s">
        <v>684</v>
      </c>
      <c r="Y274" s="145" t="s">
        <v>260</v>
      </c>
    </row>
    <row r="275" spans="1:25">
      <c r="A275" s="15"/>
      <c r="B275" s="192"/>
      <c r="C275" s="135"/>
      <c r="D275" s="138"/>
      <c r="E275" s="136"/>
      <c r="F275" s="137"/>
      <c r="G275" s="135"/>
      <c r="H275" s="138"/>
      <c r="I275" s="136"/>
      <c r="J275" s="137"/>
      <c r="K275" s="135"/>
      <c r="L275" s="138"/>
      <c r="M275" s="136"/>
      <c r="N275" s="137"/>
      <c r="O275" s="135"/>
      <c r="P275" s="138"/>
      <c r="Q275" s="136"/>
      <c r="R275" s="137"/>
      <c r="S275" s="135"/>
      <c r="T275" s="138"/>
      <c r="U275" s="136"/>
      <c r="V275" s="137"/>
      <c r="W275" s="135"/>
      <c r="X275" s="138"/>
      <c r="Y275" s="136"/>
    </row>
    <row r="276" spans="1:25">
      <c r="A276" s="15"/>
      <c r="B276" s="48" t="s">
        <v>172</v>
      </c>
      <c r="C276" s="145"/>
      <c r="D276" s="146"/>
      <c r="E276" s="145"/>
      <c r="F276" s="24"/>
      <c r="G276" s="145"/>
      <c r="H276" s="146"/>
      <c r="I276" s="145"/>
      <c r="J276" s="24"/>
      <c r="K276" s="145"/>
      <c r="L276" s="146"/>
      <c r="M276" s="145"/>
      <c r="N276" s="24"/>
      <c r="O276" s="145"/>
      <c r="P276" s="146"/>
      <c r="Q276" s="145"/>
      <c r="R276" s="24"/>
      <c r="S276" s="145"/>
      <c r="T276" s="146"/>
      <c r="U276" s="145"/>
      <c r="V276" s="24"/>
      <c r="W276" s="145"/>
      <c r="X276" s="146"/>
      <c r="Y276" s="145"/>
    </row>
    <row r="277" spans="1:25" ht="23.25">
      <c r="A277" s="15"/>
      <c r="B277" s="218" t="s">
        <v>173</v>
      </c>
      <c r="C277" s="136"/>
      <c r="D277" s="149" t="s">
        <v>310</v>
      </c>
      <c r="E277" s="136"/>
      <c r="F277" s="137"/>
      <c r="G277" s="136"/>
      <c r="H277" s="150">
        <v>12000</v>
      </c>
      <c r="I277" s="136"/>
      <c r="J277" s="137"/>
      <c r="K277" s="136"/>
      <c r="L277" s="149" t="s">
        <v>310</v>
      </c>
      <c r="M277" s="136"/>
      <c r="N277" s="137"/>
      <c r="O277" s="136"/>
      <c r="P277" s="149" t="s">
        <v>310</v>
      </c>
      <c r="Q277" s="136"/>
      <c r="R277" s="137"/>
      <c r="S277" s="136"/>
      <c r="T277" s="149" t="s">
        <v>310</v>
      </c>
      <c r="U277" s="136"/>
      <c r="V277" s="137"/>
      <c r="W277" s="136"/>
      <c r="X277" s="150">
        <v>12000</v>
      </c>
      <c r="Y277" s="136"/>
    </row>
    <row r="278" spans="1:25" ht="23.25">
      <c r="A278" s="15"/>
      <c r="B278" s="219" t="s">
        <v>174</v>
      </c>
      <c r="C278" s="145"/>
      <c r="D278" s="146" t="s">
        <v>310</v>
      </c>
      <c r="E278" s="145"/>
      <c r="F278" s="24"/>
      <c r="G278" s="145"/>
      <c r="H278" s="146" t="s">
        <v>685</v>
      </c>
      <c r="I278" s="145" t="s">
        <v>260</v>
      </c>
      <c r="J278" s="24"/>
      <c r="K278" s="145"/>
      <c r="L278" s="146" t="s">
        <v>310</v>
      </c>
      <c r="M278" s="145"/>
      <c r="N278" s="24"/>
      <c r="O278" s="145"/>
      <c r="P278" s="146" t="s">
        <v>310</v>
      </c>
      <c r="Q278" s="145"/>
      <c r="R278" s="24"/>
      <c r="S278" s="145"/>
      <c r="T278" s="146" t="s">
        <v>310</v>
      </c>
      <c r="U278" s="145"/>
      <c r="V278" s="24"/>
      <c r="W278" s="145"/>
      <c r="X278" s="146" t="s">
        <v>685</v>
      </c>
      <c r="Y278" s="145" t="s">
        <v>260</v>
      </c>
    </row>
    <row r="279" spans="1:25">
      <c r="A279" s="15"/>
      <c r="B279" s="218" t="s">
        <v>175</v>
      </c>
      <c r="C279" s="136"/>
      <c r="D279" s="149" t="s">
        <v>310</v>
      </c>
      <c r="E279" s="136"/>
      <c r="F279" s="137"/>
      <c r="G279" s="136"/>
      <c r="H279" s="149" t="s">
        <v>310</v>
      </c>
      <c r="I279" s="136"/>
      <c r="J279" s="137"/>
      <c r="K279" s="136"/>
      <c r="L279" s="149" t="s">
        <v>686</v>
      </c>
      <c r="M279" s="136" t="s">
        <v>260</v>
      </c>
      <c r="N279" s="137"/>
      <c r="O279" s="136"/>
      <c r="P279" s="149" t="s">
        <v>687</v>
      </c>
      <c r="Q279" s="136" t="s">
        <v>260</v>
      </c>
      <c r="R279" s="137"/>
      <c r="S279" s="136"/>
      <c r="T279" s="149" t="s">
        <v>310</v>
      </c>
      <c r="U279" s="136"/>
      <c r="V279" s="137"/>
      <c r="W279" s="136"/>
      <c r="X279" s="149" t="s">
        <v>688</v>
      </c>
      <c r="Y279" s="136" t="s">
        <v>260</v>
      </c>
    </row>
    <row r="280" spans="1:25">
      <c r="A280" s="15"/>
      <c r="B280" s="219" t="s">
        <v>176</v>
      </c>
      <c r="C280" s="145"/>
      <c r="D280" s="147">
        <v>44251</v>
      </c>
      <c r="E280" s="145"/>
      <c r="F280" s="24"/>
      <c r="G280" s="145"/>
      <c r="H280" s="147">
        <v>44251</v>
      </c>
      <c r="I280" s="145"/>
      <c r="J280" s="24"/>
      <c r="K280" s="145"/>
      <c r="L280" s="146" t="s">
        <v>310</v>
      </c>
      <c r="M280" s="145"/>
      <c r="N280" s="24"/>
      <c r="O280" s="145"/>
      <c r="P280" s="146" t="s">
        <v>310</v>
      </c>
      <c r="Q280" s="145"/>
      <c r="R280" s="24"/>
      <c r="S280" s="145"/>
      <c r="T280" s="146" t="s">
        <v>689</v>
      </c>
      <c r="U280" s="145" t="s">
        <v>260</v>
      </c>
      <c r="V280" s="24"/>
      <c r="W280" s="145"/>
      <c r="X280" s="147">
        <v>44251</v>
      </c>
      <c r="Y280" s="145"/>
    </row>
    <row r="281" spans="1:25" ht="23.25">
      <c r="A281" s="15"/>
      <c r="B281" s="218" t="s">
        <v>612</v>
      </c>
      <c r="C281" s="178"/>
      <c r="D281" s="180" t="s">
        <v>690</v>
      </c>
      <c r="E281" s="178" t="s">
        <v>260</v>
      </c>
      <c r="F281" s="182"/>
      <c r="G281" s="178"/>
      <c r="H281" s="180" t="s">
        <v>690</v>
      </c>
      <c r="I281" s="178" t="s">
        <v>260</v>
      </c>
      <c r="J281" s="182"/>
      <c r="K281" s="178"/>
      <c r="L281" s="180" t="s">
        <v>310</v>
      </c>
      <c r="M281" s="178"/>
      <c r="N281" s="182"/>
      <c r="O281" s="178"/>
      <c r="P281" s="180" t="s">
        <v>310</v>
      </c>
      <c r="Q281" s="178"/>
      <c r="R281" s="182"/>
      <c r="S281" s="178"/>
      <c r="T281" s="180">
        <v>271</v>
      </c>
      <c r="U281" s="178"/>
      <c r="V281" s="182"/>
      <c r="W281" s="178"/>
      <c r="X281" s="180" t="s">
        <v>690</v>
      </c>
      <c r="Y281" s="178" t="s">
        <v>260</v>
      </c>
    </row>
    <row r="282" spans="1:25">
      <c r="A282" s="15"/>
      <c r="B282" s="218" t="s">
        <v>613</v>
      </c>
      <c r="C282" s="178"/>
      <c r="D282" s="180"/>
      <c r="E282" s="178"/>
      <c r="F282" s="182"/>
      <c r="G282" s="178"/>
      <c r="H282" s="180"/>
      <c r="I282" s="178"/>
      <c r="J282" s="182"/>
      <c r="K282" s="178"/>
      <c r="L282" s="180"/>
      <c r="M282" s="178"/>
      <c r="N282" s="182"/>
      <c r="O282" s="178"/>
      <c r="P282" s="180"/>
      <c r="Q282" s="178"/>
      <c r="R282" s="182"/>
      <c r="S282" s="178"/>
      <c r="T282" s="180"/>
      <c r="U282" s="178"/>
      <c r="V282" s="182"/>
      <c r="W282" s="178"/>
      <c r="X282" s="180"/>
      <c r="Y282" s="178"/>
    </row>
    <row r="283" spans="1:25" ht="23.25">
      <c r="A283" s="15"/>
      <c r="B283" s="219" t="s">
        <v>691</v>
      </c>
      <c r="C283" s="200"/>
      <c r="D283" s="201" t="s">
        <v>693</v>
      </c>
      <c r="E283" s="200" t="s">
        <v>260</v>
      </c>
      <c r="F283" s="220"/>
      <c r="G283" s="200"/>
      <c r="H283" s="201" t="s">
        <v>693</v>
      </c>
      <c r="I283" s="200" t="s">
        <v>260</v>
      </c>
      <c r="J283" s="220"/>
      <c r="K283" s="200"/>
      <c r="L283" s="201" t="s">
        <v>310</v>
      </c>
      <c r="M283" s="200"/>
      <c r="N283" s="220"/>
      <c r="O283" s="200"/>
      <c r="P283" s="201" t="s">
        <v>310</v>
      </c>
      <c r="Q283" s="200"/>
      <c r="R283" s="220"/>
      <c r="S283" s="200"/>
      <c r="T283" s="201">
        <v>559</v>
      </c>
      <c r="U283" s="200"/>
      <c r="V283" s="220"/>
      <c r="W283" s="200"/>
      <c r="X283" s="201" t="s">
        <v>693</v>
      </c>
      <c r="Y283" s="200" t="s">
        <v>260</v>
      </c>
    </row>
    <row r="284" spans="1:25">
      <c r="A284" s="15"/>
      <c r="B284" s="219" t="s">
        <v>692</v>
      </c>
      <c r="C284" s="200"/>
      <c r="D284" s="201"/>
      <c r="E284" s="200"/>
      <c r="F284" s="220"/>
      <c r="G284" s="200"/>
      <c r="H284" s="201"/>
      <c r="I284" s="200"/>
      <c r="J284" s="220"/>
      <c r="K284" s="200"/>
      <c r="L284" s="201"/>
      <c r="M284" s="200"/>
      <c r="N284" s="220"/>
      <c r="O284" s="200"/>
      <c r="P284" s="201"/>
      <c r="Q284" s="200"/>
      <c r="R284" s="220"/>
      <c r="S284" s="200"/>
      <c r="T284" s="201"/>
      <c r="U284" s="200"/>
      <c r="V284" s="220"/>
      <c r="W284" s="200"/>
      <c r="X284" s="201"/>
      <c r="Y284" s="200"/>
    </row>
    <row r="285" spans="1:25" ht="23.25">
      <c r="A285" s="15"/>
      <c r="B285" s="218" t="s">
        <v>615</v>
      </c>
      <c r="C285" s="136"/>
      <c r="D285" s="149" t="s">
        <v>694</v>
      </c>
      <c r="E285" s="136" t="s">
        <v>260</v>
      </c>
      <c r="F285" s="137"/>
      <c r="G285" s="136"/>
      <c r="H285" s="149" t="s">
        <v>695</v>
      </c>
      <c r="I285" s="136" t="s">
        <v>260</v>
      </c>
      <c r="J285" s="137"/>
      <c r="K285" s="136"/>
      <c r="L285" s="150">
        <v>46719</v>
      </c>
      <c r="M285" s="136"/>
      <c r="N285" s="137"/>
      <c r="O285" s="136"/>
      <c r="P285" s="149" t="s">
        <v>696</v>
      </c>
      <c r="Q285" s="136" t="s">
        <v>260</v>
      </c>
      <c r="R285" s="137"/>
      <c r="S285" s="136"/>
      <c r="T285" s="150">
        <v>20981</v>
      </c>
      <c r="U285" s="136"/>
      <c r="V285" s="137"/>
      <c r="W285" s="136"/>
      <c r="X285" s="149" t="s">
        <v>310</v>
      </c>
      <c r="Y285" s="136"/>
    </row>
    <row r="286" spans="1:25">
      <c r="A286" s="15"/>
      <c r="B286" s="219" t="s">
        <v>179</v>
      </c>
      <c r="C286" s="145"/>
      <c r="D286" s="146" t="s">
        <v>310</v>
      </c>
      <c r="E286" s="145"/>
      <c r="F286" s="24"/>
      <c r="G286" s="145"/>
      <c r="H286" s="146" t="s">
        <v>697</v>
      </c>
      <c r="I286" s="145" t="s">
        <v>260</v>
      </c>
      <c r="J286" s="24"/>
      <c r="K286" s="145"/>
      <c r="L286" s="146" t="s">
        <v>310</v>
      </c>
      <c r="M286" s="145"/>
      <c r="N286" s="24"/>
      <c r="O286" s="145"/>
      <c r="P286" s="146" t="s">
        <v>310</v>
      </c>
      <c r="Q286" s="145"/>
      <c r="R286" s="24"/>
      <c r="S286" s="145"/>
      <c r="T286" s="146" t="s">
        <v>310</v>
      </c>
      <c r="U286" s="145"/>
      <c r="V286" s="24"/>
      <c r="W286" s="145"/>
      <c r="X286" s="146" t="s">
        <v>697</v>
      </c>
      <c r="Y286" s="145" t="s">
        <v>260</v>
      </c>
    </row>
    <row r="287" spans="1:25">
      <c r="A287" s="15"/>
      <c r="B287" s="218" t="s">
        <v>180</v>
      </c>
      <c r="C287" s="136"/>
      <c r="D287" s="149" t="s">
        <v>698</v>
      </c>
      <c r="E287" s="136" t="s">
        <v>260</v>
      </c>
      <c r="F287" s="137"/>
      <c r="G287" s="136"/>
      <c r="H287" s="149" t="s">
        <v>698</v>
      </c>
      <c r="I287" s="136" t="s">
        <v>260</v>
      </c>
      <c r="J287" s="137"/>
      <c r="K287" s="136"/>
      <c r="L287" s="149" t="s">
        <v>310</v>
      </c>
      <c r="M287" s="136"/>
      <c r="N287" s="137"/>
      <c r="O287" s="136"/>
      <c r="P287" s="149" t="s">
        <v>310</v>
      </c>
      <c r="Q287" s="136"/>
      <c r="R287" s="137"/>
      <c r="S287" s="136"/>
      <c r="T287" s="150">
        <v>22440</v>
      </c>
      <c r="U287" s="136"/>
      <c r="V287" s="137"/>
      <c r="W287" s="136"/>
      <c r="X287" s="149" t="s">
        <v>698</v>
      </c>
      <c r="Y287" s="136" t="s">
        <v>260</v>
      </c>
    </row>
    <row r="288" spans="1:25">
      <c r="A288" s="15"/>
      <c r="B288" s="219" t="s">
        <v>181</v>
      </c>
      <c r="C288" s="145"/>
      <c r="D288" s="146" t="s">
        <v>310</v>
      </c>
      <c r="E288" s="145"/>
      <c r="F288" s="24"/>
      <c r="G288" s="145"/>
      <c r="H288" s="146" t="s">
        <v>699</v>
      </c>
      <c r="I288" s="145" t="s">
        <v>260</v>
      </c>
      <c r="J288" s="24"/>
      <c r="K288" s="145"/>
      <c r="L288" s="146" t="s">
        <v>310</v>
      </c>
      <c r="M288" s="145"/>
      <c r="N288" s="24"/>
      <c r="O288" s="145"/>
      <c r="P288" s="146" t="s">
        <v>641</v>
      </c>
      <c r="Q288" s="145" t="s">
        <v>260</v>
      </c>
      <c r="R288" s="24"/>
      <c r="S288" s="145"/>
      <c r="T288" s="146" t="s">
        <v>310</v>
      </c>
      <c r="U288" s="145"/>
      <c r="V288" s="24"/>
      <c r="W288" s="145"/>
      <c r="X288" s="146" t="s">
        <v>700</v>
      </c>
      <c r="Y288" s="145" t="s">
        <v>260</v>
      </c>
    </row>
    <row r="289" spans="1:25">
      <c r="A289" s="15"/>
      <c r="B289" s="218" t="s">
        <v>182</v>
      </c>
      <c r="C289" s="151"/>
      <c r="D289" s="152" t="s">
        <v>310</v>
      </c>
      <c r="E289" s="136"/>
      <c r="F289" s="137"/>
      <c r="G289" s="151"/>
      <c r="H289" s="152" t="s">
        <v>701</v>
      </c>
      <c r="I289" s="136" t="s">
        <v>260</v>
      </c>
      <c r="J289" s="137"/>
      <c r="K289" s="151"/>
      <c r="L289" s="152" t="s">
        <v>310</v>
      </c>
      <c r="M289" s="136"/>
      <c r="N289" s="137"/>
      <c r="O289" s="151"/>
      <c r="P289" s="152" t="s">
        <v>310</v>
      </c>
      <c r="Q289" s="136"/>
      <c r="R289" s="137"/>
      <c r="S289" s="151"/>
      <c r="T289" s="152" t="s">
        <v>310</v>
      </c>
      <c r="U289" s="136"/>
      <c r="V289" s="137"/>
      <c r="W289" s="151"/>
      <c r="X289" s="152" t="s">
        <v>701</v>
      </c>
      <c r="Y289" s="136" t="s">
        <v>260</v>
      </c>
    </row>
    <row r="290" spans="1:25" ht="22.5">
      <c r="A290" s="15"/>
      <c r="B290" s="48" t="s">
        <v>624</v>
      </c>
      <c r="C290" s="171"/>
      <c r="D290" s="173" t="s">
        <v>310</v>
      </c>
      <c r="E290" s="145"/>
      <c r="F290" s="24"/>
      <c r="G290" s="171"/>
      <c r="H290" s="173" t="s">
        <v>702</v>
      </c>
      <c r="I290" s="145" t="s">
        <v>260</v>
      </c>
      <c r="J290" s="24"/>
      <c r="K290" s="171"/>
      <c r="L290" s="172">
        <v>42980</v>
      </c>
      <c r="M290" s="145"/>
      <c r="N290" s="24"/>
      <c r="O290" s="171"/>
      <c r="P290" s="173" t="s">
        <v>703</v>
      </c>
      <c r="Q290" s="145" t="s">
        <v>260</v>
      </c>
      <c r="R290" s="24"/>
      <c r="S290" s="171"/>
      <c r="T290" s="173" t="s">
        <v>310</v>
      </c>
      <c r="U290" s="145"/>
      <c r="V290" s="24"/>
      <c r="W290" s="171"/>
      <c r="X290" s="172">
        <v>8535</v>
      </c>
      <c r="Y290" s="145"/>
    </row>
    <row r="291" spans="1:25">
      <c r="A291" s="15"/>
      <c r="B291" s="192" t="s">
        <v>626</v>
      </c>
      <c r="C291" s="135"/>
      <c r="D291" s="138" t="s">
        <v>310</v>
      </c>
      <c r="E291" s="136"/>
      <c r="F291" s="137"/>
      <c r="G291" s="135"/>
      <c r="H291" s="138" t="s">
        <v>704</v>
      </c>
      <c r="I291" s="136" t="s">
        <v>260</v>
      </c>
      <c r="J291" s="137"/>
      <c r="K291" s="135"/>
      <c r="L291" s="138" t="s">
        <v>310</v>
      </c>
      <c r="M291" s="136"/>
      <c r="N291" s="137"/>
      <c r="O291" s="135"/>
      <c r="P291" s="198">
        <v>1802</v>
      </c>
      <c r="Q291" s="136"/>
      <c r="R291" s="137"/>
      <c r="S291" s="135"/>
      <c r="T291" s="138" t="s">
        <v>310</v>
      </c>
      <c r="U291" s="136"/>
      <c r="V291" s="137"/>
      <c r="W291" s="135"/>
      <c r="X291" s="138" t="s">
        <v>705</v>
      </c>
      <c r="Y291" s="136" t="s">
        <v>260</v>
      </c>
    </row>
    <row r="292" spans="1:25" ht="22.5">
      <c r="A292" s="15"/>
      <c r="B292" s="48" t="s">
        <v>629</v>
      </c>
      <c r="C292" s="164"/>
      <c r="D292" s="165" t="s">
        <v>310</v>
      </c>
      <c r="E292" s="145"/>
      <c r="F292" s="24"/>
      <c r="G292" s="164"/>
      <c r="H292" s="166">
        <v>28098</v>
      </c>
      <c r="I292" s="145"/>
      <c r="J292" s="24"/>
      <c r="K292" s="164"/>
      <c r="L292" s="165" t="s">
        <v>310</v>
      </c>
      <c r="M292" s="145"/>
      <c r="N292" s="24"/>
      <c r="O292" s="164"/>
      <c r="P292" s="166">
        <v>4128</v>
      </c>
      <c r="Q292" s="145"/>
      <c r="R292" s="24"/>
      <c r="S292" s="164"/>
      <c r="T292" s="165" t="s">
        <v>310</v>
      </c>
      <c r="U292" s="145"/>
      <c r="V292" s="24"/>
      <c r="W292" s="164"/>
      <c r="X292" s="166">
        <v>32226</v>
      </c>
      <c r="Y292" s="145"/>
    </row>
    <row r="293" spans="1:25" ht="15.75" thickBot="1">
      <c r="A293" s="15"/>
      <c r="B293" s="192" t="s">
        <v>630</v>
      </c>
      <c r="C293" s="174" t="s">
        <v>254</v>
      </c>
      <c r="D293" s="176" t="s">
        <v>310</v>
      </c>
      <c r="E293" s="136"/>
      <c r="F293" s="137"/>
      <c r="G293" s="174" t="s">
        <v>254</v>
      </c>
      <c r="H293" s="175">
        <v>11095</v>
      </c>
      <c r="I293" s="136"/>
      <c r="J293" s="137"/>
      <c r="K293" s="174" t="s">
        <v>254</v>
      </c>
      <c r="L293" s="176" t="s">
        <v>310</v>
      </c>
      <c r="M293" s="136"/>
      <c r="N293" s="137"/>
      <c r="O293" s="174" t="s">
        <v>254</v>
      </c>
      <c r="P293" s="175">
        <v>5930</v>
      </c>
      <c r="Q293" s="136"/>
      <c r="R293" s="137"/>
      <c r="S293" s="174" t="s">
        <v>254</v>
      </c>
      <c r="T293" s="176" t="s">
        <v>310</v>
      </c>
      <c r="U293" s="136"/>
      <c r="V293" s="137"/>
      <c r="W293" s="174" t="s">
        <v>254</v>
      </c>
      <c r="X293" s="175">
        <v>17025</v>
      </c>
      <c r="Y293" s="136"/>
    </row>
    <row r="294" spans="1:25" ht="16.5" thickTop="1">
      <c r="A294" s="15"/>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row>
  </sheetData>
  <mergeCells count="769">
    <mergeCell ref="B257:Y257"/>
    <mergeCell ref="B258:Y258"/>
    <mergeCell ref="B259:Y259"/>
    <mergeCell ref="B294:Y294"/>
    <mergeCell ref="B203:Y203"/>
    <mergeCell ref="B204:Y204"/>
    <mergeCell ref="B205:Y205"/>
    <mergeCell ref="B254:Y254"/>
    <mergeCell ref="B255:Y255"/>
    <mergeCell ref="B256:Y256"/>
    <mergeCell ref="B155:Y155"/>
    <mergeCell ref="B198:Y198"/>
    <mergeCell ref="B199:Y199"/>
    <mergeCell ref="B200:Y200"/>
    <mergeCell ref="B201:Y201"/>
    <mergeCell ref="B202:Y202"/>
    <mergeCell ref="B149:Y149"/>
    <mergeCell ref="B150:Y150"/>
    <mergeCell ref="B151:Y151"/>
    <mergeCell ref="B152:Y152"/>
    <mergeCell ref="B153:Y153"/>
    <mergeCell ref="B154:Y154"/>
    <mergeCell ref="B111:Y111"/>
    <mergeCell ref="B112:Y112"/>
    <mergeCell ref="B113:Y113"/>
    <mergeCell ref="B114:Y114"/>
    <mergeCell ref="B147:Y147"/>
    <mergeCell ref="B148:Y148"/>
    <mergeCell ref="B61:Y61"/>
    <mergeCell ref="B62:Y62"/>
    <mergeCell ref="B63:Y63"/>
    <mergeCell ref="B108:Y108"/>
    <mergeCell ref="B109:Y109"/>
    <mergeCell ref="B110:Y110"/>
    <mergeCell ref="B55:Y55"/>
    <mergeCell ref="B56:Y56"/>
    <mergeCell ref="B57:Y57"/>
    <mergeCell ref="B58:Y58"/>
    <mergeCell ref="B59:Y59"/>
    <mergeCell ref="B60:Y60"/>
    <mergeCell ref="B9:Y9"/>
    <mergeCell ref="B10:Y10"/>
    <mergeCell ref="B11:Y11"/>
    <mergeCell ref="B12:Y12"/>
    <mergeCell ref="B13:Y13"/>
    <mergeCell ref="B14:Y14"/>
    <mergeCell ref="A1:A2"/>
    <mergeCell ref="B1:Y1"/>
    <mergeCell ref="B2:Y2"/>
    <mergeCell ref="B3:Y3"/>
    <mergeCell ref="A4:A294"/>
    <mergeCell ref="B4:Y4"/>
    <mergeCell ref="B5:Y5"/>
    <mergeCell ref="B6:Y6"/>
    <mergeCell ref="B7:Y7"/>
    <mergeCell ref="B8:Y8"/>
    <mergeCell ref="T283:T284"/>
    <mergeCell ref="U283:U284"/>
    <mergeCell ref="V283:V284"/>
    <mergeCell ref="W283:W284"/>
    <mergeCell ref="X283:X284"/>
    <mergeCell ref="Y283:Y284"/>
    <mergeCell ref="N283:N284"/>
    <mergeCell ref="O283:O284"/>
    <mergeCell ref="P283:P284"/>
    <mergeCell ref="Q283:Q284"/>
    <mergeCell ref="R283:R284"/>
    <mergeCell ref="S283:S284"/>
    <mergeCell ref="H283:H284"/>
    <mergeCell ref="I283:I284"/>
    <mergeCell ref="J283:J284"/>
    <mergeCell ref="K283:K284"/>
    <mergeCell ref="L283:L284"/>
    <mergeCell ref="M283:M284"/>
    <mergeCell ref="U281:U282"/>
    <mergeCell ref="V281:V282"/>
    <mergeCell ref="W281:W282"/>
    <mergeCell ref="X281:X282"/>
    <mergeCell ref="Y281:Y282"/>
    <mergeCell ref="C283:C284"/>
    <mergeCell ref="D283:D284"/>
    <mergeCell ref="E283:E284"/>
    <mergeCell ref="F283:F284"/>
    <mergeCell ref="G283:G284"/>
    <mergeCell ref="O281:O282"/>
    <mergeCell ref="P281:P282"/>
    <mergeCell ref="Q281:Q282"/>
    <mergeCell ref="R281:R282"/>
    <mergeCell ref="S281:S282"/>
    <mergeCell ref="T281:T282"/>
    <mergeCell ref="I281:I282"/>
    <mergeCell ref="J281:J282"/>
    <mergeCell ref="K281:K282"/>
    <mergeCell ref="L281:L282"/>
    <mergeCell ref="M281:M282"/>
    <mergeCell ref="N281:N282"/>
    <mergeCell ref="C281:C282"/>
    <mergeCell ref="D281:D282"/>
    <mergeCell ref="E281:E282"/>
    <mergeCell ref="F281:F282"/>
    <mergeCell ref="G281:G282"/>
    <mergeCell ref="H281:H282"/>
    <mergeCell ref="T271:T272"/>
    <mergeCell ref="U271:U272"/>
    <mergeCell ref="V271:V272"/>
    <mergeCell ref="W271:W272"/>
    <mergeCell ref="X271:X272"/>
    <mergeCell ref="Y271:Y272"/>
    <mergeCell ref="N271:N272"/>
    <mergeCell ref="O271:O272"/>
    <mergeCell ref="P271:P272"/>
    <mergeCell ref="Q271:Q272"/>
    <mergeCell ref="R271:R272"/>
    <mergeCell ref="S271:S272"/>
    <mergeCell ref="H271:H272"/>
    <mergeCell ref="I271:I272"/>
    <mergeCell ref="J271:J272"/>
    <mergeCell ref="K271:K272"/>
    <mergeCell ref="L271:L272"/>
    <mergeCell ref="M271:M272"/>
    <mergeCell ref="U260:U261"/>
    <mergeCell ref="V260:V261"/>
    <mergeCell ref="W260:X260"/>
    <mergeCell ref="W261:X261"/>
    <mergeCell ref="Y260:Y261"/>
    <mergeCell ref="C271:C272"/>
    <mergeCell ref="D271:D272"/>
    <mergeCell ref="E271:E272"/>
    <mergeCell ref="F271:F272"/>
    <mergeCell ref="G271:G272"/>
    <mergeCell ref="N260:N261"/>
    <mergeCell ref="O260:P260"/>
    <mergeCell ref="O261:P261"/>
    <mergeCell ref="Q260:Q261"/>
    <mergeCell ref="R260:R261"/>
    <mergeCell ref="S260:T260"/>
    <mergeCell ref="S261:T261"/>
    <mergeCell ref="G261:H261"/>
    <mergeCell ref="I260:I261"/>
    <mergeCell ref="J260:J261"/>
    <mergeCell ref="K260:L260"/>
    <mergeCell ref="K261:L261"/>
    <mergeCell ref="M260:M261"/>
    <mergeCell ref="U252:U253"/>
    <mergeCell ref="V252:V253"/>
    <mergeCell ref="W252:W253"/>
    <mergeCell ref="X252:X253"/>
    <mergeCell ref="Y252:Y253"/>
    <mergeCell ref="B260:B261"/>
    <mergeCell ref="C260:D261"/>
    <mergeCell ref="E260:E261"/>
    <mergeCell ref="F260:F261"/>
    <mergeCell ref="G260:H260"/>
    <mergeCell ref="O252:O253"/>
    <mergeCell ref="P252:P253"/>
    <mergeCell ref="Q252:Q253"/>
    <mergeCell ref="R252:R253"/>
    <mergeCell ref="S252:S253"/>
    <mergeCell ref="T252:T253"/>
    <mergeCell ref="I252:I253"/>
    <mergeCell ref="J252:J253"/>
    <mergeCell ref="K252:K253"/>
    <mergeCell ref="L252:L253"/>
    <mergeCell ref="M252:M253"/>
    <mergeCell ref="N252:N253"/>
    <mergeCell ref="C252:C253"/>
    <mergeCell ref="D252:D253"/>
    <mergeCell ref="E252:E253"/>
    <mergeCell ref="F252:F253"/>
    <mergeCell ref="G252:G253"/>
    <mergeCell ref="H252:H253"/>
    <mergeCell ref="T250:T251"/>
    <mergeCell ref="U250:U251"/>
    <mergeCell ref="V250:V251"/>
    <mergeCell ref="W250:W251"/>
    <mergeCell ref="X250:X251"/>
    <mergeCell ref="Y250:Y251"/>
    <mergeCell ref="N250:N251"/>
    <mergeCell ref="O250:O251"/>
    <mergeCell ref="P250:P251"/>
    <mergeCell ref="Q250:Q251"/>
    <mergeCell ref="R250:R251"/>
    <mergeCell ref="S250:S251"/>
    <mergeCell ref="H250:H251"/>
    <mergeCell ref="I250:I251"/>
    <mergeCell ref="J250:J251"/>
    <mergeCell ref="K250:K251"/>
    <mergeCell ref="L250:L251"/>
    <mergeCell ref="M250:M251"/>
    <mergeCell ref="U246:U247"/>
    <mergeCell ref="V246:V247"/>
    <mergeCell ref="W246:W247"/>
    <mergeCell ref="X246:X247"/>
    <mergeCell ref="Y246:Y247"/>
    <mergeCell ref="C250:C251"/>
    <mergeCell ref="D250:D251"/>
    <mergeCell ref="E250:E251"/>
    <mergeCell ref="F250:F251"/>
    <mergeCell ref="G250:G251"/>
    <mergeCell ref="O246:O247"/>
    <mergeCell ref="P246:P247"/>
    <mergeCell ref="Q246:Q247"/>
    <mergeCell ref="R246:R247"/>
    <mergeCell ref="S246:S247"/>
    <mergeCell ref="T246:T247"/>
    <mergeCell ref="I246:I247"/>
    <mergeCell ref="J246:J247"/>
    <mergeCell ref="K246:K247"/>
    <mergeCell ref="L246:L247"/>
    <mergeCell ref="M246:M247"/>
    <mergeCell ref="N246:N247"/>
    <mergeCell ref="C246:C247"/>
    <mergeCell ref="D246:D247"/>
    <mergeCell ref="E246:E247"/>
    <mergeCell ref="F246:F247"/>
    <mergeCell ref="G246:G247"/>
    <mergeCell ref="H246:H247"/>
    <mergeCell ref="T240:T241"/>
    <mergeCell ref="U240:U241"/>
    <mergeCell ref="V240:V241"/>
    <mergeCell ref="W240:W241"/>
    <mergeCell ref="X240:X241"/>
    <mergeCell ref="Y240:Y241"/>
    <mergeCell ref="N240:N241"/>
    <mergeCell ref="O240:O241"/>
    <mergeCell ref="P240:P241"/>
    <mergeCell ref="Q240:Q241"/>
    <mergeCell ref="R240:R241"/>
    <mergeCell ref="S240:S241"/>
    <mergeCell ref="H240:H241"/>
    <mergeCell ref="I240:I241"/>
    <mergeCell ref="J240:J241"/>
    <mergeCell ref="K240:K241"/>
    <mergeCell ref="L240:L241"/>
    <mergeCell ref="M240:M241"/>
    <mergeCell ref="U238:U239"/>
    <mergeCell ref="V238:V239"/>
    <mergeCell ref="W238:W239"/>
    <mergeCell ref="X238:X239"/>
    <mergeCell ref="Y238:Y239"/>
    <mergeCell ref="C240:C241"/>
    <mergeCell ref="D240:D241"/>
    <mergeCell ref="E240:E241"/>
    <mergeCell ref="F240:F241"/>
    <mergeCell ref="G240:G241"/>
    <mergeCell ref="O238:O239"/>
    <mergeCell ref="P238:P239"/>
    <mergeCell ref="Q238:Q239"/>
    <mergeCell ref="R238:R239"/>
    <mergeCell ref="S238:S239"/>
    <mergeCell ref="T238:T239"/>
    <mergeCell ref="I238:I239"/>
    <mergeCell ref="J238:J239"/>
    <mergeCell ref="K238:K239"/>
    <mergeCell ref="L238:L239"/>
    <mergeCell ref="M238:M239"/>
    <mergeCell ref="N238:N239"/>
    <mergeCell ref="C238:C239"/>
    <mergeCell ref="D238:D239"/>
    <mergeCell ref="E238:E239"/>
    <mergeCell ref="F238:F239"/>
    <mergeCell ref="G238:G239"/>
    <mergeCell ref="H238:H239"/>
    <mergeCell ref="T236:T237"/>
    <mergeCell ref="U236:U237"/>
    <mergeCell ref="V236:V237"/>
    <mergeCell ref="W236:W237"/>
    <mergeCell ref="X236:X237"/>
    <mergeCell ref="Y236:Y237"/>
    <mergeCell ref="N236:N237"/>
    <mergeCell ref="O236:O237"/>
    <mergeCell ref="P236:P237"/>
    <mergeCell ref="Q236:Q237"/>
    <mergeCell ref="R236:R237"/>
    <mergeCell ref="S236:S237"/>
    <mergeCell ref="H236:H237"/>
    <mergeCell ref="I236:I237"/>
    <mergeCell ref="J236:J237"/>
    <mergeCell ref="K236:K237"/>
    <mergeCell ref="L236:L237"/>
    <mergeCell ref="M236:M237"/>
    <mergeCell ref="U226:U227"/>
    <mergeCell ref="V226:V227"/>
    <mergeCell ref="W226:W227"/>
    <mergeCell ref="X226:X227"/>
    <mergeCell ref="Y226:Y227"/>
    <mergeCell ref="C236:C237"/>
    <mergeCell ref="D236:D237"/>
    <mergeCell ref="E236:E237"/>
    <mergeCell ref="F236:F237"/>
    <mergeCell ref="G236:G237"/>
    <mergeCell ref="O226:O227"/>
    <mergeCell ref="P226:P227"/>
    <mergeCell ref="Q226:Q227"/>
    <mergeCell ref="R226:R227"/>
    <mergeCell ref="S226:S227"/>
    <mergeCell ref="T226:T227"/>
    <mergeCell ref="I226:I227"/>
    <mergeCell ref="J226:J227"/>
    <mergeCell ref="K226:K227"/>
    <mergeCell ref="L226:L227"/>
    <mergeCell ref="M226:M227"/>
    <mergeCell ref="N226:N227"/>
    <mergeCell ref="C226:C227"/>
    <mergeCell ref="D226:D227"/>
    <mergeCell ref="E226:E227"/>
    <mergeCell ref="F226:F227"/>
    <mergeCell ref="G226:G227"/>
    <mergeCell ref="H226:H227"/>
    <mergeCell ref="T224:T225"/>
    <mergeCell ref="U224:U225"/>
    <mergeCell ref="V224:V225"/>
    <mergeCell ref="W224:W225"/>
    <mergeCell ref="X224:X225"/>
    <mergeCell ref="Y224:Y225"/>
    <mergeCell ref="N224:N225"/>
    <mergeCell ref="O224:O225"/>
    <mergeCell ref="P224:P225"/>
    <mergeCell ref="Q224:Q225"/>
    <mergeCell ref="R224:R225"/>
    <mergeCell ref="S224:S225"/>
    <mergeCell ref="H224:H225"/>
    <mergeCell ref="I224:I225"/>
    <mergeCell ref="J224:J225"/>
    <mergeCell ref="K224:K225"/>
    <mergeCell ref="L224:L225"/>
    <mergeCell ref="M224:M225"/>
    <mergeCell ref="U206:U207"/>
    <mergeCell ref="V206:V207"/>
    <mergeCell ref="W206:X206"/>
    <mergeCell ref="W207:X207"/>
    <mergeCell ref="Y206:Y207"/>
    <mergeCell ref="C224:C225"/>
    <mergeCell ref="D224:D225"/>
    <mergeCell ref="E224:E225"/>
    <mergeCell ref="F224:F225"/>
    <mergeCell ref="G224:G225"/>
    <mergeCell ref="O206:P206"/>
    <mergeCell ref="O207:P207"/>
    <mergeCell ref="Q206:Q207"/>
    <mergeCell ref="R206:R207"/>
    <mergeCell ref="S206:T206"/>
    <mergeCell ref="S207:T207"/>
    <mergeCell ref="I206:I207"/>
    <mergeCell ref="J206:J207"/>
    <mergeCell ref="K206:L206"/>
    <mergeCell ref="K207:L207"/>
    <mergeCell ref="M206:M207"/>
    <mergeCell ref="N206:N207"/>
    <mergeCell ref="B206:B207"/>
    <mergeCell ref="C206:D207"/>
    <mergeCell ref="E206:E207"/>
    <mergeCell ref="F206:F207"/>
    <mergeCell ref="G206:H206"/>
    <mergeCell ref="G207:H207"/>
    <mergeCell ref="T166:T167"/>
    <mergeCell ref="U166:U167"/>
    <mergeCell ref="V166:V167"/>
    <mergeCell ref="W166:W167"/>
    <mergeCell ref="X166:X167"/>
    <mergeCell ref="Y166:Y167"/>
    <mergeCell ref="N166:N167"/>
    <mergeCell ref="O166:O167"/>
    <mergeCell ref="P166:P167"/>
    <mergeCell ref="Q166:Q167"/>
    <mergeCell ref="R166:R167"/>
    <mergeCell ref="S166:S167"/>
    <mergeCell ref="H166:H167"/>
    <mergeCell ref="I166:I167"/>
    <mergeCell ref="J166:J167"/>
    <mergeCell ref="K166:K167"/>
    <mergeCell ref="L166:L167"/>
    <mergeCell ref="M166:M167"/>
    <mergeCell ref="U156:U157"/>
    <mergeCell ref="V156:V157"/>
    <mergeCell ref="W156:X156"/>
    <mergeCell ref="W157:X157"/>
    <mergeCell ref="Y156:Y157"/>
    <mergeCell ref="C166:C167"/>
    <mergeCell ref="D166:D167"/>
    <mergeCell ref="E166:E167"/>
    <mergeCell ref="F166:F167"/>
    <mergeCell ref="G166:G167"/>
    <mergeCell ref="O156:P156"/>
    <mergeCell ref="O157:P157"/>
    <mergeCell ref="Q156:Q157"/>
    <mergeCell ref="R156:R157"/>
    <mergeCell ref="S156:T156"/>
    <mergeCell ref="S157:T157"/>
    <mergeCell ref="I156:I157"/>
    <mergeCell ref="J156:J157"/>
    <mergeCell ref="K156:L156"/>
    <mergeCell ref="K157:L157"/>
    <mergeCell ref="M156:M157"/>
    <mergeCell ref="N156:N157"/>
    <mergeCell ref="B156:B157"/>
    <mergeCell ref="C156:D157"/>
    <mergeCell ref="E156:E157"/>
    <mergeCell ref="F156:F157"/>
    <mergeCell ref="G156:H156"/>
    <mergeCell ref="G157:H157"/>
    <mergeCell ref="T137:T138"/>
    <mergeCell ref="U137:U138"/>
    <mergeCell ref="V137:V138"/>
    <mergeCell ref="W137:W138"/>
    <mergeCell ref="X137:X138"/>
    <mergeCell ref="Y137:Y138"/>
    <mergeCell ref="N137:N138"/>
    <mergeCell ref="O137:O138"/>
    <mergeCell ref="P137:P138"/>
    <mergeCell ref="Q137:Q138"/>
    <mergeCell ref="R137:R138"/>
    <mergeCell ref="S137:S138"/>
    <mergeCell ref="H137:H138"/>
    <mergeCell ref="I137:I138"/>
    <mergeCell ref="J137:J138"/>
    <mergeCell ref="K137:K138"/>
    <mergeCell ref="L137:L138"/>
    <mergeCell ref="M137:M138"/>
    <mergeCell ref="U134:U135"/>
    <mergeCell ref="V134:V135"/>
    <mergeCell ref="W134:W135"/>
    <mergeCell ref="X134:X135"/>
    <mergeCell ref="Y134:Y135"/>
    <mergeCell ref="C137:C138"/>
    <mergeCell ref="D137:D138"/>
    <mergeCell ref="E137:E138"/>
    <mergeCell ref="F137:F138"/>
    <mergeCell ref="G137:G138"/>
    <mergeCell ref="O134:O135"/>
    <mergeCell ref="P134:P135"/>
    <mergeCell ref="Q134:Q135"/>
    <mergeCell ref="R134:R135"/>
    <mergeCell ref="S134:S135"/>
    <mergeCell ref="T134:T135"/>
    <mergeCell ref="I134:I135"/>
    <mergeCell ref="J134:J135"/>
    <mergeCell ref="K134:K135"/>
    <mergeCell ref="L134:L135"/>
    <mergeCell ref="M134:M135"/>
    <mergeCell ref="N134:N135"/>
    <mergeCell ref="C134:C135"/>
    <mergeCell ref="D134:D135"/>
    <mergeCell ref="E134:E135"/>
    <mergeCell ref="F134:F135"/>
    <mergeCell ref="G134:G135"/>
    <mergeCell ref="H134:H135"/>
    <mergeCell ref="T132:T133"/>
    <mergeCell ref="U132:U133"/>
    <mergeCell ref="V132:V133"/>
    <mergeCell ref="W132:W133"/>
    <mergeCell ref="X132:X133"/>
    <mergeCell ref="Y132:Y133"/>
    <mergeCell ref="N132:N133"/>
    <mergeCell ref="O132:O133"/>
    <mergeCell ref="P132:P133"/>
    <mergeCell ref="Q132:Q133"/>
    <mergeCell ref="R132:R133"/>
    <mergeCell ref="S132:S133"/>
    <mergeCell ref="H132:H133"/>
    <mergeCell ref="I132:I133"/>
    <mergeCell ref="J132:J133"/>
    <mergeCell ref="K132:K133"/>
    <mergeCell ref="L132:L133"/>
    <mergeCell ref="M132:M133"/>
    <mergeCell ref="U126:U127"/>
    <mergeCell ref="V126:V127"/>
    <mergeCell ref="W126:W127"/>
    <mergeCell ref="X126:X127"/>
    <mergeCell ref="Y126:Y127"/>
    <mergeCell ref="C132:C133"/>
    <mergeCell ref="D132:D133"/>
    <mergeCell ref="E132:E133"/>
    <mergeCell ref="F132:F133"/>
    <mergeCell ref="G132:G133"/>
    <mergeCell ref="O126:O127"/>
    <mergeCell ref="P126:P127"/>
    <mergeCell ref="Q126:Q127"/>
    <mergeCell ref="R126:R127"/>
    <mergeCell ref="S126:S127"/>
    <mergeCell ref="T126:T127"/>
    <mergeCell ref="I126:I127"/>
    <mergeCell ref="J126:J127"/>
    <mergeCell ref="K126:K127"/>
    <mergeCell ref="L126:L127"/>
    <mergeCell ref="M126:M127"/>
    <mergeCell ref="N126:N127"/>
    <mergeCell ref="C126:C127"/>
    <mergeCell ref="D126:D127"/>
    <mergeCell ref="E126:E127"/>
    <mergeCell ref="F126:F127"/>
    <mergeCell ref="G126:G127"/>
    <mergeCell ref="H126:H127"/>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U115:U116"/>
    <mergeCell ref="V115:V116"/>
    <mergeCell ref="W115:X115"/>
    <mergeCell ref="W116:X116"/>
    <mergeCell ref="Y115:Y116"/>
    <mergeCell ref="C123:C124"/>
    <mergeCell ref="D123:D124"/>
    <mergeCell ref="E123:E124"/>
    <mergeCell ref="F123:F124"/>
    <mergeCell ref="G123:G124"/>
    <mergeCell ref="O115:P115"/>
    <mergeCell ref="O116:P116"/>
    <mergeCell ref="Q115:Q116"/>
    <mergeCell ref="R115:R116"/>
    <mergeCell ref="S115:T115"/>
    <mergeCell ref="S116:T116"/>
    <mergeCell ref="I115:I116"/>
    <mergeCell ref="J115:J116"/>
    <mergeCell ref="K115:L115"/>
    <mergeCell ref="K116:L116"/>
    <mergeCell ref="M115:M116"/>
    <mergeCell ref="N115:N116"/>
    <mergeCell ref="B115:B116"/>
    <mergeCell ref="C115:D116"/>
    <mergeCell ref="E115:E116"/>
    <mergeCell ref="F115:F116"/>
    <mergeCell ref="G115:H115"/>
    <mergeCell ref="G116:H116"/>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U104:U105"/>
    <mergeCell ref="V104:V105"/>
    <mergeCell ref="W104:W105"/>
    <mergeCell ref="X104:X105"/>
    <mergeCell ref="Y104:Y105"/>
    <mergeCell ref="C106:C107"/>
    <mergeCell ref="D106:D107"/>
    <mergeCell ref="E106:E107"/>
    <mergeCell ref="F106:F107"/>
    <mergeCell ref="G106:G107"/>
    <mergeCell ref="O104:O105"/>
    <mergeCell ref="P104:P105"/>
    <mergeCell ref="Q104:Q105"/>
    <mergeCell ref="R104:R105"/>
    <mergeCell ref="S104:S105"/>
    <mergeCell ref="T104:T105"/>
    <mergeCell ref="I104:I105"/>
    <mergeCell ref="J104:J105"/>
    <mergeCell ref="K104:K105"/>
    <mergeCell ref="L104:L105"/>
    <mergeCell ref="M104:M105"/>
    <mergeCell ref="N104:N105"/>
    <mergeCell ref="C104:C105"/>
    <mergeCell ref="D104:D105"/>
    <mergeCell ref="E104:E105"/>
    <mergeCell ref="F104:F105"/>
    <mergeCell ref="G104:G105"/>
    <mergeCell ref="H104:H105"/>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U94:U95"/>
    <mergeCell ref="V94:V95"/>
    <mergeCell ref="W94:W95"/>
    <mergeCell ref="X94:X95"/>
    <mergeCell ref="Y94:Y95"/>
    <mergeCell ref="C100:C101"/>
    <mergeCell ref="D100:D101"/>
    <mergeCell ref="E100:E101"/>
    <mergeCell ref="F100:F101"/>
    <mergeCell ref="G100:G101"/>
    <mergeCell ref="O94:O95"/>
    <mergeCell ref="P94:P95"/>
    <mergeCell ref="Q94:Q95"/>
    <mergeCell ref="R94:R95"/>
    <mergeCell ref="S94:S95"/>
    <mergeCell ref="T94:T95"/>
    <mergeCell ref="I94:I95"/>
    <mergeCell ref="J94:J95"/>
    <mergeCell ref="K94:K95"/>
    <mergeCell ref="L94:L95"/>
    <mergeCell ref="M94:M95"/>
    <mergeCell ref="N94:N95"/>
    <mergeCell ref="C94:C95"/>
    <mergeCell ref="D94:D95"/>
    <mergeCell ref="E94:E95"/>
    <mergeCell ref="F94:F95"/>
    <mergeCell ref="G94:G95"/>
    <mergeCell ref="H94:H95"/>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U82:U83"/>
    <mergeCell ref="V82:V83"/>
    <mergeCell ref="W82:W83"/>
    <mergeCell ref="X82:X83"/>
    <mergeCell ref="Y82:Y83"/>
    <mergeCell ref="C92:C93"/>
    <mergeCell ref="D92:D93"/>
    <mergeCell ref="E92:E93"/>
    <mergeCell ref="F92:F93"/>
    <mergeCell ref="G92:G93"/>
    <mergeCell ref="O82:O83"/>
    <mergeCell ref="P82:P83"/>
    <mergeCell ref="Q82:Q83"/>
    <mergeCell ref="R82:R83"/>
    <mergeCell ref="S82:S83"/>
    <mergeCell ref="T82:T83"/>
    <mergeCell ref="I82:I83"/>
    <mergeCell ref="J82:J83"/>
    <mergeCell ref="K82:K83"/>
    <mergeCell ref="L82:L83"/>
    <mergeCell ref="M82:M83"/>
    <mergeCell ref="N82:N83"/>
    <mergeCell ref="C82:C83"/>
    <mergeCell ref="D82:D83"/>
    <mergeCell ref="E82:E83"/>
    <mergeCell ref="F82:F83"/>
    <mergeCell ref="G82:G83"/>
    <mergeCell ref="H82:H83"/>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U64:U65"/>
    <mergeCell ref="V64:V65"/>
    <mergeCell ref="W64:X64"/>
    <mergeCell ref="W65:X65"/>
    <mergeCell ref="Y64:Y65"/>
    <mergeCell ref="C80:C81"/>
    <mergeCell ref="D80:D81"/>
    <mergeCell ref="E80:E81"/>
    <mergeCell ref="F80:F81"/>
    <mergeCell ref="G80:G81"/>
    <mergeCell ref="O64:P64"/>
    <mergeCell ref="O65:P65"/>
    <mergeCell ref="Q64:Q65"/>
    <mergeCell ref="R64:R65"/>
    <mergeCell ref="S64:T64"/>
    <mergeCell ref="S65:T65"/>
    <mergeCell ref="I64:I65"/>
    <mergeCell ref="J64:J65"/>
    <mergeCell ref="K64:L64"/>
    <mergeCell ref="K65:L65"/>
    <mergeCell ref="M64:M65"/>
    <mergeCell ref="N64:N65"/>
    <mergeCell ref="B64:B65"/>
    <mergeCell ref="C64:D65"/>
    <mergeCell ref="E64:E65"/>
    <mergeCell ref="F64:F65"/>
    <mergeCell ref="G64:H64"/>
    <mergeCell ref="G65:H65"/>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U15:U16"/>
    <mergeCell ref="V15:V16"/>
    <mergeCell ref="W15:X15"/>
    <mergeCell ref="W16:X16"/>
    <mergeCell ref="Y15:Y16"/>
    <mergeCell ref="C25:C26"/>
    <mergeCell ref="D25:D26"/>
    <mergeCell ref="E25:E26"/>
    <mergeCell ref="F25:F26"/>
    <mergeCell ref="G25:G26"/>
    <mergeCell ref="O15:P15"/>
    <mergeCell ref="O16:P16"/>
    <mergeCell ref="Q15:Q16"/>
    <mergeCell ref="R15:R16"/>
    <mergeCell ref="S15:T15"/>
    <mergeCell ref="S16:T16"/>
    <mergeCell ref="I15:I16"/>
    <mergeCell ref="J15:J16"/>
    <mergeCell ref="K15:L15"/>
    <mergeCell ref="K16:L16"/>
    <mergeCell ref="M15:M16"/>
    <mergeCell ref="N15:N16"/>
    <mergeCell ref="B15:B16"/>
    <mergeCell ref="C15:D16"/>
    <mergeCell ref="E15:E16"/>
    <mergeCell ref="F15:F16"/>
    <mergeCell ref="G15:H15"/>
    <mergeCell ref="G16:H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706</v>
      </c>
      <c r="B1" s="1" t="s">
        <v>1</v>
      </c>
    </row>
    <row r="2" spans="1:2">
      <c r="A2" s="7"/>
      <c r="B2" s="1" t="s">
        <v>2</v>
      </c>
    </row>
    <row r="3" spans="1:2">
      <c r="A3" s="3" t="s">
        <v>707</v>
      </c>
      <c r="B3" s="4"/>
    </row>
    <row r="4" spans="1:2">
      <c r="A4" s="15" t="s">
        <v>706</v>
      </c>
      <c r="B4" s="10" t="s">
        <v>708</v>
      </c>
    </row>
    <row r="5" spans="1:2" ht="268.5">
      <c r="A5" s="15"/>
      <c r="B5" s="11" t="s">
        <v>709</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7" t="s">
        <v>710</v>
      </c>
      <c r="B1" s="1" t="s">
        <v>1</v>
      </c>
    </row>
    <row r="2" spans="1:2">
      <c r="A2" s="7"/>
      <c r="B2" s="1" t="s">
        <v>2</v>
      </c>
    </row>
    <row r="3" spans="1:2">
      <c r="A3" s="3" t="s">
        <v>224</v>
      </c>
      <c r="B3" s="4"/>
    </row>
    <row r="4" spans="1:2">
      <c r="A4" s="15" t="s">
        <v>711</v>
      </c>
      <c r="B4" s="18" t="s">
        <v>226</v>
      </c>
    </row>
    <row r="5" spans="1:2" ht="281.25">
      <c r="A5" s="15"/>
      <c r="B5" s="11" t="s">
        <v>227</v>
      </c>
    </row>
    <row r="6" spans="1:2" ht="27">
      <c r="A6" s="15" t="s">
        <v>712</v>
      </c>
      <c r="B6" s="18" t="s">
        <v>228</v>
      </c>
    </row>
    <row r="7" spans="1:2" ht="102.75">
      <c r="A7" s="15"/>
      <c r="B7" s="11" t="s">
        <v>229</v>
      </c>
    </row>
    <row r="8" spans="1:2" ht="217.5">
      <c r="A8" s="15"/>
      <c r="B8" s="11" t="s">
        <v>230</v>
      </c>
    </row>
    <row r="9" spans="1:2" ht="204.75">
      <c r="A9" s="15"/>
      <c r="B9" s="11" t="s">
        <v>231</v>
      </c>
    </row>
    <row r="10" spans="1:2" ht="217.5">
      <c r="A10" s="15"/>
      <c r="B10" s="11" t="s">
        <v>232</v>
      </c>
    </row>
    <row r="11" spans="1:2">
      <c r="A11" s="15" t="s">
        <v>713</v>
      </c>
      <c r="B11" s="18" t="s">
        <v>233</v>
      </c>
    </row>
    <row r="12" spans="1:2" ht="141">
      <c r="A12" s="15"/>
      <c r="B12" s="11" t="s">
        <v>234</v>
      </c>
    </row>
    <row r="13" spans="1:2">
      <c r="A13" s="15" t="s">
        <v>235</v>
      </c>
      <c r="B13" s="18" t="s">
        <v>235</v>
      </c>
    </row>
    <row r="14" spans="1:2" ht="243">
      <c r="A14" s="15"/>
      <c r="B14" s="11" t="s">
        <v>236</v>
      </c>
    </row>
    <row r="15" spans="1:2" ht="141">
      <c r="A15" s="15"/>
      <c r="B15" s="11" t="s">
        <v>237</v>
      </c>
    </row>
    <row r="16" spans="1:2" ht="90">
      <c r="A16" s="15"/>
      <c r="B16" s="11" t="s">
        <v>238</v>
      </c>
    </row>
    <row r="17" spans="1:2" ht="255.75">
      <c r="A17" s="15"/>
      <c r="B17" s="11" t="s">
        <v>239</v>
      </c>
    </row>
    <row r="18" spans="1:2" ht="115.5">
      <c r="A18" s="15"/>
      <c r="B18" s="11" t="s">
        <v>240</v>
      </c>
    </row>
    <row r="19" spans="1:2" ht="141">
      <c r="A19" s="15"/>
      <c r="B19" s="11" t="s">
        <v>241</v>
      </c>
    </row>
    <row r="20" spans="1:2" ht="408.75">
      <c r="A20" s="15"/>
      <c r="B20" s="11" t="s">
        <v>242</v>
      </c>
    </row>
    <row r="21" spans="1:2">
      <c r="A21" s="15" t="s">
        <v>243</v>
      </c>
      <c r="B21" s="18" t="s">
        <v>243</v>
      </c>
    </row>
    <row r="22" spans="1:2" ht="230.25">
      <c r="A22" s="15"/>
      <c r="B22" s="11" t="s">
        <v>244</v>
      </c>
    </row>
    <row r="23" spans="1:2" ht="192">
      <c r="A23" s="15"/>
      <c r="B23" s="11" t="s">
        <v>245</v>
      </c>
    </row>
    <row r="24" spans="1:2" ht="192">
      <c r="A24" s="15"/>
      <c r="B24" s="11" t="s">
        <v>246</v>
      </c>
    </row>
    <row r="25" spans="1:2" ht="15.75">
      <c r="A25" s="15"/>
      <c r="B25" s="19"/>
    </row>
  </sheetData>
  <mergeCells count="6">
    <mergeCell ref="A1:A2"/>
    <mergeCell ref="A4:A5"/>
    <mergeCell ref="A6:A10"/>
    <mergeCell ref="A11:A12"/>
    <mergeCell ref="A13:A20"/>
    <mergeCell ref="A21:A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workbookViewId="0"/>
  </sheetViews>
  <sheetFormatPr defaultRowHeight="15"/>
  <cols>
    <col min="1" max="1" width="35" bestFit="1" customWidth="1"/>
    <col min="2" max="2" width="36.5703125" bestFit="1" customWidth="1"/>
    <col min="3" max="3" width="2" bestFit="1" customWidth="1"/>
    <col min="4" max="4" width="8.85546875" bestFit="1" customWidth="1"/>
    <col min="5" max="5" width="1.5703125" bestFit="1" customWidth="1"/>
    <col min="7" max="7" width="2" bestFit="1" customWidth="1"/>
    <col min="8" max="8" width="8.85546875" bestFit="1" customWidth="1"/>
    <col min="9" max="9" width="1.5703125" bestFit="1" customWidth="1"/>
    <col min="11" max="11" width="1.85546875" bestFit="1" customWidth="1"/>
    <col min="12" max="12" width="6.28515625" bestFit="1" customWidth="1"/>
    <col min="13" max="13" width="1.5703125" bestFit="1" customWidth="1"/>
    <col min="15" max="15" width="1.85546875" bestFit="1" customWidth="1"/>
    <col min="16" max="16" width="6.28515625" bestFit="1" customWidth="1"/>
    <col min="17" max="17" width="1.5703125" bestFit="1" customWidth="1"/>
    <col min="19" max="19" width="2.28515625" customWidth="1"/>
    <col min="20" max="20" width="8.42578125" customWidth="1"/>
    <col min="21" max="21" width="1.5703125" bestFit="1" customWidth="1"/>
    <col min="23" max="23" width="1.85546875" bestFit="1" customWidth="1"/>
    <col min="24" max="24" width="6.28515625" bestFit="1" customWidth="1"/>
    <col min="25" max="25" width="1.5703125" bestFit="1" customWidth="1"/>
  </cols>
  <sheetData>
    <row r="1" spans="1:25" ht="15" customHeight="1">
      <c r="A1" s="7" t="s">
        <v>714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248</v>
      </c>
      <c r="B3" s="14"/>
      <c r="C3" s="14"/>
      <c r="D3" s="14"/>
      <c r="E3" s="14"/>
      <c r="F3" s="14"/>
      <c r="G3" s="14"/>
      <c r="H3" s="14"/>
      <c r="I3" s="14"/>
      <c r="J3" s="14"/>
      <c r="K3" s="14"/>
      <c r="L3" s="14"/>
      <c r="M3" s="14"/>
      <c r="N3" s="14"/>
      <c r="O3" s="14"/>
      <c r="P3" s="14"/>
      <c r="Q3" s="14"/>
      <c r="R3" s="14"/>
      <c r="S3" s="14"/>
      <c r="T3" s="14"/>
      <c r="U3" s="14"/>
      <c r="V3" s="14"/>
      <c r="W3" s="14"/>
      <c r="X3" s="14"/>
      <c r="Y3" s="14"/>
    </row>
    <row r="4" spans="1:25" ht="15.75">
      <c r="A4" s="15" t="s">
        <v>715</v>
      </c>
      <c r="B4" s="63"/>
      <c r="C4" s="63"/>
      <c r="D4" s="63"/>
      <c r="E4" s="63"/>
      <c r="F4" s="63"/>
      <c r="G4" s="63"/>
      <c r="H4" s="63"/>
      <c r="I4" s="63"/>
      <c r="J4" s="63"/>
      <c r="K4" s="63"/>
      <c r="L4" s="63"/>
      <c r="M4" s="63"/>
      <c r="N4" s="63"/>
      <c r="O4" s="63"/>
      <c r="P4" s="63"/>
      <c r="Q4" s="63"/>
      <c r="R4" s="63"/>
      <c r="S4" s="63"/>
      <c r="T4" s="63"/>
      <c r="U4" s="63"/>
      <c r="V4" s="63"/>
      <c r="W4" s="63"/>
      <c r="X4" s="63"/>
      <c r="Y4" s="63"/>
    </row>
    <row r="5" spans="1:25">
      <c r="A5" s="15"/>
      <c r="B5" s="20"/>
      <c r="C5" s="44" t="s">
        <v>251</v>
      </c>
      <c r="D5" s="44"/>
      <c r="E5" s="22"/>
      <c r="F5" s="23"/>
      <c r="G5" s="44" t="s">
        <v>252</v>
      </c>
      <c r="H5" s="44"/>
      <c r="I5" s="22"/>
    </row>
    <row r="6" spans="1:25">
      <c r="A6" s="15"/>
      <c r="B6" s="24"/>
      <c r="C6" s="45">
        <v>2015</v>
      </c>
      <c r="D6" s="45"/>
      <c r="E6" s="22"/>
      <c r="F6" s="23"/>
      <c r="G6" s="45">
        <v>2014</v>
      </c>
      <c r="H6" s="45"/>
      <c r="I6" s="22"/>
    </row>
    <row r="7" spans="1:25">
      <c r="A7" s="15"/>
      <c r="B7" s="25" t="s">
        <v>253</v>
      </c>
      <c r="C7" s="26" t="s">
        <v>254</v>
      </c>
      <c r="D7" s="27">
        <v>3713273</v>
      </c>
      <c r="E7" s="28"/>
      <c r="F7" s="29"/>
      <c r="G7" s="26" t="s">
        <v>254</v>
      </c>
      <c r="H7" s="27">
        <v>3635287</v>
      </c>
      <c r="I7" s="28"/>
    </row>
    <row r="8" spans="1:25">
      <c r="A8" s="15"/>
      <c r="B8" s="20" t="s">
        <v>255</v>
      </c>
      <c r="C8" s="30"/>
      <c r="D8" s="31">
        <v>233207</v>
      </c>
      <c r="E8" s="30"/>
      <c r="F8" s="32"/>
      <c r="G8" s="30"/>
      <c r="H8" s="31">
        <v>241934</v>
      </c>
      <c r="I8" s="30"/>
    </row>
    <row r="9" spans="1:25">
      <c r="A9" s="15"/>
      <c r="B9" s="25" t="s">
        <v>256</v>
      </c>
      <c r="C9" s="28"/>
      <c r="D9" s="33">
        <v>45269</v>
      </c>
      <c r="E9" s="28"/>
      <c r="F9" s="29"/>
      <c r="G9" s="28"/>
      <c r="H9" s="33">
        <v>50931</v>
      </c>
      <c r="I9" s="28"/>
    </row>
    <row r="10" spans="1:25" ht="26.25">
      <c r="A10" s="15"/>
      <c r="B10" s="20" t="s">
        <v>257</v>
      </c>
      <c r="C10" s="34"/>
      <c r="D10" s="35">
        <v>41715</v>
      </c>
      <c r="E10" s="30"/>
      <c r="F10" s="32"/>
      <c r="G10" s="34"/>
      <c r="H10" s="35">
        <v>32223</v>
      </c>
      <c r="I10" s="30"/>
    </row>
    <row r="11" spans="1:25">
      <c r="A11" s="15"/>
      <c r="B11" s="36" t="s">
        <v>258</v>
      </c>
      <c r="C11" s="37"/>
      <c r="D11" s="38">
        <v>4033464</v>
      </c>
      <c r="E11" s="39"/>
      <c r="F11" s="40"/>
      <c r="G11" s="37"/>
      <c r="H11" s="38">
        <v>3960375</v>
      </c>
      <c r="I11" s="39"/>
    </row>
    <row r="12" spans="1:25" ht="26.25">
      <c r="A12" s="15"/>
      <c r="B12" s="20" t="s">
        <v>33</v>
      </c>
      <c r="C12" s="34"/>
      <c r="D12" s="41" t="s">
        <v>259</v>
      </c>
      <c r="E12" s="30" t="s">
        <v>260</v>
      </c>
      <c r="F12" s="32"/>
      <c r="G12" s="34"/>
      <c r="H12" s="41" t="s">
        <v>261</v>
      </c>
      <c r="I12" s="30" t="s">
        <v>260</v>
      </c>
    </row>
    <row r="13" spans="1:25" ht="15.75" thickBot="1">
      <c r="A13" s="15"/>
      <c r="B13" s="36" t="s">
        <v>262</v>
      </c>
      <c r="C13" s="42" t="s">
        <v>254</v>
      </c>
      <c r="D13" s="43">
        <v>3319271</v>
      </c>
      <c r="E13" s="39"/>
      <c r="F13" s="40"/>
      <c r="G13" s="42" t="s">
        <v>254</v>
      </c>
      <c r="H13" s="43">
        <v>3256535</v>
      </c>
      <c r="I13" s="39"/>
    </row>
    <row r="14" spans="1:25" ht="15.75" thickTop="1">
      <c r="A14" s="15"/>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c r="A15" s="15" t="s">
        <v>716</v>
      </c>
      <c r="B15" s="17" t="s">
        <v>717</v>
      </c>
      <c r="C15" s="17"/>
      <c r="D15" s="17"/>
      <c r="E15" s="17"/>
      <c r="F15" s="17"/>
      <c r="G15" s="17"/>
      <c r="H15" s="17"/>
      <c r="I15" s="17"/>
      <c r="J15" s="17"/>
      <c r="K15" s="17"/>
      <c r="L15" s="17"/>
      <c r="M15" s="17"/>
      <c r="N15" s="17"/>
      <c r="O15" s="17"/>
      <c r="P15" s="17"/>
      <c r="Q15" s="17"/>
      <c r="R15" s="17"/>
      <c r="S15" s="17"/>
      <c r="T15" s="17"/>
      <c r="U15" s="17"/>
      <c r="V15" s="17"/>
      <c r="W15" s="17"/>
      <c r="X15" s="17"/>
      <c r="Y15" s="17"/>
    </row>
    <row r="16" spans="1:25" ht="15.75">
      <c r="A16" s="15"/>
      <c r="B16" s="65"/>
      <c r="C16" s="65"/>
      <c r="D16" s="65"/>
      <c r="E16" s="65"/>
      <c r="F16" s="65"/>
      <c r="G16" s="65"/>
      <c r="H16" s="65"/>
      <c r="I16" s="65"/>
      <c r="J16" s="65"/>
      <c r="K16" s="65"/>
      <c r="L16" s="65"/>
      <c r="M16" s="65"/>
      <c r="N16" s="65"/>
      <c r="O16" s="65"/>
      <c r="P16" s="65"/>
      <c r="Q16" s="65"/>
      <c r="R16" s="65"/>
      <c r="S16" s="65"/>
      <c r="T16" s="65"/>
      <c r="U16" s="65"/>
      <c r="V16" s="65"/>
      <c r="W16" s="65"/>
      <c r="X16" s="65"/>
      <c r="Y16" s="65"/>
    </row>
    <row r="17" spans="1:25">
      <c r="A17" s="15"/>
      <c r="B17" s="20"/>
      <c r="C17" s="55">
        <v>42094</v>
      </c>
      <c r="D17" s="55"/>
      <c r="E17" s="55"/>
      <c r="F17" s="55"/>
      <c r="G17" s="55"/>
      <c r="H17" s="55"/>
      <c r="I17" s="55"/>
      <c r="J17" s="55"/>
      <c r="K17" s="55"/>
      <c r="L17" s="55"/>
      <c r="M17" s="22"/>
      <c r="N17" s="23"/>
      <c r="O17" s="55">
        <v>42004</v>
      </c>
      <c r="P17" s="55"/>
      <c r="Q17" s="55"/>
      <c r="R17" s="55"/>
      <c r="S17" s="55"/>
      <c r="T17" s="55"/>
      <c r="U17" s="55"/>
      <c r="V17" s="55"/>
      <c r="W17" s="55"/>
      <c r="X17" s="55"/>
      <c r="Y17" s="22"/>
    </row>
    <row r="18" spans="1:25">
      <c r="A18" s="15"/>
      <c r="B18" s="56"/>
      <c r="C18" s="57" t="s">
        <v>274</v>
      </c>
      <c r="D18" s="57"/>
      <c r="E18" s="59"/>
      <c r="F18" s="60"/>
      <c r="G18" s="57" t="s">
        <v>275</v>
      </c>
      <c r="H18" s="57"/>
      <c r="I18" s="59"/>
      <c r="J18" s="60"/>
      <c r="K18" s="57" t="s">
        <v>277</v>
      </c>
      <c r="L18" s="57"/>
      <c r="M18" s="58"/>
      <c r="N18" s="62"/>
      <c r="O18" s="57" t="s">
        <v>274</v>
      </c>
      <c r="P18" s="57"/>
      <c r="Q18" s="59"/>
      <c r="R18" s="60"/>
      <c r="S18" s="57" t="s">
        <v>275</v>
      </c>
      <c r="T18" s="57"/>
      <c r="U18" s="59"/>
      <c r="V18" s="60"/>
      <c r="W18" s="57" t="s">
        <v>277</v>
      </c>
      <c r="X18" s="57"/>
      <c r="Y18" s="58"/>
    </row>
    <row r="19" spans="1:25">
      <c r="A19" s="15"/>
      <c r="B19" s="56"/>
      <c r="C19" s="45"/>
      <c r="D19" s="45"/>
      <c r="E19" s="58"/>
      <c r="F19" s="61"/>
      <c r="G19" s="45" t="s">
        <v>276</v>
      </c>
      <c r="H19" s="45"/>
      <c r="I19" s="58"/>
      <c r="J19" s="61"/>
      <c r="K19" s="45"/>
      <c r="L19" s="45"/>
      <c r="M19" s="58"/>
      <c r="N19" s="62"/>
      <c r="O19" s="45"/>
      <c r="P19" s="45"/>
      <c r="Q19" s="58"/>
      <c r="R19" s="61"/>
      <c r="S19" s="45" t="s">
        <v>276</v>
      </c>
      <c r="T19" s="45"/>
      <c r="U19" s="58"/>
      <c r="V19" s="61"/>
      <c r="W19" s="45"/>
      <c r="X19" s="45"/>
      <c r="Y19" s="58"/>
    </row>
    <row r="20" spans="1:25">
      <c r="A20" s="15"/>
      <c r="B20" s="20" t="s">
        <v>278</v>
      </c>
      <c r="C20" s="50" t="s">
        <v>254</v>
      </c>
      <c r="D20" s="51">
        <v>86014</v>
      </c>
      <c r="E20" s="30"/>
      <c r="F20" s="20"/>
      <c r="G20" s="50" t="s">
        <v>254</v>
      </c>
      <c r="H20" s="52" t="s">
        <v>279</v>
      </c>
      <c r="I20" s="30" t="s">
        <v>260</v>
      </c>
      <c r="J20" s="20"/>
      <c r="K20" s="50" t="s">
        <v>254</v>
      </c>
      <c r="L20" s="51">
        <v>50658</v>
      </c>
      <c r="M20" s="30"/>
      <c r="N20" s="20"/>
      <c r="O20" s="50" t="s">
        <v>254</v>
      </c>
      <c r="P20" s="51">
        <v>81996</v>
      </c>
      <c r="Q20" s="30"/>
      <c r="R20" s="20"/>
      <c r="S20" s="50" t="s">
        <v>254</v>
      </c>
      <c r="T20" s="52" t="s">
        <v>280</v>
      </c>
      <c r="U20" s="30" t="s">
        <v>260</v>
      </c>
      <c r="V20" s="20"/>
      <c r="W20" s="50" t="s">
        <v>254</v>
      </c>
      <c r="X20" s="51">
        <v>48965</v>
      </c>
      <c r="Y20" s="30"/>
    </row>
    <row r="21" spans="1:25">
      <c r="A21" s="15"/>
      <c r="B21" s="25" t="s">
        <v>281</v>
      </c>
      <c r="C21" s="28" t="s">
        <v>254</v>
      </c>
      <c r="D21" s="33">
        <v>4978</v>
      </c>
      <c r="E21" s="28"/>
      <c r="F21" s="25"/>
      <c r="G21" s="28" t="s">
        <v>254</v>
      </c>
      <c r="H21" s="53" t="s">
        <v>282</v>
      </c>
      <c r="I21" s="28" t="s">
        <v>260</v>
      </c>
      <c r="J21" s="25"/>
      <c r="K21" s="28" t="s">
        <v>254</v>
      </c>
      <c r="L21" s="33">
        <v>3076</v>
      </c>
      <c r="M21" s="28"/>
      <c r="N21" s="25"/>
      <c r="O21" s="28" t="s">
        <v>254</v>
      </c>
      <c r="P21" s="33">
        <v>4519</v>
      </c>
      <c r="Q21" s="28"/>
      <c r="R21" s="25"/>
      <c r="S21" s="28" t="s">
        <v>254</v>
      </c>
      <c r="T21" s="53" t="s">
        <v>283</v>
      </c>
      <c r="U21" s="28" t="s">
        <v>260</v>
      </c>
      <c r="V21" s="25"/>
      <c r="W21" s="28" t="s">
        <v>254</v>
      </c>
      <c r="X21" s="33">
        <v>2746</v>
      </c>
      <c r="Y21" s="28"/>
    </row>
    <row r="22" spans="1:25">
      <c r="A22" s="15"/>
      <c r="B22" s="20" t="s">
        <v>284</v>
      </c>
      <c r="C22" s="30" t="s">
        <v>254</v>
      </c>
      <c r="D22" s="54" t="s">
        <v>285</v>
      </c>
      <c r="E22" s="30" t="s">
        <v>260</v>
      </c>
      <c r="F22" s="20"/>
      <c r="G22" s="30" t="s">
        <v>254</v>
      </c>
      <c r="H22" s="31">
        <v>7853</v>
      </c>
      <c r="I22" s="30"/>
      <c r="J22" s="20"/>
      <c r="K22" s="30" t="s">
        <v>254</v>
      </c>
      <c r="L22" s="54" t="s">
        <v>286</v>
      </c>
      <c r="M22" s="30" t="s">
        <v>260</v>
      </c>
      <c r="N22" s="20"/>
      <c r="O22" s="30" t="s">
        <v>254</v>
      </c>
      <c r="P22" s="54" t="s">
        <v>287</v>
      </c>
      <c r="Q22" s="30" t="s">
        <v>260</v>
      </c>
      <c r="R22" s="20"/>
      <c r="S22" s="30" t="s">
        <v>254</v>
      </c>
      <c r="T22" s="31">
        <v>7326</v>
      </c>
      <c r="U22" s="30"/>
      <c r="V22" s="20"/>
      <c r="W22" s="30" t="s">
        <v>254</v>
      </c>
      <c r="X22" s="54" t="s">
        <v>288</v>
      </c>
      <c r="Y22" s="30" t="s">
        <v>260</v>
      </c>
    </row>
    <row r="23" spans="1:25">
      <c r="A23" s="15"/>
      <c r="B23" s="17"/>
      <c r="C23" s="17"/>
      <c r="D23" s="17"/>
      <c r="E23" s="17"/>
      <c r="F23" s="17"/>
      <c r="G23" s="17"/>
      <c r="H23" s="17"/>
      <c r="I23" s="17"/>
      <c r="J23" s="17"/>
      <c r="K23" s="17"/>
      <c r="L23" s="17"/>
      <c r="M23" s="17"/>
      <c r="N23" s="17"/>
      <c r="O23" s="17"/>
      <c r="P23" s="17"/>
      <c r="Q23" s="17"/>
      <c r="R23" s="17"/>
      <c r="S23" s="17"/>
      <c r="T23" s="17"/>
      <c r="U23" s="17"/>
      <c r="V23" s="17"/>
      <c r="W23" s="17"/>
      <c r="X23" s="17"/>
      <c r="Y23" s="17"/>
    </row>
  </sheetData>
  <mergeCells count="37">
    <mergeCell ref="B23:Y23"/>
    <mergeCell ref="W18:X19"/>
    <mergeCell ref="Y18:Y19"/>
    <mergeCell ref="A1:A2"/>
    <mergeCell ref="B1:Y1"/>
    <mergeCell ref="B2:Y2"/>
    <mergeCell ref="B3:Y3"/>
    <mergeCell ref="A4:A14"/>
    <mergeCell ref="B4:Y4"/>
    <mergeCell ref="B14:Y14"/>
    <mergeCell ref="A15:A23"/>
    <mergeCell ref="Q18:Q19"/>
    <mergeCell ref="R18:R19"/>
    <mergeCell ref="S18:T18"/>
    <mergeCell ref="S19:T19"/>
    <mergeCell ref="U18:U19"/>
    <mergeCell ref="V18:V19"/>
    <mergeCell ref="I18:I19"/>
    <mergeCell ref="J18:J19"/>
    <mergeCell ref="K18:L19"/>
    <mergeCell ref="M18:M19"/>
    <mergeCell ref="N18:N19"/>
    <mergeCell ref="O18:P19"/>
    <mergeCell ref="B18:B19"/>
    <mergeCell ref="C18:D19"/>
    <mergeCell ref="E18:E19"/>
    <mergeCell ref="F18:F19"/>
    <mergeCell ref="G18:H18"/>
    <mergeCell ref="G19:H19"/>
    <mergeCell ref="C5:D5"/>
    <mergeCell ref="G5:H5"/>
    <mergeCell ref="C6:D6"/>
    <mergeCell ref="G6:H6"/>
    <mergeCell ref="C17:L17"/>
    <mergeCell ref="O17:X17"/>
    <mergeCell ref="B15:Y15"/>
    <mergeCell ref="B16:Y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2" width="32.140625" bestFit="1" customWidth="1"/>
    <col min="3" max="3" width="36.5703125" bestFit="1" customWidth="1"/>
    <col min="5" max="5" width="2.7109375" bestFit="1" customWidth="1"/>
    <col min="6" max="6" width="2.5703125" bestFit="1" customWidth="1"/>
    <col min="9" max="9" width="2.7109375" bestFit="1" customWidth="1"/>
    <col min="12" max="12" width="1.85546875" customWidth="1"/>
    <col min="13" max="13" width="6.140625" customWidth="1"/>
    <col min="16" max="16" width="2.5703125" customWidth="1"/>
    <col min="17" max="17" width="8.140625" customWidth="1"/>
  </cols>
  <sheetData>
    <row r="1" spans="1:18" ht="15" customHeight="1">
      <c r="A1" s="7" t="s">
        <v>718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290</v>
      </c>
      <c r="B3" s="14"/>
      <c r="C3" s="14"/>
      <c r="D3" s="14"/>
      <c r="E3" s="14"/>
      <c r="F3" s="14"/>
      <c r="G3" s="14"/>
      <c r="H3" s="14"/>
      <c r="I3" s="14"/>
      <c r="J3" s="14"/>
      <c r="K3" s="14"/>
      <c r="L3" s="14"/>
      <c r="M3" s="14"/>
      <c r="N3" s="14"/>
      <c r="O3" s="14"/>
      <c r="P3" s="14"/>
      <c r="Q3" s="14"/>
      <c r="R3" s="14"/>
    </row>
    <row r="4" spans="1:18">
      <c r="A4" s="15" t="s">
        <v>289</v>
      </c>
      <c r="B4" s="17" t="s">
        <v>293</v>
      </c>
      <c r="C4" s="17"/>
      <c r="D4" s="17"/>
      <c r="E4" s="17"/>
      <c r="F4" s="17"/>
      <c r="G4" s="17"/>
      <c r="H4" s="17"/>
      <c r="I4" s="17"/>
      <c r="J4" s="17"/>
      <c r="K4" s="17"/>
      <c r="L4" s="17"/>
      <c r="M4" s="17"/>
      <c r="N4" s="17"/>
      <c r="O4" s="17"/>
      <c r="P4" s="17"/>
      <c r="Q4" s="17"/>
      <c r="R4" s="17"/>
    </row>
    <row r="5" spans="1:18">
      <c r="A5" s="15"/>
      <c r="B5" s="24"/>
      <c r="C5" s="24"/>
      <c r="D5" s="45" t="s">
        <v>294</v>
      </c>
      <c r="E5" s="45"/>
      <c r="F5" s="45"/>
      <c r="G5" s="45"/>
      <c r="H5" s="45"/>
      <c r="I5" s="45"/>
      <c r="J5" s="22"/>
      <c r="K5" s="46"/>
      <c r="L5" s="45" t="s">
        <v>295</v>
      </c>
      <c r="M5" s="45"/>
      <c r="N5" s="45"/>
      <c r="O5" s="45"/>
      <c r="P5" s="45"/>
      <c r="Q5" s="45"/>
      <c r="R5" s="22"/>
    </row>
    <row r="6" spans="1:18">
      <c r="A6" s="15"/>
      <c r="B6" s="24"/>
      <c r="C6" s="24"/>
      <c r="D6" s="57" t="s">
        <v>296</v>
      </c>
      <c r="E6" s="57"/>
      <c r="F6" s="22"/>
      <c r="G6" s="66"/>
      <c r="H6" s="57" t="s">
        <v>297</v>
      </c>
      <c r="I6" s="57"/>
      <c r="J6" s="22"/>
      <c r="K6" s="46"/>
      <c r="L6" s="57" t="s">
        <v>251</v>
      </c>
      <c r="M6" s="57"/>
      <c r="N6" s="22"/>
      <c r="O6" s="66"/>
      <c r="P6" s="57" t="s">
        <v>252</v>
      </c>
      <c r="Q6" s="57"/>
      <c r="R6" s="22"/>
    </row>
    <row r="7" spans="1:18">
      <c r="A7" s="15"/>
      <c r="B7" s="67" t="s">
        <v>298</v>
      </c>
      <c r="C7" s="24"/>
      <c r="D7" s="45" t="s">
        <v>299</v>
      </c>
      <c r="E7" s="45"/>
      <c r="F7" s="22"/>
      <c r="G7" s="46"/>
      <c r="H7" s="45" t="s">
        <v>300</v>
      </c>
      <c r="I7" s="45"/>
      <c r="J7" s="22"/>
      <c r="K7" s="46"/>
      <c r="L7" s="45">
        <v>2015</v>
      </c>
      <c r="M7" s="45"/>
      <c r="N7" s="22"/>
      <c r="O7" s="46"/>
      <c r="P7" s="45">
        <v>2014</v>
      </c>
      <c r="Q7" s="45"/>
      <c r="R7" s="22"/>
    </row>
    <row r="8" spans="1:18">
      <c r="A8" s="15"/>
      <c r="B8" s="68" t="s">
        <v>301</v>
      </c>
      <c r="C8" s="20"/>
      <c r="D8" s="50"/>
      <c r="E8" s="52"/>
      <c r="F8" s="30"/>
      <c r="G8" s="69"/>
      <c r="H8" s="50"/>
      <c r="I8" s="52"/>
      <c r="J8" s="30"/>
      <c r="K8" s="69"/>
      <c r="L8" s="87"/>
      <c r="M8" s="87"/>
      <c r="N8" s="87"/>
      <c r="O8" s="87"/>
      <c r="P8" s="87"/>
      <c r="Q8" s="87"/>
      <c r="R8" s="30"/>
    </row>
    <row r="9" spans="1:18">
      <c r="A9" s="15"/>
      <c r="B9" s="70" t="s">
        <v>302</v>
      </c>
      <c r="C9" s="25"/>
      <c r="D9" s="28"/>
      <c r="E9" s="53">
        <v>20</v>
      </c>
      <c r="F9" s="28" t="s">
        <v>303</v>
      </c>
      <c r="G9" s="71"/>
      <c r="H9" s="28"/>
      <c r="I9" s="53">
        <v>13</v>
      </c>
      <c r="J9" s="28"/>
      <c r="K9" s="71"/>
      <c r="L9" s="28" t="s">
        <v>254</v>
      </c>
      <c r="M9" s="33">
        <v>39356</v>
      </c>
      <c r="N9" s="28"/>
      <c r="O9" s="71"/>
      <c r="P9" s="28" t="s">
        <v>254</v>
      </c>
      <c r="Q9" s="33">
        <v>39744</v>
      </c>
      <c r="R9" s="28"/>
    </row>
    <row r="10" spans="1:18">
      <c r="A10" s="15"/>
      <c r="B10" s="72" t="s">
        <v>304</v>
      </c>
      <c r="C10" s="20"/>
      <c r="D10" s="30"/>
      <c r="E10" s="54">
        <v>10</v>
      </c>
      <c r="F10" s="30" t="s">
        <v>303</v>
      </c>
      <c r="G10" s="69"/>
      <c r="H10" s="34"/>
      <c r="I10" s="41">
        <v>4</v>
      </c>
      <c r="J10" s="30"/>
      <c r="K10" s="69"/>
      <c r="L10" s="34"/>
      <c r="M10" s="35">
        <v>1203</v>
      </c>
      <c r="N10" s="30"/>
      <c r="O10" s="69"/>
      <c r="P10" s="34"/>
      <c r="Q10" s="35">
        <v>1196</v>
      </c>
      <c r="R10" s="30"/>
    </row>
    <row r="11" spans="1:18">
      <c r="A11" s="15"/>
      <c r="B11" s="73" t="s">
        <v>305</v>
      </c>
      <c r="C11" s="25"/>
      <c r="D11" s="28"/>
      <c r="E11" s="53"/>
      <c r="F11" s="28"/>
      <c r="G11" s="74"/>
      <c r="H11" s="26"/>
      <c r="I11" s="75">
        <v>17</v>
      </c>
      <c r="J11" s="28"/>
      <c r="K11" s="71"/>
      <c r="L11" s="26"/>
      <c r="M11" s="27">
        <v>40559</v>
      </c>
      <c r="N11" s="28"/>
      <c r="O11" s="71"/>
      <c r="P11" s="26"/>
      <c r="Q11" s="27">
        <v>40940</v>
      </c>
      <c r="R11" s="28"/>
    </row>
    <row r="12" spans="1:18">
      <c r="A12" s="15"/>
      <c r="B12" s="20" t="s">
        <v>306</v>
      </c>
      <c r="C12" s="20"/>
      <c r="D12" s="30"/>
      <c r="E12" s="54"/>
      <c r="F12" s="30"/>
      <c r="G12" s="76"/>
      <c r="H12" s="30"/>
      <c r="I12" s="54"/>
      <c r="J12" s="30"/>
      <c r="K12" s="69"/>
      <c r="L12" s="30"/>
      <c r="M12" s="54"/>
      <c r="N12" s="30"/>
      <c r="O12" s="69"/>
      <c r="P12" s="30"/>
      <c r="Q12" s="54"/>
      <c r="R12" s="30"/>
    </row>
    <row r="13" spans="1:18">
      <c r="A13" s="15"/>
      <c r="B13" s="70" t="s">
        <v>307</v>
      </c>
      <c r="C13" s="25"/>
      <c r="D13" s="28"/>
      <c r="E13" s="53">
        <v>50</v>
      </c>
      <c r="F13" s="28" t="s">
        <v>303</v>
      </c>
      <c r="G13" s="74"/>
      <c r="H13" s="28"/>
      <c r="I13" s="53">
        <v>6</v>
      </c>
      <c r="J13" s="28"/>
      <c r="K13" s="71"/>
      <c r="L13" s="28"/>
      <c r="M13" s="33">
        <v>44223</v>
      </c>
      <c r="N13" s="28"/>
      <c r="O13" s="71"/>
      <c r="P13" s="28"/>
      <c r="Q13" s="33">
        <v>45342</v>
      </c>
      <c r="R13" s="28"/>
    </row>
    <row r="14" spans="1:18">
      <c r="A14" s="15"/>
      <c r="B14" s="72" t="s">
        <v>308</v>
      </c>
      <c r="C14" s="20"/>
      <c r="D14" s="30"/>
      <c r="E14" s="54">
        <v>50</v>
      </c>
      <c r="F14" s="30" t="s">
        <v>303</v>
      </c>
      <c r="G14" s="76"/>
      <c r="H14" s="30"/>
      <c r="I14" s="54">
        <v>1</v>
      </c>
      <c r="J14" s="30"/>
      <c r="K14" s="69"/>
      <c r="L14" s="30"/>
      <c r="M14" s="31">
        <v>3989</v>
      </c>
      <c r="N14" s="30"/>
      <c r="O14" s="69"/>
      <c r="P14" s="30"/>
      <c r="Q14" s="31">
        <v>4363</v>
      </c>
      <c r="R14" s="30"/>
    </row>
    <row r="15" spans="1:18">
      <c r="A15" s="15"/>
      <c r="B15" s="70" t="s">
        <v>309</v>
      </c>
      <c r="C15" s="25"/>
      <c r="D15" s="28"/>
      <c r="E15" s="53">
        <v>75</v>
      </c>
      <c r="F15" s="28" t="s">
        <v>303</v>
      </c>
      <c r="G15" s="71"/>
      <c r="H15" s="77"/>
      <c r="I15" s="78" t="s">
        <v>310</v>
      </c>
      <c r="J15" s="28"/>
      <c r="K15" s="71"/>
      <c r="L15" s="77"/>
      <c r="M15" s="79">
        <v>4076</v>
      </c>
      <c r="N15" s="28"/>
      <c r="O15" s="71"/>
      <c r="P15" s="77"/>
      <c r="Q15" s="79">
        <v>4083</v>
      </c>
      <c r="R15" s="28"/>
    </row>
    <row r="16" spans="1:18">
      <c r="A16" s="15"/>
      <c r="B16" s="80" t="s">
        <v>311</v>
      </c>
      <c r="C16" s="20"/>
      <c r="D16" s="30"/>
      <c r="E16" s="54"/>
      <c r="F16" s="30"/>
      <c r="G16" s="69"/>
      <c r="H16" s="81"/>
      <c r="I16" s="82">
        <v>7</v>
      </c>
      <c r="J16" s="30"/>
      <c r="K16" s="69"/>
      <c r="L16" s="81"/>
      <c r="M16" s="83">
        <v>52288</v>
      </c>
      <c r="N16" s="30"/>
      <c r="O16" s="69"/>
      <c r="P16" s="81"/>
      <c r="Q16" s="83">
        <v>53788</v>
      </c>
      <c r="R16" s="30"/>
    </row>
    <row r="17" spans="1:18" ht="15.75" thickBot="1">
      <c r="A17" s="15"/>
      <c r="B17" s="25" t="s">
        <v>134</v>
      </c>
      <c r="C17" s="25"/>
      <c r="D17" s="28"/>
      <c r="E17" s="53"/>
      <c r="F17" s="28"/>
      <c r="G17" s="71"/>
      <c r="H17" s="84"/>
      <c r="I17" s="85">
        <v>24</v>
      </c>
      <c r="J17" s="28"/>
      <c r="K17" s="71"/>
      <c r="L17" s="84" t="s">
        <v>254</v>
      </c>
      <c r="M17" s="86">
        <v>92847</v>
      </c>
      <c r="N17" s="28"/>
      <c r="O17" s="71"/>
      <c r="P17" s="84" t="s">
        <v>254</v>
      </c>
      <c r="Q17" s="86">
        <v>94728</v>
      </c>
      <c r="R17" s="28"/>
    </row>
    <row r="18" spans="1:18" ht="15.75" thickTop="1">
      <c r="A18" s="15"/>
      <c r="B18" s="17"/>
      <c r="C18" s="17"/>
      <c r="D18" s="17"/>
      <c r="E18" s="17"/>
      <c r="F18" s="17"/>
      <c r="G18" s="17"/>
      <c r="H18" s="17"/>
      <c r="I18" s="17"/>
      <c r="J18" s="17"/>
      <c r="K18" s="17"/>
      <c r="L18" s="17"/>
      <c r="M18" s="17"/>
      <c r="N18" s="17"/>
      <c r="O18" s="17"/>
      <c r="P18" s="17"/>
      <c r="Q18" s="17"/>
      <c r="R18" s="17"/>
    </row>
    <row r="19" spans="1:18">
      <c r="A19" s="15"/>
      <c r="B19" s="89"/>
      <c r="C19" s="89"/>
      <c r="D19" s="89"/>
      <c r="E19" s="89"/>
      <c r="F19" s="89"/>
      <c r="G19" s="89"/>
      <c r="H19" s="89"/>
      <c r="I19" s="89"/>
      <c r="J19" s="89"/>
      <c r="K19" s="89"/>
      <c r="L19" s="89"/>
      <c r="M19" s="89"/>
      <c r="N19" s="89"/>
      <c r="O19" s="89"/>
      <c r="P19" s="89"/>
      <c r="Q19" s="89"/>
      <c r="R19" s="89"/>
    </row>
    <row r="20" spans="1:18" ht="51">
      <c r="A20" s="15"/>
      <c r="B20" s="88" t="s">
        <v>312</v>
      </c>
      <c r="C20" s="13" t="s">
        <v>313</v>
      </c>
    </row>
  </sheetData>
  <mergeCells count="19">
    <mergeCell ref="B4:R4"/>
    <mergeCell ref="B18:R18"/>
    <mergeCell ref="B19:R19"/>
    <mergeCell ref="D7:E7"/>
    <mergeCell ref="H7:I7"/>
    <mergeCell ref="L7:M7"/>
    <mergeCell ref="P7:Q7"/>
    <mergeCell ref="L8:Q8"/>
    <mergeCell ref="A1:A2"/>
    <mergeCell ref="B1:R1"/>
    <mergeCell ref="B2:R2"/>
    <mergeCell ref="B3:R3"/>
    <mergeCell ref="A4:A20"/>
    <mergeCell ref="D5:I5"/>
    <mergeCell ref="L5:Q5"/>
    <mergeCell ref="D6:E6"/>
    <mergeCell ref="H6:I6"/>
    <mergeCell ref="L6:M6"/>
    <mergeCell ref="P6:Q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3" width="36.5703125" bestFit="1" customWidth="1"/>
    <col min="4" max="4" width="7.85546875" bestFit="1" customWidth="1"/>
    <col min="5" max="5" width="1.5703125" bestFit="1" customWidth="1"/>
    <col min="7" max="7" width="1.85546875" bestFit="1" customWidth="1"/>
    <col min="8" max="8" width="7.85546875" bestFit="1" customWidth="1"/>
    <col min="9" max="9" width="1.5703125" bestFit="1" customWidth="1"/>
    <col min="11" max="11" width="1.85546875" bestFit="1" customWidth="1"/>
    <col min="12" max="12" width="7.85546875" bestFit="1" customWidth="1"/>
    <col min="13" max="13" width="1.5703125" bestFit="1" customWidth="1"/>
    <col min="15" max="15" width="1.85546875" bestFit="1" customWidth="1"/>
    <col min="16" max="16" width="7.85546875" bestFit="1" customWidth="1"/>
    <col min="17" max="17" width="1.5703125" bestFit="1" customWidth="1"/>
  </cols>
  <sheetData>
    <row r="1" spans="1:17" ht="15" customHeight="1">
      <c r="A1" s="7" t="s">
        <v>719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317</v>
      </c>
      <c r="B3" s="14"/>
      <c r="C3" s="14"/>
      <c r="D3" s="14"/>
      <c r="E3" s="14"/>
      <c r="F3" s="14"/>
      <c r="G3" s="14"/>
      <c r="H3" s="14"/>
      <c r="I3" s="14"/>
      <c r="J3" s="14"/>
      <c r="K3" s="14"/>
      <c r="L3" s="14"/>
      <c r="M3" s="14"/>
      <c r="N3" s="14"/>
      <c r="O3" s="14"/>
      <c r="P3" s="14"/>
      <c r="Q3" s="14"/>
    </row>
    <row r="4" spans="1:17">
      <c r="A4" s="15" t="s">
        <v>720</v>
      </c>
      <c r="B4" s="110"/>
      <c r="C4" s="110"/>
      <c r="D4" s="110"/>
      <c r="E4" s="110"/>
      <c r="F4" s="110"/>
      <c r="G4" s="110"/>
      <c r="H4" s="110"/>
      <c r="I4" s="110"/>
      <c r="J4" s="110"/>
      <c r="K4" s="110"/>
      <c r="L4" s="110"/>
      <c r="M4" s="110"/>
      <c r="N4" s="110"/>
      <c r="O4" s="110"/>
      <c r="P4" s="110"/>
      <c r="Q4" s="110"/>
    </row>
    <row r="5" spans="1:17">
      <c r="A5" s="15"/>
      <c r="B5" s="90"/>
      <c r="C5" s="44"/>
      <c r="D5" s="44"/>
      <c r="E5" s="44"/>
      <c r="F5" s="44"/>
      <c r="G5" s="44"/>
      <c r="H5" s="44"/>
      <c r="I5" s="22"/>
      <c r="J5" s="46"/>
      <c r="K5" s="44"/>
      <c r="L5" s="44"/>
      <c r="M5" s="44"/>
      <c r="N5" s="44"/>
      <c r="O5" s="44"/>
      <c r="P5" s="44"/>
      <c r="Q5" s="22"/>
    </row>
    <row r="6" spans="1:17">
      <c r="A6" s="15"/>
      <c r="B6" s="24"/>
      <c r="C6" s="45" t="s">
        <v>294</v>
      </c>
      <c r="D6" s="45"/>
      <c r="E6" s="45"/>
      <c r="F6" s="45"/>
      <c r="G6" s="45"/>
      <c r="H6" s="45"/>
      <c r="I6" s="22"/>
      <c r="J6" s="46"/>
      <c r="K6" s="45" t="s">
        <v>321</v>
      </c>
      <c r="L6" s="45"/>
      <c r="M6" s="45"/>
      <c r="N6" s="45"/>
      <c r="O6" s="45"/>
      <c r="P6" s="45"/>
      <c r="Q6" s="22"/>
    </row>
    <row r="7" spans="1:17">
      <c r="A7" s="15"/>
      <c r="B7" s="24"/>
      <c r="C7" s="57" t="s">
        <v>322</v>
      </c>
      <c r="D7" s="57"/>
      <c r="E7" s="22"/>
      <c r="F7" s="47"/>
      <c r="G7" s="57" t="s">
        <v>323</v>
      </c>
      <c r="H7" s="57"/>
      <c r="I7" s="22"/>
      <c r="J7" s="21"/>
      <c r="K7" s="57" t="s">
        <v>322</v>
      </c>
      <c r="L7" s="57"/>
      <c r="M7" s="22"/>
      <c r="N7" s="47"/>
      <c r="O7" s="57" t="s">
        <v>323</v>
      </c>
      <c r="P7" s="57"/>
      <c r="Q7" s="22"/>
    </row>
    <row r="8" spans="1:17">
      <c r="A8" s="15"/>
      <c r="B8" s="24"/>
      <c r="C8" s="45" t="s">
        <v>324</v>
      </c>
      <c r="D8" s="45"/>
      <c r="E8" s="22"/>
      <c r="F8" s="21"/>
      <c r="G8" s="45" t="s">
        <v>325</v>
      </c>
      <c r="H8" s="45"/>
      <c r="I8" s="22"/>
      <c r="J8" s="21"/>
      <c r="K8" s="45" t="s">
        <v>324</v>
      </c>
      <c r="L8" s="45"/>
      <c r="M8" s="22"/>
      <c r="N8" s="21"/>
      <c r="O8" s="45" t="s">
        <v>325</v>
      </c>
      <c r="P8" s="45"/>
      <c r="Q8" s="22"/>
    </row>
    <row r="9" spans="1:17">
      <c r="A9" s="15"/>
      <c r="B9" s="29" t="s">
        <v>326</v>
      </c>
      <c r="C9" s="26"/>
      <c r="D9" s="75"/>
      <c r="E9" s="28"/>
      <c r="F9" s="71"/>
      <c r="G9" s="26"/>
      <c r="H9" s="75"/>
      <c r="I9" s="28"/>
      <c r="J9" s="71"/>
      <c r="K9" s="26"/>
      <c r="L9" s="75"/>
      <c r="M9" s="28"/>
      <c r="N9" s="71"/>
      <c r="O9" s="26"/>
      <c r="P9" s="75"/>
      <c r="Q9" s="28"/>
    </row>
    <row r="10" spans="1:17">
      <c r="A10" s="15"/>
      <c r="B10" s="32" t="s">
        <v>327</v>
      </c>
      <c r="C10" s="30" t="s">
        <v>254</v>
      </c>
      <c r="D10" s="31">
        <v>69000</v>
      </c>
      <c r="E10" s="30"/>
      <c r="F10" s="69"/>
      <c r="G10" s="30" t="s">
        <v>254</v>
      </c>
      <c r="H10" s="31">
        <v>69000</v>
      </c>
      <c r="I10" s="30"/>
      <c r="J10" s="69"/>
      <c r="K10" s="30" t="s">
        <v>254</v>
      </c>
      <c r="L10" s="31">
        <v>37000</v>
      </c>
      <c r="M10" s="30"/>
      <c r="N10" s="69"/>
      <c r="O10" s="30" t="s">
        <v>254</v>
      </c>
      <c r="P10" s="31">
        <v>37000</v>
      </c>
      <c r="Q10" s="30"/>
    </row>
    <row r="11" spans="1:17">
      <c r="A11" s="15"/>
      <c r="B11" s="29" t="s">
        <v>328</v>
      </c>
      <c r="C11" s="28" t="s">
        <v>254</v>
      </c>
      <c r="D11" s="33">
        <v>1167153</v>
      </c>
      <c r="E11" s="28"/>
      <c r="F11" s="71"/>
      <c r="G11" s="28" t="s">
        <v>254</v>
      </c>
      <c r="H11" s="33">
        <v>1273806</v>
      </c>
      <c r="I11" s="28"/>
      <c r="J11" s="71"/>
      <c r="K11" s="28" t="s">
        <v>254</v>
      </c>
      <c r="L11" s="33">
        <v>1147045</v>
      </c>
      <c r="M11" s="28"/>
      <c r="N11" s="71"/>
      <c r="O11" s="28" t="s">
        <v>254</v>
      </c>
      <c r="P11" s="33">
        <v>1238671</v>
      </c>
      <c r="Q11" s="28"/>
    </row>
    <row r="12" spans="1:17">
      <c r="A12" s="15"/>
      <c r="B12" s="32" t="s">
        <v>329</v>
      </c>
      <c r="C12" s="30" t="s">
        <v>254</v>
      </c>
      <c r="D12" s="31">
        <v>225000</v>
      </c>
      <c r="E12" s="30"/>
      <c r="F12" s="69"/>
      <c r="G12" s="30" t="s">
        <v>254</v>
      </c>
      <c r="H12" s="31">
        <v>226243</v>
      </c>
      <c r="I12" s="30"/>
      <c r="J12" s="69"/>
      <c r="K12" s="30" t="s">
        <v>254</v>
      </c>
      <c r="L12" s="31">
        <v>225000</v>
      </c>
      <c r="M12" s="30"/>
      <c r="N12" s="69"/>
      <c r="O12" s="30" t="s">
        <v>254</v>
      </c>
      <c r="P12" s="31">
        <v>226431</v>
      </c>
      <c r="Q12" s="30"/>
    </row>
    <row r="13" spans="1:17">
      <c r="A13" s="15"/>
      <c r="B13" s="29"/>
      <c r="C13" s="28"/>
      <c r="D13" s="53"/>
      <c r="E13" s="28"/>
      <c r="F13" s="71"/>
      <c r="G13" s="28"/>
      <c r="H13" s="53"/>
      <c r="I13" s="28"/>
      <c r="J13" s="71"/>
      <c r="K13" s="28"/>
      <c r="L13" s="53"/>
      <c r="M13" s="28"/>
      <c r="N13" s="71"/>
      <c r="O13" s="28"/>
      <c r="P13" s="53"/>
      <c r="Q13" s="28"/>
    </row>
    <row r="14" spans="1:17">
      <c r="A14" s="15"/>
      <c r="B14" s="32" t="s">
        <v>330</v>
      </c>
      <c r="C14" s="30"/>
      <c r="D14" s="54"/>
      <c r="E14" s="30"/>
      <c r="F14" s="76"/>
      <c r="G14" s="30"/>
      <c r="H14" s="54"/>
      <c r="I14" s="30"/>
      <c r="J14" s="69"/>
      <c r="K14" s="30"/>
      <c r="L14" s="54"/>
      <c r="M14" s="30"/>
      <c r="N14" s="76"/>
      <c r="O14" s="30"/>
      <c r="P14" s="54"/>
      <c r="Q14" s="30"/>
    </row>
    <row r="15" spans="1:17">
      <c r="A15" s="15"/>
      <c r="B15" s="29" t="s">
        <v>331</v>
      </c>
      <c r="C15" s="28" t="s">
        <v>254</v>
      </c>
      <c r="D15" s="53" t="s">
        <v>332</v>
      </c>
      <c r="E15" s="28" t="s">
        <v>260</v>
      </c>
      <c r="F15" s="71"/>
      <c r="G15" s="28" t="s">
        <v>254</v>
      </c>
      <c r="H15" s="53" t="s">
        <v>332</v>
      </c>
      <c r="I15" s="28" t="s">
        <v>260</v>
      </c>
      <c r="J15" s="71"/>
      <c r="K15" s="28" t="s">
        <v>254</v>
      </c>
      <c r="L15" s="53" t="s">
        <v>333</v>
      </c>
      <c r="M15" s="28" t="s">
        <v>260</v>
      </c>
      <c r="N15" s="71"/>
      <c r="O15" s="28" t="s">
        <v>254</v>
      </c>
      <c r="P15" s="53" t="s">
        <v>333</v>
      </c>
      <c r="Q15" s="28" t="s">
        <v>260</v>
      </c>
    </row>
    <row r="16" spans="1:17">
      <c r="A16" s="15"/>
      <c r="B16" s="17"/>
      <c r="C16" s="17"/>
      <c r="D16" s="17"/>
      <c r="E16" s="17"/>
      <c r="F16" s="17"/>
      <c r="G16" s="17"/>
      <c r="H16" s="17"/>
      <c r="I16" s="17"/>
      <c r="J16" s="17"/>
      <c r="K16" s="17"/>
      <c r="L16" s="17"/>
      <c r="M16" s="17"/>
      <c r="N16" s="17"/>
      <c r="O16" s="17"/>
      <c r="P16" s="17"/>
      <c r="Q16" s="17"/>
    </row>
    <row r="17" spans="1:17" ht="102">
      <c r="A17" s="15"/>
      <c r="B17" s="88" t="s">
        <v>312</v>
      </c>
      <c r="C17" s="13" t="s">
        <v>334</v>
      </c>
    </row>
    <row r="18" spans="1:17" ht="25.5">
      <c r="A18" s="15"/>
      <c r="B18" s="88" t="s">
        <v>335</v>
      </c>
      <c r="C18" s="13" t="s">
        <v>336</v>
      </c>
    </row>
    <row r="19" spans="1:17" ht="204">
      <c r="A19" s="15"/>
      <c r="B19" s="88" t="s">
        <v>337</v>
      </c>
      <c r="C19" s="13" t="s">
        <v>338</v>
      </c>
    </row>
    <row r="20" spans="1:17">
      <c r="A20" s="15" t="s">
        <v>721</v>
      </c>
      <c r="B20" s="110"/>
      <c r="C20" s="110"/>
      <c r="D20" s="110"/>
      <c r="E20" s="110"/>
      <c r="F20" s="110"/>
      <c r="G20" s="110"/>
      <c r="H20" s="110"/>
      <c r="I20" s="110"/>
      <c r="J20" s="110"/>
      <c r="K20" s="110"/>
      <c r="L20" s="110"/>
      <c r="M20" s="110"/>
      <c r="N20" s="110"/>
      <c r="O20" s="110"/>
      <c r="P20" s="110"/>
      <c r="Q20" s="110"/>
    </row>
    <row r="21" spans="1:17">
      <c r="A21" s="15"/>
      <c r="B21" s="20"/>
      <c r="C21" s="44" t="s">
        <v>340</v>
      </c>
      <c r="D21" s="44"/>
      <c r="E21" s="44"/>
      <c r="F21" s="44"/>
      <c r="G21" s="44"/>
      <c r="H21" s="44"/>
      <c r="I21" s="22"/>
    </row>
    <row r="22" spans="1:17">
      <c r="A22" s="15"/>
      <c r="B22" s="24"/>
      <c r="C22" s="45" t="s">
        <v>341</v>
      </c>
      <c r="D22" s="45"/>
      <c r="E22" s="45"/>
      <c r="F22" s="45"/>
      <c r="G22" s="45"/>
      <c r="H22" s="45"/>
      <c r="I22" s="22"/>
    </row>
    <row r="23" spans="1:17">
      <c r="A23" s="15"/>
      <c r="B23" s="24"/>
      <c r="C23" s="96">
        <v>2015</v>
      </c>
      <c r="D23" s="96"/>
      <c r="E23" s="22"/>
      <c r="F23" s="66"/>
      <c r="G23" s="96">
        <v>2014</v>
      </c>
      <c r="H23" s="96"/>
      <c r="I23" s="22"/>
    </row>
    <row r="24" spans="1:17">
      <c r="A24" s="15"/>
      <c r="B24" s="32" t="s">
        <v>342</v>
      </c>
      <c r="C24" s="50"/>
      <c r="D24" s="52"/>
      <c r="E24" s="30"/>
      <c r="F24" s="20"/>
      <c r="G24" s="50"/>
      <c r="H24" s="50"/>
      <c r="I24" s="30"/>
    </row>
    <row r="25" spans="1:17">
      <c r="A25" s="15"/>
      <c r="B25" s="91" t="s">
        <v>343</v>
      </c>
      <c r="C25" s="28"/>
      <c r="D25" s="53"/>
      <c r="E25" s="28"/>
      <c r="F25" s="25"/>
      <c r="G25" s="28"/>
      <c r="H25" s="53"/>
      <c r="I25" s="28"/>
    </row>
    <row r="26" spans="1:17">
      <c r="A26" s="15"/>
      <c r="B26" s="92" t="s">
        <v>344</v>
      </c>
      <c r="C26" s="30" t="s">
        <v>254</v>
      </c>
      <c r="D26" s="54" t="s">
        <v>333</v>
      </c>
      <c r="E26" s="30" t="s">
        <v>260</v>
      </c>
      <c r="F26" s="93"/>
      <c r="G26" s="30" t="s">
        <v>254</v>
      </c>
      <c r="H26" s="54">
        <v>212</v>
      </c>
      <c r="I26" s="30"/>
    </row>
    <row r="27" spans="1:17" ht="38.25">
      <c r="A27" s="15"/>
      <c r="B27" s="94" t="s">
        <v>345</v>
      </c>
      <c r="C27" s="28"/>
      <c r="D27" s="53" t="s">
        <v>346</v>
      </c>
      <c r="E27" s="28" t="s">
        <v>260</v>
      </c>
      <c r="F27" s="95"/>
      <c r="G27" s="28"/>
      <c r="H27" s="53" t="s">
        <v>347</v>
      </c>
      <c r="I27" s="28" t="s">
        <v>260</v>
      </c>
    </row>
    <row r="28" spans="1:17" ht="25.5">
      <c r="A28" s="15"/>
      <c r="B28" s="92" t="s">
        <v>348</v>
      </c>
      <c r="C28" s="34"/>
      <c r="D28" s="41">
        <v>37</v>
      </c>
      <c r="E28" s="30"/>
      <c r="F28" s="93"/>
      <c r="G28" s="34"/>
      <c r="H28" s="41">
        <v>38</v>
      </c>
      <c r="I28" s="30"/>
    </row>
    <row r="29" spans="1:17" ht="15.75" thickBot="1">
      <c r="A29" s="15"/>
      <c r="B29" s="94" t="s">
        <v>349</v>
      </c>
      <c r="C29" s="84" t="s">
        <v>254</v>
      </c>
      <c r="D29" s="85" t="s">
        <v>332</v>
      </c>
      <c r="E29" s="28" t="s">
        <v>260</v>
      </c>
      <c r="F29" s="95"/>
      <c r="G29" s="84" t="s">
        <v>254</v>
      </c>
      <c r="H29" s="85">
        <v>73</v>
      </c>
      <c r="I29" s="28"/>
    </row>
    <row r="30" spans="1:17" ht="15.75" thickTop="1">
      <c r="A30" s="15"/>
      <c r="B30" s="112"/>
      <c r="C30" s="112"/>
      <c r="D30" s="112"/>
      <c r="E30" s="112"/>
      <c r="F30" s="112"/>
      <c r="G30" s="112"/>
      <c r="H30" s="112"/>
      <c r="I30" s="112"/>
      <c r="J30" s="112"/>
      <c r="K30" s="112"/>
      <c r="L30" s="112"/>
      <c r="M30" s="112"/>
      <c r="N30" s="112"/>
      <c r="O30" s="112"/>
      <c r="P30" s="112"/>
      <c r="Q30" s="112"/>
    </row>
    <row r="31" spans="1:17">
      <c r="A31" s="15" t="s">
        <v>722</v>
      </c>
      <c r="B31" s="17"/>
      <c r="C31" s="17"/>
      <c r="D31" s="17"/>
      <c r="E31" s="17"/>
      <c r="F31" s="17"/>
      <c r="G31" s="17"/>
      <c r="H31" s="17"/>
      <c r="I31" s="17"/>
      <c r="J31" s="17"/>
      <c r="K31" s="17"/>
      <c r="L31" s="17"/>
      <c r="M31" s="17"/>
      <c r="N31" s="17"/>
      <c r="O31" s="17"/>
      <c r="P31" s="17"/>
      <c r="Q31" s="17"/>
    </row>
    <row r="32" spans="1:17">
      <c r="A32" s="15"/>
      <c r="B32" s="24"/>
      <c r="C32" s="45" t="s">
        <v>341</v>
      </c>
      <c r="D32" s="45"/>
      <c r="E32" s="45"/>
      <c r="F32" s="45"/>
      <c r="G32" s="45"/>
      <c r="H32" s="45"/>
      <c r="I32" s="22"/>
    </row>
    <row r="33" spans="1:17">
      <c r="A33" s="15"/>
      <c r="B33" s="24"/>
      <c r="C33" s="96">
        <v>2015</v>
      </c>
      <c r="D33" s="96"/>
      <c r="E33" s="22"/>
      <c r="F33" s="47"/>
      <c r="G33" s="96">
        <v>2014</v>
      </c>
      <c r="H33" s="96"/>
      <c r="I33" s="22"/>
    </row>
    <row r="34" spans="1:17" ht="25.5">
      <c r="A34" s="15"/>
      <c r="B34" s="40" t="s">
        <v>356</v>
      </c>
      <c r="C34" s="26"/>
      <c r="D34" s="75"/>
      <c r="E34" s="28"/>
      <c r="F34" s="71"/>
      <c r="G34" s="26"/>
      <c r="H34" s="75"/>
      <c r="I34" s="28"/>
    </row>
    <row r="35" spans="1:17">
      <c r="A35" s="15"/>
      <c r="B35" s="32" t="s">
        <v>343</v>
      </c>
      <c r="C35" s="30"/>
      <c r="D35" s="54"/>
      <c r="E35" s="30"/>
      <c r="F35" s="69"/>
      <c r="G35" s="30"/>
      <c r="H35" s="54"/>
      <c r="I35" s="30"/>
    </row>
    <row r="36" spans="1:17">
      <c r="A36" s="15"/>
      <c r="B36" s="91" t="s">
        <v>357</v>
      </c>
      <c r="C36" s="98" t="s">
        <v>254</v>
      </c>
      <c r="D36" s="100" t="s">
        <v>359</v>
      </c>
      <c r="E36" s="98" t="s">
        <v>260</v>
      </c>
      <c r="F36" s="102"/>
      <c r="G36" s="98" t="s">
        <v>254</v>
      </c>
      <c r="H36" s="100" t="s">
        <v>360</v>
      </c>
      <c r="I36" s="98" t="s">
        <v>260</v>
      </c>
    </row>
    <row r="37" spans="1:17">
      <c r="A37" s="15"/>
      <c r="B37" s="91" t="s">
        <v>358</v>
      </c>
      <c r="C37" s="99"/>
      <c r="D37" s="101"/>
      <c r="E37" s="98"/>
      <c r="F37" s="102"/>
      <c r="G37" s="99"/>
      <c r="H37" s="101"/>
      <c r="I37" s="98"/>
    </row>
    <row r="38" spans="1:17" ht="25.5">
      <c r="A38" s="15"/>
      <c r="B38" s="97" t="s">
        <v>361</v>
      </c>
      <c r="C38" s="103" t="s">
        <v>254</v>
      </c>
      <c r="D38" s="106" t="s">
        <v>365</v>
      </c>
      <c r="E38" s="109" t="s">
        <v>260</v>
      </c>
      <c r="F38" s="87"/>
      <c r="G38" s="103" t="s">
        <v>254</v>
      </c>
      <c r="H38" s="106" t="s">
        <v>366</v>
      </c>
      <c r="I38" s="109" t="s">
        <v>260</v>
      </c>
    </row>
    <row r="39" spans="1:17" ht="25.5">
      <c r="A39" s="15"/>
      <c r="B39" s="97" t="s">
        <v>362</v>
      </c>
      <c r="C39" s="104"/>
      <c r="D39" s="107"/>
      <c r="E39" s="109"/>
      <c r="F39" s="87"/>
      <c r="G39" s="104"/>
      <c r="H39" s="107"/>
      <c r="I39" s="109"/>
    </row>
    <row r="40" spans="1:17" ht="25.5">
      <c r="A40" s="15"/>
      <c r="B40" s="97" t="s">
        <v>363</v>
      </c>
      <c r="C40" s="104"/>
      <c r="D40" s="107"/>
      <c r="E40" s="109"/>
      <c r="F40" s="87"/>
      <c r="G40" s="104"/>
      <c r="H40" s="107"/>
      <c r="I40" s="109"/>
    </row>
    <row r="41" spans="1:17">
      <c r="A41" s="15"/>
      <c r="B41" s="97" t="s">
        <v>364</v>
      </c>
      <c r="C41" s="105"/>
      <c r="D41" s="108"/>
      <c r="E41" s="109"/>
      <c r="F41" s="87"/>
      <c r="G41" s="105"/>
      <c r="H41" s="108"/>
      <c r="I41" s="109"/>
    </row>
    <row r="42" spans="1:17">
      <c r="A42" s="15"/>
      <c r="B42" s="17"/>
      <c r="C42" s="17"/>
      <c r="D42" s="17"/>
      <c r="E42" s="17"/>
      <c r="F42" s="17"/>
      <c r="G42" s="17"/>
      <c r="H42" s="17"/>
      <c r="I42" s="17"/>
      <c r="J42" s="17"/>
      <c r="K42" s="17"/>
      <c r="L42" s="17"/>
      <c r="M42" s="17"/>
      <c r="N42" s="17"/>
      <c r="O42" s="17"/>
      <c r="P42" s="17"/>
      <c r="Q42" s="17"/>
    </row>
    <row r="43" spans="1:17">
      <c r="A43" s="15"/>
      <c r="B43" s="110"/>
      <c r="C43" s="110"/>
      <c r="D43" s="110"/>
      <c r="E43" s="110"/>
      <c r="F43" s="110"/>
      <c r="G43" s="110"/>
      <c r="H43" s="110"/>
      <c r="I43" s="110"/>
      <c r="J43" s="110"/>
      <c r="K43" s="110"/>
      <c r="L43" s="110"/>
      <c r="M43" s="110"/>
      <c r="N43" s="110"/>
      <c r="O43" s="110"/>
      <c r="P43" s="110"/>
      <c r="Q43" s="110"/>
    </row>
  </sheetData>
  <mergeCells count="47">
    <mergeCell ref="A20:A30"/>
    <mergeCell ref="B20:Q20"/>
    <mergeCell ref="B30:Q30"/>
    <mergeCell ref="A31:A43"/>
    <mergeCell ref="B31:Q31"/>
    <mergeCell ref="B42:Q42"/>
    <mergeCell ref="B43:Q43"/>
    <mergeCell ref="A1:A2"/>
    <mergeCell ref="B1:Q1"/>
    <mergeCell ref="B2:Q2"/>
    <mergeCell ref="B3:Q3"/>
    <mergeCell ref="A4:A19"/>
    <mergeCell ref="B4:Q4"/>
    <mergeCell ref="B16:Q16"/>
    <mergeCell ref="H36:H37"/>
    <mergeCell ref="I36:I37"/>
    <mergeCell ref="C38:C41"/>
    <mergeCell ref="D38:D41"/>
    <mergeCell ref="E38:E41"/>
    <mergeCell ref="F38:F41"/>
    <mergeCell ref="G38:G41"/>
    <mergeCell ref="H38:H41"/>
    <mergeCell ref="I38:I41"/>
    <mergeCell ref="C23:D23"/>
    <mergeCell ref="G23:H23"/>
    <mergeCell ref="C32:H32"/>
    <mergeCell ref="C33:D33"/>
    <mergeCell ref="G33:H33"/>
    <mergeCell ref="C36:C37"/>
    <mergeCell ref="D36:D37"/>
    <mergeCell ref="E36:E37"/>
    <mergeCell ref="F36:F37"/>
    <mergeCell ref="G36:G37"/>
    <mergeCell ref="C8:D8"/>
    <mergeCell ref="G8:H8"/>
    <mergeCell ref="K8:L8"/>
    <mergeCell ref="O8:P8"/>
    <mergeCell ref="C21:H21"/>
    <mergeCell ref="C22:H22"/>
    <mergeCell ref="C5:H5"/>
    <mergeCell ref="K5:P5"/>
    <mergeCell ref="C6:H6"/>
    <mergeCell ref="K6:P6"/>
    <mergeCell ref="C7:D7"/>
    <mergeCell ref="G7:H7"/>
    <mergeCell ref="K7:L7"/>
    <mergeCell ref="O7:P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3.5703125" bestFit="1" customWidth="1"/>
    <col min="2" max="2" width="36.5703125" bestFit="1" customWidth="1"/>
    <col min="3" max="3" width="3.5703125" customWidth="1"/>
    <col min="4" max="4" width="10.7109375" customWidth="1"/>
    <col min="5" max="5" width="3" customWidth="1"/>
    <col min="6" max="6" width="18.140625" customWidth="1"/>
    <col min="7" max="7" width="3.5703125" customWidth="1"/>
    <col min="8" max="8" width="8.140625" customWidth="1"/>
    <col min="9" max="9" width="3" customWidth="1"/>
  </cols>
  <sheetData>
    <row r="1" spans="1:9" ht="15" customHeight="1">
      <c r="A1" s="7" t="s">
        <v>723</v>
      </c>
      <c r="B1" s="7" t="s">
        <v>1</v>
      </c>
      <c r="C1" s="7"/>
      <c r="D1" s="7"/>
      <c r="E1" s="7"/>
      <c r="F1" s="7"/>
      <c r="G1" s="7"/>
      <c r="H1" s="7"/>
      <c r="I1" s="7"/>
    </row>
    <row r="2" spans="1:9" ht="15" customHeight="1">
      <c r="A2" s="7"/>
      <c r="B2" s="7" t="s">
        <v>2</v>
      </c>
      <c r="C2" s="7"/>
      <c r="D2" s="7"/>
      <c r="E2" s="7"/>
      <c r="F2" s="7"/>
      <c r="G2" s="7"/>
      <c r="H2" s="7"/>
      <c r="I2" s="7"/>
    </row>
    <row r="3" spans="1:9">
      <c r="A3" s="3" t="s">
        <v>382</v>
      </c>
      <c r="B3" s="14"/>
      <c r="C3" s="14"/>
      <c r="D3" s="14"/>
      <c r="E3" s="14"/>
      <c r="F3" s="14"/>
      <c r="G3" s="14"/>
      <c r="H3" s="14"/>
      <c r="I3" s="14"/>
    </row>
    <row r="4" spans="1:9" ht="25.5" customHeight="1">
      <c r="A4" s="15" t="s">
        <v>724</v>
      </c>
      <c r="B4" s="17" t="s">
        <v>386</v>
      </c>
      <c r="C4" s="17"/>
      <c r="D4" s="17"/>
      <c r="E4" s="17"/>
      <c r="F4" s="17"/>
      <c r="G4" s="17"/>
      <c r="H4" s="17"/>
      <c r="I4" s="17"/>
    </row>
    <row r="5" spans="1:9" ht="15.75">
      <c r="A5" s="15"/>
      <c r="B5" s="63"/>
      <c r="C5" s="63"/>
      <c r="D5" s="63"/>
      <c r="E5" s="63"/>
      <c r="F5" s="63"/>
      <c r="G5" s="63"/>
      <c r="H5" s="63"/>
      <c r="I5" s="63"/>
    </row>
    <row r="6" spans="1:9">
      <c r="A6" s="15"/>
      <c r="B6" s="20"/>
      <c r="C6" s="44" t="s">
        <v>387</v>
      </c>
      <c r="D6" s="44"/>
      <c r="E6" s="44"/>
      <c r="F6" s="44"/>
      <c r="G6" s="44"/>
      <c r="H6" s="44"/>
      <c r="I6" s="22"/>
    </row>
    <row r="7" spans="1:9">
      <c r="A7" s="15"/>
      <c r="B7" s="113"/>
      <c r="C7" s="96">
        <v>2015</v>
      </c>
      <c r="D7" s="96"/>
      <c r="E7" s="22"/>
      <c r="F7" s="66"/>
      <c r="G7" s="96">
        <v>2014</v>
      </c>
      <c r="H7" s="96"/>
      <c r="I7" s="22"/>
    </row>
    <row r="8" spans="1:9" ht="26.25">
      <c r="A8" s="15"/>
      <c r="B8" s="25" t="s">
        <v>388</v>
      </c>
      <c r="C8" s="26" t="s">
        <v>254</v>
      </c>
      <c r="D8" s="75" t="s">
        <v>389</v>
      </c>
      <c r="E8" s="28" t="s">
        <v>260</v>
      </c>
      <c r="F8" s="25"/>
      <c r="G8" s="26" t="s">
        <v>254</v>
      </c>
      <c r="H8" s="75" t="s">
        <v>390</v>
      </c>
      <c r="I8" s="28" t="s">
        <v>260</v>
      </c>
    </row>
    <row r="9" spans="1:9" ht="26.25">
      <c r="A9" s="15"/>
      <c r="B9" s="20" t="s">
        <v>391</v>
      </c>
      <c r="C9" s="34"/>
      <c r="D9" s="41" t="s">
        <v>310</v>
      </c>
      <c r="E9" s="30"/>
      <c r="F9" s="20"/>
      <c r="G9" s="34"/>
      <c r="H9" s="41" t="s">
        <v>310</v>
      </c>
      <c r="I9" s="30"/>
    </row>
    <row r="10" spans="1:9" ht="27" thickBot="1">
      <c r="A10" s="15"/>
      <c r="B10" s="25" t="s">
        <v>111</v>
      </c>
      <c r="C10" s="84" t="s">
        <v>254</v>
      </c>
      <c r="D10" s="85" t="s">
        <v>389</v>
      </c>
      <c r="E10" s="28" t="s">
        <v>260</v>
      </c>
      <c r="F10" s="25"/>
      <c r="G10" s="84" t="s">
        <v>254</v>
      </c>
      <c r="H10" s="85" t="s">
        <v>390</v>
      </c>
      <c r="I10" s="28" t="s">
        <v>260</v>
      </c>
    </row>
    <row r="11" spans="1:9" ht="15.75" thickTop="1">
      <c r="A11" s="15"/>
      <c r="B11" s="17"/>
      <c r="C11" s="17"/>
      <c r="D11" s="17"/>
      <c r="E11" s="17"/>
      <c r="F11" s="17"/>
      <c r="G11" s="17"/>
      <c r="H11" s="17"/>
      <c r="I11" s="17"/>
    </row>
  </sheetData>
  <mergeCells count="11">
    <mergeCell ref="B11:I11"/>
    <mergeCell ref="C6:H6"/>
    <mergeCell ref="C7:D7"/>
    <mergeCell ref="G7:H7"/>
    <mergeCell ref="A1:A2"/>
    <mergeCell ref="B1:I1"/>
    <mergeCell ref="B2:I2"/>
    <mergeCell ref="B3:I3"/>
    <mergeCell ref="A4:A11"/>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2" width="36.5703125" bestFit="1" customWidth="1"/>
    <col min="3" max="3" width="1.85546875" bestFit="1" customWidth="1"/>
    <col min="4" max="4" width="5.7109375" bestFit="1" customWidth="1"/>
    <col min="5" max="5" width="1.5703125" bestFit="1" customWidth="1"/>
    <col min="7" max="7" width="1.85546875" bestFit="1" customWidth="1"/>
    <col min="8" max="8" width="5.7109375" bestFit="1" customWidth="1"/>
    <col min="9" max="9" width="1.5703125" bestFit="1" customWidth="1"/>
  </cols>
  <sheetData>
    <row r="1" spans="1:9" ht="15" customHeight="1">
      <c r="A1" s="7" t="s">
        <v>725</v>
      </c>
      <c r="B1" s="7" t="s">
        <v>1</v>
      </c>
      <c r="C1" s="7"/>
      <c r="D1" s="7"/>
      <c r="E1" s="7"/>
      <c r="F1" s="7"/>
      <c r="G1" s="7"/>
      <c r="H1" s="7"/>
      <c r="I1" s="7"/>
    </row>
    <row r="2" spans="1:9" ht="15" customHeight="1">
      <c r="A2" s="7"/>
      <c r="B2" s="7" t="s">
        <v>2</v>
      </c>
      <c r="C2" s="7"/>
      <c r="D2" s="7"/>
      <c r="E2" s="7"/>
      <c r="F2" s="7"/>
      <c r="G2" s="7"/>
      <c r="H2" s="7"/>
      <c r="I2" s="7"/>
    </row>
    <row r="3" spans="1:9">
      <c r="A3" s="3" t="s">
        <v>726</v>
      </c>
      <c r="B3" s="14"/>
      <c r="C3" s="14"/>
      <c r="D3" s="14"/>
      <c r="E3" s="14"/>
      <c r="F3" s="14"/>
      <c r="G3" s="14"/>
      <c r="H3" s="14"/>
      <c r="I3" s="14"/>
    </row>
    <row r="4" spans="1:9" ht="15.75">
      <c r="A4" s="15" t="s">
        <v>727</v>
      </c>
      <c r="B4" s="63"/>
      <c r="C4" s="63"/>
      <c r="D4" s="63"/>
      <c r="E4" s="63"/>
      <c r="F4" s="63"/>
      <c r="G4" s="63"/>
      <c r="H4" s="63"/>
      <c r="I4" s="63"/>
    </row>
    <row r="5" spans="1:9">
      <c r="A5" s="15"/>
      <c r="B5" s="21"/>
      <c r="C5" s="45" t="s">
        <v>341</v>
      </c>
      <c r="D5" s="45"/>
      <c r="E5" s="45"/>
      <c r="F5" s="45"/>
      <c r="G5" s="45"/>
      <c r="H5" s="45"/>
      <c r="I5" s="22"/>
    </row>
    <row r="6" spans="1:9">
      <c r="A6" s="15"/>
      <c r="B6" s="49"/>
      <c r="C6" s="96">
        <v>2015</v>
      </c>
      <c r="D6" s="96"/>
      <c r="E6" s="22"/>
      <c r="F6" s="66"/>
      <c r="G6" s="96">
        <v>2014</v>
      </c>
      <c r="H6" s="96"/>
      <c r="I6" s="22"/>
    </row>
    <row r="7" spans="1:9" ht="25.5">
      <c r="A7" s="15"/>
      <c r="B7" s="40" t="s">
        <v>430</v>
      </c>
      <c r="C7" s="37"/>
      <c r="D7" s="116"/>
      <c r="E7" s="39"/>
      <c r="F7" s="71"/>
      <c r="G7" s="37"/>
      <c r="H7" s="116"/>
      <c r="I7" s="39"/>
    </row>
    <row r="8" spans="1:9">
      <c r="A8" s="15"/>
      <c r="B8" s="117" t="s">
        <v>431</v>
      </c>
      <c r="C8" s="30"/>
      <c r="D8" s="54"/>
      <c r="E8" s="30"/>
      <c r="F8" s="69"/>
      <c r="G8" s="30"/>
      <c r="H8" s="54"/>
      <c r="I8" s="30"/>
    </row>
    <row r="9" spans="1:9">
      <c r="A9" s="15"/>
      <c r="B9" s="29" t="s">
        <v>108</v>
      </c>
      <c r="C9" s="28" t="s">
        <v>254</v>
      </c>
      <c r="D9" s="33">
        <v>30301</v>
      </c>
      <c r="E9" s="28"/>
      <c r="F9" s="71"/>
      <c r="G9" s="28" t="s">
        <v>254</v>
      </c>
      <c r="H9" s="53">
        <v>459</v>
      </c>
      <c r="I9" s="28"/>
    </row>
    <row r="10" spans="1:9" ht="25.5">
      <c r="A10" s="15"/>
      <c r="B10" s="32" t="s">
        <v>432</v>
      </c>
      <c r="C10" s="34"/>
      <c r="D10" s="41" t="s">
        <v>389</v>
      </c>
      <c r="E10" s="30" t="s">
        <v>260</v>
      </c>
      <c r="F10" s="69"/>
      <c r="G10" s="34"/>
      <c r="H10" s="41" t="s">
        <v>390</v>
      </c>
      <c r="I10" s="30" t="s">
        <v>260</v>
      </c>
    </row>
    <row r="11" spans="1:9" ht="25.5">
      <c r="A11" s="15"/>
      <c r="B11" s="29" t="s">
        <v>433</v>
      </c>
      <c r="C11" s="26"/>
      <c r="D11" s="27">
        <v>28745</v>
      </c>
      <c r="E11" s="28"/>
      <c r="F11" s="71"/>
      <c r="G11" s="26"/>
      <c r="H11" s="75">
        <v>308</v>
      </c>
      <c r="I11" s="28"/>
    </row>
    <row r="12" spans="1:9" ht="25.5">
      <c r="A12" s="15"/>
      <c r="B12" s="32" t="s">
        <v>434</v>
      </c>
      <c r="C12" s="34"/>
      <c r="D12" s="41" t="s">
        <v>435</v>
      </c>
      <c r="E12" s="30" t="s">
        <v>260</v>
      </c>
      <c r="F12" s="69"/>
      <c r="G12" s="34"/>
      <c r="H12" s="41" t="s">
        <v>436</v>
      </c>
      <c r="I12" s="30" t="s">
        <v>260</v>
      </c>
    </row>
    <row r="13" spans="1:9" ht="25.5">
      <c r="A13" s="15"/>
      <c r="B13" s="29" t="s">
        <v>437</v>
      </c>
      <c r="C13" s="125"/>
      <c r="D13" s="126">
        <v>28602</v>
      </c>
      <c r="E13" s="98"/>
      <c r="F13" s="102"/>
      <c r="G13" s="125"/>
      <c r="H13" s="128">
        <v>142</v>
      </c>
      <c r="I13" s="98"/>
    </row>
    <row r="14" spans="1:9">
      <c r="A14" s="15"/>
      <c r="B14" s="29" t="s">
        <v>438</v>
      </c>
      <c r="C14" s="99"/>
      <c r="D14" s="127"/>
      <c r="E14" s="98"/>
      <c r="F14" s="102"/>
      <c r="G14" s="99"/>
      <c r="H14" s="101"/>
      <c r="I14" s="98"/>
    </row>
    <row r="15" spans="1:9">
      <c r="A15" s="15"/>
      <c r="B15" s="32" t="s">
        <v>109</v>
      </c>
      <c r="C15" s="50"/>
      <c r="D15" s="52" t="s">
        <v>310</v>
      </c>
      <c r="E15" s="30"/>
      <c r="F15" s="69"/>
      <c r="G15" s="50"/>
      <c r="H15" s="52">
        <v>9</v>
      </c>
      <c r="I15" s="30"/>
    </row>
    <row r="16" spans="1:9" ht="25.5">
      <c r="A16" s="15"/>
      <c r="B16" s="29" t="s">
        <v>439</v>
      </c>
      <c r="C16" s="77"/>
      <c r="D16" s="78" t="s">
        <v>310</v>
      </c>
      <c r="E16" s="28"/>
      <c r="F16" s="71"/>
      <c r="G16" s="77"/>
      <c r="H16" s="78" t="s">
        <v>310</v>
      </c>
      <c r="I16" s="28"/>
    </row>
    <row r="17" spans="1:9" ht="38.25">
      <c r="A17" s="15"/>
      <c r="B17" s="32" t="s">
        <v>440</v>
      </c>
      <c r="C17" s="81"/>
      <c r="D17" s="82" t="s">
        <v>310</v>
      </c>
      <c r="E17" s="30"/>
      <c r="F17" s="69"/>
      <c r="G17" s="81"/>
      <c r="H17" s="82">
        <v>9</v>
      </c>
      <c r="I17" s="30"/>
    </row>
    <row r="18" spans="1:9" ht="26.25" thickBot="1">
      <c r="A18" s="15"/>
      <c r="B18" s="29" t="s">
        <v>441</v>
      </c>
      <c r="C18" s="84" t="s">
        <v>254</v>
      </c>
      <c r="D18" s="86">
        <v>28602</v>
      </c>
      <c r="E18" s="28"/>
      <c r="F18" s="71"/>
      <c r="G18" s="84" t="s">
        <v>254</v>
      </c>
      <c r="H18" s="85">
        <v>151</v>
      </c>
      <c r="I18" s="28"/>
    </row>
    <row r="19" spans="1:9" ht="15.75" thickTop="1">
      <c r="A19" s="15"/>
      <c r="B19" s="118"/>
      <c r="C19" s="119"/>
      <c r="D19" s="120"/>
      <c r="E19" s="30"/>
      <c r="F19" s="69"/>
      <c r="G19" s="119"/>
      <c r="H19" s="120"/>
      <c r="I19" s="30"/>
    </row>
    <row r="20" spans="1:9">
      <c r="A20" s="15"/>
      <c r="B20" s="40" t="s">
        <v>442</v>
      </c>
      <c r="C20" s="28"/>
      <c r="D20" s="53"/>
      <c r="E20" s="28"/>
      <c r="F20" s="71"/>
      <c r="G20" s="28"/>
      <c r="H20" s="53"/>
      <c r="I20" s="28"/>
    </row>
    <row r="21" spans="1:9" ht="25.5">
      <c r="A21" s="15"/>
      <c r="B21" s="32" t="s">
        <v>443</v>
      </c>
      <c r="C21" s="30"/>
      <c r="D21" s="31">
        <v>88090</v>
      </c>
      <c r="E21" s="30"/>
      <c r="F21" s="69"/>
      <c r="G21" s="30"/>
      <c r="H21" s="31">
        <v>80986</v>
      </c>
      <c r="I21" s="30"/>
    </row>
    <row r="22" spans="1:9">
      <c r="A22" s="15"/>
      <c r="B22" s="29" t="s">
        <v>444</v>
      </c>
      <c r="C22" s="28"/>
      <c r="D22" s="53"/>
      <c r="E22" s="28"/>
      <c r="F22" s="71"/>
      <c r="G22" s="28"/>
      <c r="H22" s="53"/>
      <c r="I22" s="28"/>
    </row>
    <row r="23" spans="1:9">
      <c r="A23" s="15"/>
      <c r="B23" s="97" t="s">
        <v>445</v>
      </c>
      <c r="C23" s="34"/>
      <c r="D23" s="41">
        <v>329</v>
      </c>
      <c r="E23" s="30"/>
      <c r="F23" s="69"/>
      <c r="G23" s="34"/>
      <c r="H23" s="41">
        <v>263</v>
      </c>
      <c r="I23" s="30"/>
    </row>
    <row r="24" spans="1:9" ht="26.25" thickBot="1">
      <c r="A24" s="15"/>
      <c r="B24" s="29" t="s">
        <v>446</v>
      </c>
      <c r="C24" s="84"/>
      <c r="D24" s="86">
        <v>88419</v>
      </c>
      <c r="E24" s="28"/>
      <c r="F24" s="71"/>
      <c r="G24" s="84"/>
      <c r="H24" s="86">
        <v>81249</v>
      </c>
      <c r="I24" s="28"/>
    </row>
    <row r="25" spans="1:9" ht="15.75" thickTop="1">
      <c r="A25" s="15"/>
      <c r="B25" s="20"/>
      <c r="C25" s="119"/>
      <c r="D25" s="120"/>
      <c r="E25" s="30"/>
      <c r="F25" s="69"/>
      <c r="G25" s="119"/>
      <c r="H25" s="120"/>
      <c r="I25" s="30"/>
    </row>
    <row r="26" spans="1:9">
      <c r="A26" s="15"/>
      <c r="B26" s="40" t="s">
        <v>447</v>
      </c>
      <c r="C26" s="28"/>
      <c r="D26" s="53"/>
      <c r="E26" s="28"/>
      <c r="F26" s="71"/>
      <c r="G26" s="28"/>
      <c r="H26" s="53"/>
      <c r="I26" s="28"/>
    </row>
    <row r="27" spans="1:9">
      <c r="A27" s="15"/>
      <c r="B27" s="32" t="s">
        <v>108</v>
      </c>
      <c r="C27" s="30" t="s">
        <v>254</v>
      </c>
      <c r="D27" s="54">
        <v>0.32</v>
      </c>
      <c r="E27" s="30"/>
      <c r="F27" s="69"/>
      <c r="G27" s="30" t="s">
        <v>254</v>
      </c>
      <c r="H27" s="54">
        <v>0</v>
      </c>
      <c r="I27" s="30"/>
    </row>
    <row r="28" spans="1:9">
      <c r="A28" s="15"/>
      <c r="B28" s="29" t="s">
        <v>109</v>
      </c>
      <c r="C28" s="77"/>
      <c r="D28" s="78">
        <v>0</v>
      </c>
      <c r="E28" s="28"/>
      <c r="F28" s="71"/>
      <c r="G28" s="77"/>
      <c r="H28" s="78">
        <v>0</v>
      </c>
      <c r="I28" s="28"/>
    </row>
    <row r="29" spans="1:9" ht="26.25" thickBot="1">
      <c r="A29" s="15"/>
      <c r="B29" s="32" t="s">
        <v>116</v>
      </c>
      <c r="C29" s="121" t="s">
        <v>254</v>
      </c>
      <c r="D29" s="122">
        <v>0.32</v>
      </c>
      <c r="E29" s="30"/>
      <c r="F29" s="69"/>
      <c r="G29" s="121" t="s">
        <v>254</v>
      </c>
      <c r="H29" s="122">
        <v>0</v>
      </c>
      <c r="I29" s="30"/>
    </row>
    <row r="30" spans="1:9" ht="15.75" thickTop="1">
      <c r="A30" s="15"/>
      <c r="B30" s="25"/>
      <c r="C30" s="123"/>
      <c r="D30" s="124"/>
      <c r="E30" s="28"/>
      <c r="F30" s="71"/>
      <c r="G30" s="123"/>
      <c r="H30" s="124"/>
      <c r="I30" s="28"/>
    </row>
    <row r="31" spans="1:9">
      <c r="A31" s="15"/>
      <c r="B31" s="117" t="s">
        <v>448</v>
      </c>
      <c r="C31" s="30"/>
      <c r="D31" s="54"/>
      <c r="E31" s="30"/>
      <c r="F31" s="69"/>
      <c r="G31" s="30"/>
      <c r="H31" s="54"/>
      <c r="I31" s="30"/>
    </row>
    <row r="32" spans="1:9">
      <c r="A32" s="15"/>
      <c r="B32" s="29" t="s">
        <v>108</v>
      </c>
      <c r="C32" s="28" t="s">
        <v>254</v>
      </c>
      <c r="D32" s="53">
        <v>0.32</v>
      </c>
      <c r="E32" s="28"/>
      <c r="F32" s="71"/>
      <c r="G32" s="28" t="s">
        <v>254</v>
      </c>
      <c r="H32" s="53">
        <v>0</v>
      </c>
      <c r="I32" s="28"/>
    </row>
    <row r="33" spans="1:9">
      <c r="A33" s="15"/>
      <c r="B33" s="32" t="s">
        <v>109</v>
      </c>
      <c r="C33" s="34"/>
      <c r="D33" s="41">
        <v>0</v>
      </c>
      <c r="E33" s="30"/>
      <c r="F33" s="69"/>
      <c r="G33" s="34"/>
      <c r="H33" s="41">
        <v>0</v>
      </c>
      <c r="I33" s="30"/>
    </row>
    <row r="34" spans="1:9" ht="26.25" thickBot="1">
      <c r="A34" s="15"/>
      <c r="B34" s="29" t="s">
        <v>116</v>
      </c>
      <c r="C34" s="84" t="s">
        <v>254</v>
      </c>
      <c r="D34" s="85">
        <v>0.32</v>
      </c>
      <c r="E34" s="28"/>
      <c r="F34" s="71"/>
      <c r="G34" s="84" t="s">
        <v>254</v>
      </c>
      <c r="H34" s="85">
        <v>0</v>
      </c>
      <c r="I34" s="28"/>
    </row>
    <row r="35" spans="1:9" ht="15.75" thickTop="1">
      <c r="A35" s="15"/>
      <c r="B35" s="17"/>
      <c r="C35" s="17"/>
      <c r="D35" s="17"/>
      <c r="E35" s="17"/>
      <c r="F35" s="17"/>
      <c r="G35" s="17"/>
      <c r="H35" s="17"/>
      <c r="I35" s="17"/>
    </row>
    <row r="36" spans="1:9" ht="30">
      <c r="A36" s="2" t="s">
        <v>21</v>
      </c>
      <c r="B36" s="14"/>
      <c r="C36" s="14"/>
      <c r="D36" s="14"/>
      <c r="E36" s="14"/>
      <c r="F36" s="14"/>
      <c r="G36" s="14"/>
      <c r="H36" s="14"/>
      <c r="I36" s="14"/>
    </row>
    <row r="37" spans="1:9">
      <c r="A37" s="3" t="s">
        <v>726</v>
      </c>
      <c r="B37" s="14"/>
      <c r="C37" s="14"/>
      <c r="D37" s="14"/>
      <c r="E37" s="14"/>
      <c r="F37" s="14"/>
      <c r="G37" s="14"/>
      <c r="H37" s="14"/>
      <c r="I37" s="14"/>
    </row>
    <row r="38" spans="1:9" ht="15.75">
      <c r="A38" s="15" t="s">
        <v>728</v>
      </c>
      <c r="B38" s="63"/>
      <c r="C38" s="63"/>
      <c r="D38" s="63"/>
      <c r="E38" s="63"/>
      <c r="F38" s="63"/>
      <c r="G38" s="63"/>
      <c r="H38" s="63"/>
      <c r="I38" s="63"/>
    </row>
    <row r="39" spans="1:9">
      <c r="A39" s="15"/>
      <c r="B39" s="129"/>
      <c r="C39" s="45" t="s">
        <v>341</v>
      </c>
      <c r="D39" s="45"/>
      <c r="E39" s="45"/>
      <c r="F39" s="45"/>
      <c r="G39" s="45"/>
      <c r="H39" s="45"/>
      <c r="I39" s="22"/>
    </row>
    <row r="40" spans="1:9">
      <c r="A40" s="15"/>
      <c r="B40" s="49"/>
      <c r="C40" s="96">
        <v>2015</v>
      </c>
      <c r="D40" s="96"/>
      <c r="E40" s="22"/>
      <c r="F40" s="66"/>
      <c r="G40" s="96">
        <v>2014</v>
      </c>
      <c r="H40" s="96"/>
      <c r="I40" s="22"/>
    </row>
    <row r="41" spans="1:9">
      <c r="A41" s="15"/>
      <c r="B41" s="40" t="s">
        <v>450</v>
      </c>
      <c r="C41" s="37"/>
      <c r="D41" s="116"/>
      <c r="E41" s="39"/>
      <c r="F41" s="71"/>
      <c r="G41" s="37"/>
      <c r="H41" s="116"/>
      <c r="I41" s="39"/>
    </row>
    <row r="42" spans="1:9">
      <c r="A42" s="15"/>
      <c r="B42" s="117" t="s">
        <v>431</v>
      </c>
      <c r="C42" s="30"/>
      <c r="D42" s="54"/>
      <c r="E42" s="30"/>
      <c r="F42" s="69"/>
      <c r="G42" s="30"/>
      <c r="H42" s="54"/>
      <c r="I42" s="30"/>
    </row>
    <row r="43" spans="1:9">
      <c r="A43" s="15"/>
      <c r="B43" s="29" t="s">
        <v>108</v>
      </c>
      <c r="C43" s="28" t="s">
        <v>254</v>
      </c>
      <c r="D43" s="33">
        <v>30301</v>
      </c>
      <c r="E43" s="28"/>
      <c r="F43" s="71"/>
      <c r="G43" s="28" t="s">
        <v>254</v>
      </c>
      <c r="H43" s="53">
        <v>459</v>
      </c>
      <c r="I43" s="28"/>
    </row>
    <row r="44" spans="1:9" ht="25.5">
      <c r="A44" s="15"/>
      <c r="B44" s="32" t="s">
        <v>432</v>
      </c>
      <c r="C44" s="34"/>
      <c r="D44" s="41" t="s">
        <v>451</v>
      </c>
      <c r="E44" s="30" t="s">
        <v>260</v>
      </c>
      <c r="F44" s="69"/>
      <c r="G44" s="34"/>
      <c r="H44" s="41" t="s">
        <v>452</v>
      </c>
      <c r="I44" s="30" t="s">
        <v>260</v>
      </c>
    </row>
    <row r="45" spans="1:9" ht="25.5">
      <c r="A45" s="15"/>
      <c r="B45" s="29" t="s">
        <v>453</v>
      </c>
      <c r="C45" s="26"/>
      <c r="D45" s="27">
        <v>30148</v>
      </c>
      <c r="E45" s="28"/>
      <c r="F45" s="71"/>
      <c r="G45" s="26"/>
      <c r="H45" s="75">
        <v>326</v>
      </c>
      <c r="I45" s="28"/>
    </row>
    <row r="46" spans="1:9" ht="25.5">
      <c r="A46" s="15"/>
      <c r="B46" s="32" t="s">
        <v>434</v>
      </c>
      <c r="C46" s="34"/>
      <c r="D46" s="41" t="s">
        <v>435</v>
      </c>
      <c r="E46" s="30" t="s">
        <v>260</v>
      </c>
      <c r="F46" s="69"/>
      <c r="G46" s="34"/>
      <c r="H46" s="41" t="s">
        <v>436</v>
      </c>
      <c r="I46" s="30" t="s">
        <v>260</v>
      </c>
    </row>
    <row r="47" spans="1:9" ht="38.25">
      <c r="A47" s="15"/>
      <c r="B47" s="29" t="s">
        <v>454</v>
      </c>
      <c r="C47" s="130"/>
      <c r="D47" s="131">
        <v>30005</v>
      </c>
      <c r="E47" s="28"/>
      <c r="F47" s="71"/>
      <c r="G47" s="130"/>
      <c r="H47" s="132">
        <v>160</v>
      </c>
      <c r="I47" s="28"/>
    </row>
    <row r="48" spans="1:9">
      <c r="A48" s="15"/>
      <c r="B48" s="32" t="s">
        <v>109</v>
      </c>
      <c r="C48" s="50"/>
      <c r="D48" s="52" t="s">
        <v>310</v>
      </c>
      <c r="E48" s="30"/>
      <c r="F48" s="69"/>
      <c r="G48" s="50"/>
      <c r="H48" s="52">
        <v>9</v>
      </c>
      <c r="I48" s="30"/>
    </row>
    <row r="49" spans="1:9" ht="25.5">
      <c r="A49" s="15"/>
      <c r="B49" s="29" t="s">
        <v>439</v>
      </c>
      <c r="C49" s="77"/>
      <c r="D49" s="78" t="s">
        <v>310</v>
      </c>
      <c r="E49" s="28"/>
      <c r="F49" s="71"/>
      <c r="G49" s="77"/>
      <c r="H49" s="78" t="s">
        <v>310</v>
      </c>
      <c r="I49" s="28"/>
    </row>
    <row r="50" spans="1:9" ht="25.5">
      <c r="A50" s="15"/>
      <c r="B50" s="32" t="s">
        <v>455</v>
      </c>
      <c r="C50" s="81"/>
      <c r="D50" s="82" t="s">
        <v>310</v>
      </c>
      <c r="E50" s="30"/>
      <c r="F50" s="69"/>
      <c r="G50" s="81"/>
      <c r="H50" s="82">
        <v>9</v>
      </c>
      <c r="I50" s="30"/>
    </row>
    <row r="51" spans="1:9" ht="26.25" thickBot="1">
      <c r="A51" s="15"/>
      <c r="B51" s="29" t="s">
        <v>456</v>
      </c>
      <c r="C51" s="84" t="s">
        <v>254</v>
      </c>
      <c r="D51" s="86">
        <v>30005</v>
      </c>
      <c r="E51" s="28"/>
      <c r="F51" s="71"/>
      <c r="G51" s="84" t="s">
        <v>254</v>
      </c>
      <c r="H51" s="85">
        <v>169</v>
      </c>
      <c r="I51" s="28"/>
    </row>
    <row r="52" spans="1:9" ht="15.75" thickTop="1">
      <c r="A52" s="15"/>
      <c r="B52" s="118"/>
      <c r="C52" s="119"/>
      <c r="D52" s="120"/>
      <c r="E52" s="30"/>
      <c r="F52" s="69"/>
      <c r="G52" s="119"/>
      <c r="H52" s="120"/>
      <c r="I52" s="30"/>
    </row>
    <row r="53" spans="1:9">
      <c r="A53" s="15"/>
      <c r="B53" s="40" t="s">
        <v>442</v>
      </c>
      <c r="C53" s="28"/>
      <c r="D53" s="53"/>
      <c r="E53" s="28"/>
      <c r="F53" s="71"/>
      <c r="G53" s="28"/>
      <c r="H53" s="53"/>
      <c r="I53" s="28"/>
    </row>
    <row r="54" spans="1:9" ht="25.5">
      <c r="A54" s="15"/>
      <c r="B54" s="32" t="s">
        <v>457</v>
      </c>
      <c r="C54" s="30"/>
      <c r="D54" s="31">
        <v>92389</v>
      </c>
      <c r="E54" s="30"/>
      <c r="F54" s="69"/>
      <c r="G54" s="30"/>
      <c r="H54" s="31">
        <v>85443</v>
      </c>
      <c r="I54" s="30"/>
    </row>
    <row r="55" spans="1:9">
      <c r="A55" s="15"/>
      <c r="B55" s="29" t="s">
        <v>444</v>
      </c>
      <c r="C55" s="28"/>
      <c r="D55" s="53"/>
      <c r="E55" s="28"/>
      <c r="F55" s="71"/>
      <c r="G55" s="28"/>
      <c r="H55" s="53"/>
      <c r="I55" s="28"/>
    </row>
    <row r="56" spans="1:9">
      <c r="A56" s="15"/>
      <c r="B56" s="97" t="s">
        <v>445</v>
      </c>
      <c r="C56" s="34"/>
      <c r="D56" s="41">
        <v>329</v>
      </c>
      <c r="E56" s="30"/>
      <c r="F56" s="69"/>
      <c r="G56" s="34"/>
      <c r="H56" s="41">
        <v>263</v>
      </c>
      <c r="I56" s="30"/>
    </row>
    <row r="57" spans="1:9" ht="26.25" thickBot="1">
      <c r="A57" s="15"/>
      <c r="B57" s="29" t="s">
        <v>458</v>
      </c>
      <c r="C57" s="84"/>
      <c r="D57" s="86">
        <v>92718</v>
      </c>
      <c r="E57" s="28"/>
      <c r="F57" s="71"/>
      <c r="G57" s="84"/>
      <c r="H57" s="86">
        <v>85706</v>
      </c>
      <c r="I57" s="28"/>
    </row>
    <row r="58" spans="1:9" ht="15.75" thickTop="1">
      <c r="A58" s="15"/>
      <c r="B58" s="20"/>
      <c r="C58" s="119"/>
      <c r="D58" s="120"/>
      <c r="E58" s="30"/>
      <c r="F58" s="69"/>
      <c r="G58" s="119"/>
      <c r="H58" s="120"/>
      <c r="I58" s="30"/>
    </row>
    <row r="59" spans="1:9">
      <c r="A59" s="15"/>
      <c r="B59" s="40" t="s">
        <v>459</v>
      </c>
      <c r="C59" s="28"/>
      <c r="D59" s="53"/>
      <c r="E59" s="28"/>
      <c r="F59" s="71"/>
      <c r="G59" s="28"/>
      <c r="H59" s="53"/>
      <c r="I59" s="28"/>
    </row>
    <row r="60" spans="1:9">
      <c r="A60" s="15"/>
      <c r="B60" s="32" t="s">
        <v>108</v>
      </c>
      <c r="C60" s="30" t="s">
        <v>254</v>
      </c>
      <c r="D60" s="54">
        <v>0.32</v>
      </c>
      <c r="E60" s="30"/>
      <c r="F60" s="69"/>
      <c r="G60" s="30" t="s">
        <v>254</v>
      </c>
      <c r="H60" s="54">
        <v>0</v>
      </c>
      <c r="I60" s="30"/>
    </row>
    <row r="61" spans="1:9">
      <c r="A61" s="15"/>
      <c r="B61" s="29" t="s">
        <v>109</v>
      </c>
      <c r="C61" s="77"/>
      <c r="D61" s="78">
        <v>0</v>
      </c>
      <c r="E61" s="28"/>
      <c r="F61" s="71"/>
      <c r="G61" s="77"/>
      <c r="H61" s="78">
        <v>0</v>
      </c>
      <c r="I61" s="28"/>
    </row>
    <row r="62" spans="1:9" ht="15.75" thickBot="1">
      <c r="A62" s="15"/>
      <c r="B62" s="32" t="s">
        <v>122</v>
      </c>
      <c r="C62" s="121" t="s">
        <v>254</v>
      </c>
      <c r="D62" s="122">
        <v>0.32</v>
      </c>
      <c r="E62" s="30"/>
      <c r="F62" s="69"/>
      <c r="G62" s="121" t="s">
        <v>254</v>
      </c>
      <c r="H62" s="122">
        <v>0</v>
      </c>
      <c r="I62" s="30"/>
    </row>
    <row r="63" spans="1:9" ht="15.75" thickTop="1">
      <c r="A63" s="15"/>
      <c r="B63" s="25"/>
      <c r="C63" s="123"/>
      <c r="D63" s="124"/>
      <c r="E63" s="28"/>
      <c r="F63" s="71"/>
      <c r="G63" s="123"/>
      <c r="H63" s="124"/>
      <c r="I63" s="28"/>
    </row>
    <row r="64" spans="1:9">
      <c r="A64" s="15"/>
      <c r="B64" s="117" t="s">
        <v>460</v>
      </c>
      <c r="C64" s="30"/>
      <c r="D64" s="54"/>
      <c r="E64" s="30"/>
      <c r="F64" s="69"/>
      <c r="G64" s="30"/>
      <c r="H64" s="54"/>
      <c r="I64" s="30"/>
    </row>
    <row r="65" spans="1:9">
      <c r="A65" s="15"/>
      <c r="B65" s="29" t="s">
        <v>108</v>
      </c>
      <c r="C65" s="28" t="s">
        <v>254</v>
      </c>
      <c r="D65" s="53">
        <v>0.32</v>
      </c>
      <c r="E65" s="28"/>
      <c r="F65" s="71"/>
      <c r="G65" s="28" t="s">
        <v>254</v>
      </c>
      <c r="H65" s="53">
        <v>0</v>
      </c>
      <c r="I65" s="28"/>
    </row>
    <row r="66" spans="1:9">
      <c r="A66" s="15"/>
      <c r="B66" s="32" t="s">
        <v>109</v>
      </c>
      <c r="C66" s="34"/>
      <c r="D66" s="41">
        <v>0</v>
      </c>
      <c r="E66" s="30"/>
      <c r="F66" s="69"/>
      <c r="G66" s="34"/>
      <c r="H66" s="41">
        <v>0</v>
      </c>
      <c r="I66" s="30"/>
    </row>
    <row r="67" spans="1:9" ht="15.75" thickBot="1">
      <c r="A67" s="15"/>
      <c r="B67" s="29" t="s">
        <v>122</v>
      </c>
      <c r="C67" s="84" t="s">
        <v>254</v>
      </c>
      <c r="D67" s="85">
        <v>0.32</v>
      </c>
      <c r="E67" s="28"/>
      <c r="F67" s="71"/>
      <c r="G67" s="84" t="s">
        <v>254</v>
      </c>
      <c r="H67" s="85">
        <v>0</v>
      </c>
      <c r="I67" s="28"/>
    </row>
    <row r="68" spans="1:9" ht="15.75" thickTop="1">
      <c r="A68" s="15"/>
      <c r="B68" s="17"/>
      <c r="C68" s="17"/>
      <c r="D68" s="17"/>
      <c r="E68" s="17"/>
      <c r="F68" s="17"/>
      <c r="G68" s="17"/>
      <c r="H68" s="17"/>
      <c r="I68" s="17"/>
    </row>
  </sheetData>
  <mergeCells count="25">
    <mergeCell ref="B35:I35"/>
    <mergeCell ref="B36:I36"/>
    <mergeCell ref="B37:I37"/>
    <mergeCell ref="A38:A68"/>
    <mergeCell ref="B38:I38"/>
    <mergeCell ref="B68:I68"/>
    <mergeCell ref="I13:I14"/>
    <mergeCell ref="C39:H39"/>
    <mergeCell ref="C40:D40"/>
    <mergeCell ref="G40:H40"/>
    <mergeCell ref="A1:A2"/>
    <mergeCell ref="B1:I1"/>
    <mergeCell ref="B2:I2"/>
    <mergeCell ref="B3:I3"/>
    <mergeCell ref="A4:A35"/>
    <mergeCell ref="B4:I4"/>
    <mergeCell ref="C5:H5"/>
    <mergeCell ref="C6:D6"/>
    <mergeCell ref="G6:H6"/>
    <mergeCell ref="C13:C14"/>
    <mergeCell ref="D13:D14"/>
    <mergeCell ref="E13:E14"/>
    <mergeCell ref="F13:F14"/>
    <mergeCell ref="G13:G14"/>
    <mergeCell ref="H13:H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3" width="36.5703125" bestFit="1" customWidth="1"/>
    <col min="4" max="4" width="17.140625" customWidth="1"/>
    <col min="5" max="5" width="3.140625" customWidth="1"/>
    <col min="6" max="6" width="20" customWidth="1"/>
    <col min="7" max="7" width="3.85546875" customWidth="1"/>
    <col min="8" max="8" width="17.140625" customWidth="1"/>
    <col min="9" max="9" width="3.140625" customWidth="1"/>
  </cols>
  <sheetData>
    <row r="1" spans="1:9" ht="15" customHeight="1">
      <c r="A1" s="7" t="s">
        <v>729</v>
      </c>
      <c r="B1" s="7" t="s">
        <v>1</v>
      </c>
      <c r="C1" s="7"/>
      <c r="D1" s="7"/>
      <c r="E1" s="7"/>
      <c r="F1" s="7"/>
      <c r="G1" s="7"/>
      <c r="H1" s="7"/>
      <c r="I1" s="7"/>
    </row>
    <row r="2" spans="1:9" ht="15" customHeight="1">
      <c r="A2" s="7"/>
      <c r="B2" s="7" t="s">
        <v>2</v>
      </c>
      <c r="C2" s="7"/>
      <c r="D2" s="7"/>
      <c r="E2" s="7"/>
      <c r="F2" s="7"/>
      <c r="G2" s="7"/>
      <c r="H2" s="7"/>
      <c r="I2" s="7"/>
    </row>
    <row r="3" spans="1:9">
      <c r="A3" s="3" t="s">
        <v>465</v>
      </c>
      <c r="B3" s="14"/>
      <c r="C3" s="14"/>
      <c r="D3" s="14"/>
      <c r="E3" s="14"/>
      <c r="F3" s="14"/>
      <c r="G3" s="14"/>
      <c r="H3" s="14"/>
      <c r="I3" s="14"/>
    </row>
    <row r="4" spans="1:9">
      <c r="A4" s="15" t="s">
        <v>730</v>
      </c>
      <c r="B4" s="17" t="s">
        <v>468</v>
      </c>
      <c r="C4" s="17"/>
      <c r="D4" s="17"/>
      <c r="E4" s="17"/>
      <c r="F4" s="17"/>
      <c r="G4" s="17"/>
      <c r="H4" s="17"/>
      <c r="I4" s="17"/>
    </row>
    <row r="5" spans="1:9" ht="15.75">
      <c r="A5" s="15"/>
      <c r="B5" s="134" t="s">
        <v>469</v>
      </c>
      <c r="C5" s="139"/>
      <c r="D5" s="139"/>
      <c r="E5" s="22"/>
      <c r="F5" s="46"/>
      <c r="G5" s="139"/>
      <c r="H5" s="139"/>
      <c r="I5" s="22"/>
    </row>
    <row r="6" spans="1:9">
      <c r="A6" s="15"/>
      <c r="B6" s="24"/>
      <c r="C6" s="55">
        <v>42094</v>
      </c>
      <c r="D6" s="55"/>
      <c r="E6" s="22"/>
      <c r="F6" s="46"/>
      <c r="G6" s="55">
        <v>42004</v>
      </c>
      <c r="H6" s="55"/>
      <c r="I6" s="22"/>
    </row>
    <row r="7" spans="1:9">
      <c r="A7" s="15"/>
      <c r="B7" s="25" t="s">
        <v>470</v>
      </c>
      <c r="C7" s="135"/>
      <c r="D7" s="135"/>
      <c r="E7" s="136"/>
      <c r="F7" s="137"/>
      <c r="G7" s="135"/>
      <c r="H7" s="138"/>
      <c r="I7" s="136"/>
    </row>
    <row r="8" spans="1:9">
      <c r="A8" s="15"/>
      <c r="B8" s="72" t="s">
        <v>471</v>
      </c>
      <c r="C8" s="30" t="s">
        <v>254</v>
      </c>
      <c r="D8" s="31">
        <v>978565</v>
      </c>
      <c r="E8" s="30"/>
      <c r="F8" s="20"/>
      <c r="G8" s="30" t="s">
        <v>254</v>
      </c>
      <c r="H8" s="31">
        <v>1010263</v>
      </c>
      <c r="I8" s="30"/>
    </row>
    <row r="9" spans="1:9">
      <c r="A9" s="15"/>
      <c r="B9" s="70" t="s">
        <v>472</v>
      </c>
      <c r="C9" s="28"/>
      <c r="D9" s="33">
        <v>1078667</v>
      </c>
      <c r="E9" s="28"/>
      <c r="F9" s="25"/>
      <c r="G9" s="28"/>
      <c r="H9" s="33">
        <v>1067616</v>
      </c>
      <c r="I9" s="28"/>
    </row>
    <row r="10" spans="1:9">
      <c r="A10" s="15"/>
      <c r="B10" s="72" t="s">
        <v>473</v>
      </c>
      <c r="C10" s="34"/>
      <c r="D10" s="35">
        <v>1333544</v>
      </c>
      <c r="E10" s="30"/>
      <c r="F10" s="20"/>
      <c r="G10" s="34"/>
      <c r="H10" s="35">
        <v>1245990</v>
      </c>
      <c r="I10" s="30"/>
    </row>
    <row r="11" spans="1:9">
      <c r="A11" s="15"/>
      <c r="B11" s="25" t="s">
        <v>474</v>
      </c>
      <c r="C11" s="26"/>
      <c r="D11" s="27">
        <v>3390776</v>
      </c>
      <c r="E11" s="28"/>
      <c r="F11" s="25"/>
      <c r="G11" s="26"/>
      <c r="H11" s="27">
        <v>3323869</v>
      </c>
      <c r="I11" s="28"/>
    </row>
    <row r="12" spans="1:9">
      <c r="A12" s="15"/>
      <c r="B12" s="20" t="s">
        <v>475</v>
      </c>
      <c r="C12" s="30"/>
      <c r="D12" s="54"/>
      <c r="E12" s="30"/>
      <c r="F12" s="20"/>
      <c r="G12" s="30"/>
      <c r="H12" s="54"/>
      <c r="I12" s="30"/>
    </row>
    <row r="13" spans="1:9">
      <c r="A13" s="15"/>
      <c r="B13" s="70" t="s">
        <v>476</v>
      </c>
      <c r="C13" s="28"/>
      <c r="D13" s="33">
        <v>6852</v>
      </c>
      <c r="E13" s="28"/>
      <c r="F13" s="25"/>
      <c r="G13" s="28"/>
      <c r="H13" s="33">
        <v>16653</v>
      </c>
      <c r="I13" s="28"/>
    </row>
    <row r="14" spans="1:9">
      <c r="A14" s="15"/>
      <c r="B14" s="72" t="s">
        <v>477</v>
      </c>
      <c r="C14" s="34"/>
      <c r="D14" s="35">
        <v>108745</v>
      </c>
      <c r="E14" s="30"/>
      <c r="F14" s="20"/>
      <c r="G14" s="34"/>
      <c r="H14" s="35">
        <v>111012</v>
      </c>
      <c r="I14" s="30"/>
    </row>
    <row r="15" spans="1:9" ht="15.75" thickBot="1">
      <c r="A15" s="15"/>
      <c r="B15" s="73" t="s">
        <v>42</v>
      </c>
      <c r="C15" s="84" t="s">
        <v>254</v>
      </c>
      <c r="D15" s="86">
        <v>3506373</v>
      </c>
      <c r="E15" s="28"/>
      <c r="F15" s="25"/>
      <c r="G15" s="84" t="s">
        <v>254</v>
      </c>
      <c r="H15" s="86">
        <v>3451534</v>
      </c>
      <c r="I15" s="28"/>
    </row>
    <row r="16" spans="1:9" ht="15.75" thickTop="1">
      <c r="A16" s="15"/>
      <c r="B16" s="17"/>
      <c r="C16" s="17"/>
      <c r="D16" s="17"/>
      <c r="E16" s="17"/>
      <c r="F16" s="17"/>
      <c r="G16" s="17"/>
      <c r="H16" s="17"/>
      <c r="I16" s="17"/>
    </row>
    <row r="17" spans="1:9" ht="51">
      <c r="A17" s="15"/>
      <c r="B17" s="88" t="s">
        <v>312</v>
      </c>
      <c r="C17" s="13" t="s">
        <v>478</v>
      </c>
    </row>
    <row r="18" spans="1:9">
      <c r="A18" s="15" t="s">
        <v>731</v>
      </c>
      <c r="B18" s="17" t="s">
        <v>479</v>
      </c>
      <c r="C18" s="17"/>
      <c r="D18" s="17"/>
      <c r="E18" s="17"/>
      <c r="F18" s="17"/>
      <c r="G18" s="17"/>
      <c r="H18" s="17"/>
      <c r="I18" s="17"/>
    </row>
    <row r="19" spans="1:9" ht="15.75">
      <c r="A19" s="15"/>
      <c r="B19" s="63"/>
      <c r="C19" s="63"/>
      <c r="D19" s="63"/>
      <c r="E19" s="63"/>
      <c r="F19" s="63"/>
      <c r="G19" s="63"/>
      <c r="H19" s="63"/>
      <c r="I19" s="63"/>
    </row>
    <row r="20" spans="1:9">
      <c r="A20" s="15"/>
      <c r="B20" s="20"/>
      <c r="C20" s="45" t="s">
        <v>341</v>
      </c>
      <c r="D20" s="45"/>
      <c r="E20" s="45"/>
      <c r="F20" s="45"/>
      <c r="G20" s="45"/>
      <c r="H20" s="45"/>
      <c r="I20" s="22"/>
    </row>
    <row r="21" spans="1:9">
      <c r="A21" s="15"/>
      <c r="B21" s="113"/>
      <c r="C21" s="96">
        <v>2015</v>
      </c>
      <c r="D21" s="96"/>
      <c r="E21" s="22"/>
      <c r="F21" s="140"/>
      <c r="G21" s="96">
        <v>2014</v>
      </c>
      <c r="H21" s="96"/>
      <c r="I21" s="22"/>
    </row>
    <row r="22" spans="1:9">
      <c r="A22" s="15"/>
      <c r="B22" s="29" t="s">
        <v>480</v>
      </c>
      <c r="C22" s="26" t="s">
        <v>254</v>
      </c>
      <c r="D22" s="27">
        <v>27452</v>
      </c>
      <c r="E22" s="28"/>
      <c r="F22" s="25"/>
      <c r="G22" s="26" t="s">
        <v>254</v>
      </c>
      <c r="H22" s="27">
        <v>28972</v>
      </c>
      <c r="I22" s="28"/>
    </row>
    <row r="23" spans="1:9">
      <c r="A23" s="15"/>
      <c r="B23" s="32" t="s">
        <v>481</v>
      </c>
      <c r="C23" s="30"/>
      <c r="D23" s="31">
        <v>32683</v>
      </c>
      <c r="E23" s="30"/>
      <c r="F23" s="20"/>
      <c r="G23" s="30"/>
      <c r="H23" s="31">
        <v>31612</v>
      </c>
      <c r="I23" s="30"/>
    </row>
    <row r="24" spans="1:9">
      <c r="A24" s="15"/>
      <c r="B24" s="29" t="s">
        <v>482</v>
      </c>
      <c r="C24" s="77"/>
      <c r="D24" s="79">
        <v>27927</v>
      </c>
      <c r="E24" s="28"/>
      <c r="F24" s="25"/>
      <c r="G24" s="77"/>
      <c r="H24" s="79">
        <v>22035</v>
      </c>
      <c r="I24" s="28"/>
    </row>
    <row r="25" spans="1:9">
      <c r="A25" s="15"/>
      <c r="B25" s="32" t="s">
        <v>90</v>
      </c>
      <c r="C25" s="50"/>
      <c r="D25" s="51">
        <v>88062</v>
      </c>
      <c r="E25" s="30"/>
      <c r="F25" s="20"/>
      <c r="G25" s="50"/>
      <c r="H25" s="51">
        <v>82619</v>
      </c>
      <c r="I25" s="30"/>
    </row>
    <row r="26" spans="1:9" ht="25.5">
      <c r="A26" s="15"/>
      <c r="B26" s="29" t="s">
        <v>91</v>
      </c>
      <c r="C26" s="77"/>
      <c r="D26" s="78">
        <v>378</v>
      </c>
      <c r="E26" s="28"/>
      <c r="F26" s="25"/>
      <c r="G26" s="77"/>
      <c r="H26" s="78">
        <v>764</v>
      </c>
      <c r="I26" s="28"/>
    </row>
    <row r="27" spans="1:9" ht="15.75" thickBot="1">
      <c r="A27" s="15"/>
      <c r="B27" s="32" t="s">
        <v>92</v>
      </c>
      <c r="C27" s="121" t="s">
        <v>254</v>
      </c>
      <c r="D27" s="141">
        <v>88440</v>
      </c>
      <c r="E27" s="30"/>
      <c r="F27" s="20"/>
      <c r="G27" s="121" t="s">
        <v>254</v>
      </c>
      <c r="H27" s="141">
        <v>83383</v>
      </c>
      <c r="I27" s="30"/>
    </row>
    <row r="28" spans="1:9" ht="15.75" thickTop="1">
      <c r="A28" s="15"/>
      <c r="B28" s="17"/>
      <c r="C28" s="17"/>
      <c r="D28" s="17"/>
      <c r="E28" s="17"/>
      <c r="F28" s="17"/>
      <c r="G28" s="17"/>
      <c r="H28" s="17"/>
      <c r="I28" s="17"/>
    </row>
    <row r="29" spans="1:9">
      <c r="A29" s="15"/>
      <c r="B29" s="17"/>
      <c r="C29" s="17"/>
      <c r="D29" s="17"/>
      <c r="E29" s="17"/>
      <c r="F29" s="17"/>
      <c r="G29" s="17"/>
      <c r="H29" s="17"/>
      <c r="I29" s="17"/>
    </row>
    <row r="30" spans="1:9" ht="25.5" customHeight="1">
      <c r="A30" s="15" t="s">
        <v>732</v>
      </c>
      <c r="B30" s="17" t="s">
        <v>483</v>
      </c>
      <c r="C30" s="17"/>
      <c r="D30" s="17"/>
      <c r="E30" s="17"/>
      <c r="F30" s="17"/>
      <c r="G30" s="17"/>
      <c r="H30" s="17"/>
      <c r="I30" s="17"/>
    </row>
    <row r="31" spans="1:9">
      <c r="A31" s="15"/>
      <c r="B31" s="24"/>
      <c r="C31" s="45" t="s">
        <v>341</v>
      </c>
      <c r="D31" s="45"/>
      <c r="E31" s="45"/>
      <c r="F31" s="45"/>
      <c r="G31" s="45"/>
      <c r="H31" s="45"/>
      <c r="I31" s="22"/>
    </row>
    <row r="32" spans="1:9">
      <c r="A32" s="15"/>
      <c r="B32" s="24"/>
      <c r="C32" s="96">
        <v>2015</v>
      </c>
      <c r="D32" s="96"/>
      <c r="E32" s="22"/>
      <c r="F32" s="47"/>
      <c r="G32" s="96">
        <v>2014</v>
      </c>
      <c r="H32" s="96"/>
      <c r="I32" s="22"/>
    </row>
    <row r="33" spans="1:9">
      <c r="A33" s="15"/>
      <c r="B33" s="25" t="s">
        <v>480</v>
      </c>
      <c r="C33" s="26" t="s">
        <v>254</v>
      </c>
      <c r="D33" s="27">
        <v>19670</v>
      </c>
      <c r="E33" s="28"/>
      <c r="F33" s="25"/>
      <c r="G33" s="26" t="s">
        <v>254</v>
      </c>
      <c r="H33" s="27">
        <v>20139</v>
      </c>
      <c r="I33" s="28"/>
    </row>
    <row r="34" spans="1:9">
      <c r="A34" s="15"/>
      <c r="B34" s="20" t="s">
        <v>481</v>
      </c>
      <c r="C34" s="30"/>
      <c r="D34" s="31">
        <v>22276</v>
      </c>
      <c r="E34" s="30"/>
      <c r="F34" s="20"/>
      <c r="G34" s="30"/>
      <c r="H34" s="31">
        <v>20220</v>
      </c>
      <c r="I34" s="30"/>
    </row>
    <row r="35" spans="1:9">
      <c r="A35" s="15"/>
      <c r="B35" s="25" t="s">
        <v>482</v>
      </c>
      <c r="C35" s="77"/>
      <c r="D35" s="79">
        <v>21463</v>
      </c>
      <c r="E35" s="28"/>
      <c r="F35" s="25"/>
      <c r="G35" s="77"/>
      <c r="H35" s="79">
        <v>16661</v>
      </c>
      <c r="I35" s="28"/>
    </row>
    <row r="36" spans="1:9">
      <c r="A36" s="15"/>
      <c r="B36" s="20" t="s">
        <v>484</v>
      </c>
      <c r="C36" s="50"/>
      <c r="D36" s="51">
        <v>63409</v>
      </c>
      <c r="E36" s="30"/>
      <c r="F36" s="20"/>
      <c r="G36" s="50"/>
      <c r="H36" s="51">
        <v>57020</v>
      </c>
      <c r="I36" s="30"/>
    </row>
    <row r="37" spans="1:9" ht="26.25">
      <c r="A37" s="15"/>
      <c r="B37" s="25" t="s">
        <v>91</v>
      </c>
      <c r="C37" s="28"/>
      <c r="D37" s="53">
        <v>378</v>
      </c>
      <c r="E37" s="28"/>
      <c r="F37" s="25"/>
      <c r="G37" s="28"/>
      <c r="H37" s="53">
        <v>764</v>
      </c>
      <c r="I37" s="28"/>
    </row>
    <row r="38" spans="1:9" ht="26.25">
      <c r="A38" s="15"/>
      <c r="B38" s="20" t="s">
        <v>104</v>
      </c>
      <c r="C38" s="30"/>
      <c r="D38" s="31">
        <v>26154</v>
      </c>
      <c r="E38" s="30"/>
      <c r="F38" s="20"/>
      <c r="G38" s="30"/>
      <c r="H38" s="31">
        <v>2045</v>
      </c>
      <c r="I38" s="30"/>
    </row>
    <row r="39" spans="1:9" ht="26.25">
      <c r="A39" s="15"/>
      <c r="B39" s="25" t="s">
        <v>96</v>
      </c>
      <c r="C39" s="28"/>
      <c r="D39" s="53" t="s">
        <v>485</v>
      </c>
      <c r="E39" s="28" t="s">
        <v>260</v>
      </c>
      <c r="F39" s="25"/>
      <c r="G39" s="28"/>
      <c r="H39" s="53" t="s">
        <v>486</v>
      </c>
      <c r="I39" s="28" t="s">
        <v>260</v>
      </c>
    </row>
    <row r="40" spans="1:9">
      <c r="A40" s="15"/>
      <c r="B40" s="20" t="s">
        <v>102</v>
      </c>
      <c r="C40" s="30"/>
      <c r="D40" s="54" t="s">
        <v>310</v>
      </c>
      <c r="E40" s="30"/>
      <c r="F40" s="20"/>
      <c r="G40" s="30"/>
      <c r="H40" s="54">
        <v>728</v>
      </c>
      <c r="I40" s="30"/>
    </row>
    <row r="41" spans="1:9">
      <c r="A41" s="15"/>
      <c r="B41" s="25" t="s">
        <v>97</v>
      </c>
      <c r="C41" s="28"/>
      <c r="D41" s="53" t="s">
        <v>487</v>
      </c>
      <c r="E41" s="28" t="s">
        <v>260</v>
      </c>
      <c r="F41" s="25"/>
      <c r="G41" s="28"/>
      <c r="H41" s="53" t="s">
        <v>488</v>
      </c>
      <c r="I41" s="28" t="s">
        <v>260</v>
      </c>
    </row>
    <row r="42" spans="1:9">
      <c r="A42" s="15"/>
      <c r="B42" s="20" t="s">
        <v>98</v>
      </c>
      <c r="C42" s="30"/>
      <c r="D42" s="54" t="s">
        <v>310</v>
      </c>
      <c r="E42" s="30"/>
      <c r="F42" s="20"/>
      <c r="G42" s="30"/>
      <c r="H42" s="54" t="s">
        <v>489</v>
      </c>
      <c r="I42" s="30" t="s">
        <v>260</v>
      </c>
    </row>
    <row r="43" spans="1:9" ht="26.25">
      <c r="A43" s="15"/>
      <c r="B43" s="25" t="s">
        <v>103</v>
      </c>
      <c r="C43" s="28"/>
      <c r="D43" s="53">
        <v>807</v>
      </c>
      <c r="E43" s="28"/>
      <c r="F43" s="25"/>
      <c r="G43" s="28"/>
      <c r="H43" s="33">
        <v>3613</v>
      </c>
      <c r="I43" s="28"/>
    </row>
    <row r="44" spans="1:9">
      <c r="A44" s="15"/>
      <c r="B44" s="20" t="s">
        <v>105</v>
      </c>
      <c r="C44" s="30"/>
      <c r="D44" s="54" t="s">
        <v>490</v>
      </c>
      <c r="E44" s="30" t="s">
        <v>260</v>
      </c>
      <c r="F44" s="20"/>
      <c r="G44" s="30"/>
      <c r="H44" s="54" t="s">
        <v>491</v>
      </c>
      <c r="I44" s="30" t="s">
        <v>260</v>
      </c>
    </row>
    <row r="45" spans="1:9">
      <c r="A45" s="15"/>
      <c r="B45" s="25" t="s">
        <v>106</v>
      </c>
      <c r="C45" s="28"/>
      <c r="D45" s="53" t="s">
        <v>492</v>
      </c>
      <c r="E45" s="28" t="s">
        <v>260</v>
      </c>
      <c r="F45" s="25"/>
      <c r="G45" s="28"/>
      <c r="H45" s="53">
        <v>28</v>
      </c>
      <c r="I45" s="28"/>
    </row>
    <row r="46" spans="1:9">
      <c r="A46" s="15"/>
      <c r="B46" s="20" t="s">
        <v>107</v>
      </c>
      <c r="C46" s="34"/>
      <c r="D46" s="41" t="s">
        <v>493</v>
      </c>
      <c r="E46" s="30" t="s">
        <v>260</v>
      </c>
      <c r="F46" s="20"/>
      <c r="G46" s="34"/>
      <c r="H46" s="41" t="s">
        <v>494</v>
      </c>
      <c r="I46" s="30" t="s">
        <v>260</v>
      </c>
    </row>
    <row r="47" spans="1:9" ht="15.75" thickBot="1">
      <c r="A47" s="15"/>
      <c r="B47" s="73" t="s">
        <v>108</v>
      </c>
      <c r="C47" s="84" t="s">
        <v>254</v>
      </c>
      <c r="D47" s="86">
        <v>30301</v>
      </c>
      <c r="E47" s="28"/>
      <c r="F47" s="25"/>
      <c r="G47" s="84" t="s">
        <v>254</v>
      </c>
      <c r="H47" s="85">
        <v>459</v>
      </c>
      <c r="I47" s="28"/>
    </row>
    <row r="48" spans="1:9" ht="15.75" thickTop="1">
      <c r="A48" s="15"/>
      <c r="B48" s="142"/>
      <c r="C48" s="142"/>
      <c r="D48" s="142"/>
      <c r="E48" s="142"/>
      <c r="F48" s="142"/>
      <c r="G48" s="142"/>
      <c r="H48" s="142"/>
      <c r="I48" s="142"/>
    </row>
    <row r="49" spans="1:3" ht="409.5">
      <c r="A49" s="15"/>
      <c r="B49" s="88" t="s">
        <v>312</v>
      </c>
      <c r="C49" s="13" t="s">
        <v>495</v>
      </c>
    </row>
  </sheetData>
  <mergeCells count="25">
    <mergeCell ref="A18:A29"/>
    <mergeCell ref="B18:I18"/>
    <mergeCell ref="B19:I19"/>
    <mergeCell ref="B28:I28"/>
    <mergeCell ref="B29:I29"/>
    <mergeCell ref="A30:A49"/>
    <mergeCell ref="B30:I30"/>
    <mergeCell ref="B48:I48"/>
    <mergeCell ref="C31:H31"/>
    <mergeCell ref="C32:D32"/>
    <mergeCell ref="G32:H32"/>
    <mergeCell ref="A1:A2"/>
    <mergeCell ref="B1:I1"/>
    <mergeCell ref="B2:I2"/>
    <mergeCell ref="B3:I3"/>
    <mergeCell ref="A4:A17"/>
    <mergeCell ref="B4:I4"/>
    <mergeCell ref="B16:I16"/>
    <mergeCell ref="C5:D5"/>
    <mergeCell ref="G5:H5"/>
    <mergeCell ref="C6:D6"/>
    <mergeCell ref="G6:H6"/>
    <mergeCell ref="C20:H20"/>
    <mergeCell ref="C21:D21"/>
    <mergeCell ref="G21:H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v>
      </c>
      <c r="B1" s="7" t="s">
        <v>2</v>
      </c>
      <c r="C1" s="7" t="s">
        <v>26</v>
      </c>
    </row>
    <row r="2" spans="1:3" ht="30">
      <c r="A2" s="1" t="s">
        <v>70</v>
      </c>
      <c r="B2" s="7"/>
      <c r="C2" s="7"/>
    </row>
    <row r="3" spans="1:3" ht="45">
      <c r="A3" s="2" t="s">
        <v>71</v>
      </c>
      <c r="B3" s="8">
        <v>697</v>
      </c>
      <c r="C3" s="8">
        <v>956</v>
      </c>
    </row>
    <row r="4" spans="1:3">
      <c r="A4" s="2" t="s">
        <v>72</v>
      </c>
      <c r="B4" s="9">
        <v>0.01</v>
      </c>
      <c r="C4" s="9">
        <v>0.01</v>
      </c>
    </row>
    <row r="5" spans="1:3">
      <c r="A5" s="2" t="s">
        <v>73</v>
      </c>
      <c r="B5" s="6">
        <v>50000000</v>
      </c>
      <c r="C5" s="6">
        <v>50000000</v>
      </c>
    </row>
    <row r="6" spans="1:3">
      <c r="A6" s="2" t="s">
        <v>74</v>
      </c>
      <c r="B6" s="4">
        <v>0</v>
      </c>
      <c r="C6" s="4">
        <v>0</v>
      </c>
    </row>
    <row r="7" spans="1:3">
      <c r="A7" s="2" t="s">
        <v>75</v>
      </c>
      <c r="B7" s="9">
        <v>0.01</v>
      </c>
      <c r="C7" s="9">
        <v>0.01</v>
      </c>
    </row>
    <row r="8" spans="1:3">
      <c r="A8" s="2" t="s">
        <v>76</v>
      </c>
      <c r="B8" s="6">
        <v>100000000</v>
      </c>
      <c r="C8" s="6">
        <v>100000000</v>
      </c>
    </row>
    <row r="9" spans="1:3">
      <c r="A9" s="2" t="s">
        <v>77</v>
      </c>
      <c r="B9" s="4">
        <v>0</v>
      </c>
      <c r="C9" s="4">
        <v>0</v>
      </c>
    </row>
    <row r="10" spans="1:3">
      <c r="A10" s="2" t="s">
        <v>78</v>
      </c>
      <c r="B10" s="9">
        <v>0.01</v>
      </c>
      <c r="C10" s="9">
        <v>0.01</v>
      </c>
    </row>
    <row r="11" spans="1:3">
      <c r="A11" s="2" t="s">
        <v>79</v>
      </c>
      <c r="B11" s="6">
        <v>500000000</v>
      </c>
      <c r="C11" s="6">
        <v>500000000</v>
      </c>
    </row>
    <row r="12" spans="1:3">
      <c r="A12" s="2" t="s">
        <v>80</v>
      </c>
      <c r="B12" s="6">
        <v>88166490</v>
      </c>
      <c r="C12" s="6">
        <v>88012696</v>
      </c>
    </row>
    <row r="13" spans="1:3">
      <c r="A13" s="2" t="s">
        <v>81</v>
      </c>
      <c r="B13" s="6">
        <v>88166490</v>
      </c>
      <c r="C13" s="6">
        <v>88012696</v>
      </c>
    </row>
    <row r="14" spans="1:3" ht="30">
      <c r="A14" s="2" t="s">
        <v>21</v>
      </c>
      <c r="B14" s="4"/>
      <c r="C14" s="4"/>
    </row>
    <row r="15" spans="1:3" ht="45">
      <c r="A15" s="2" t="s">
        <v>71</v>
      </c>
      <c r="B15" s="8">
        <v>697</v>
      </c>
      <c r="C15" s="8">
        <v>956</v>
      </c>
    </row>
    <row r="16" spans="1:3">
      <c r="A16" s="2" t="s">
        <v>82</v>
      </c>
      <c r="B16" s="6">
        <v>924569</v>
      </c>
      <c r="C16" s="6">
        <v>922131</v>
      </c>
    </row>
    <row r="17" spans="1:3">
      <c r="A17" s="2" t="s">
        <v>83</v>
      </c>
      <c r="B17" s="6">
        <v>924569</v>
      </c>
      <c r="C17" s="6">
        <v>922131</v>
      </c>
    </row>
    <row r="18" spans="1:3">
      <c r="A18" s="2" t="s">
        <v>84</v>
      </c>
      <c r="B18" s="6">
        <v>91532364</v>
      </c>
      <c r="C18" s="6">
        <v>91290942</v>
      </c>
    </row>
    <row r="19" spans="1:3">
      <c r="A19" s="2" t="s">
        <v>85</v>
      </c>
      <c r="B19" s="6">
        <v>91532364</v>
      </c>
      <c r="C19" s="6">
        <v>91290942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3.85546875" customWidth="1"/>
    <col min="4" max="4" width="3.140625" customWidth="1"/>
    <col min="5" max="6" width="19" customWidth="1"/>
    <col min="7" max="7" width="3.85546875" customWidth="1"/>
    <col min="8" max="8" width="8.5703125" customWidth="1"/>
    <col min="9" max="9" width="3.140625" customWidth="1"/>
  </cols>
  <sheetData>
    <row r="1" spans="1:9" ht="15" customHeight="1">
      <c r="A1" s="7" t="s">
        <v>733</v>
      </c>
      <c r="B1" s="7" t="s">
        <v>1</v>
      </c>
      <c r="C1" s="7"/>
      <c r="D1" s="7"/>
      <c r="E1" s="7"/>
      <c r="F1" s="7"/>
      <c r="G1" s="7"/>
      <c r="H1" s="7"/>
      <c r="I1" s="7"/>
    </row>
    <row r="2" spans="1:9" ht="15" customHeight="1">
      <c r="A2" s="7"/>
      <c r="B2" s="7" t="s">
        <v>2</v>
      </c>
      <c r="C2" s="7"/>
      <c r="D2" s="7"/>
      <c r="E2" s="7"/>
      <c r="F2" s="7"/>
      <c r="G2" s="7"/>
      <c r="H2" s="7"/>
      <c r="I2" s="7"/>
    </row>
    <row r="3" spans="1:9" ht="30">
      <c r="A3" s="3" t="s">
        <v>497</v>
      </c>
      <c r="B3" s="14"/>
      <c r="C3" s="14"/>
      <c r="D3" s="14"/>
      <c r="E3" s="14"/>
      <c r="F3" s="14"/>
      <c r="G3" s="14"/>
      <c r="H3" s="14"/>
      <c r="I3" s="14"/>
    </row>
    <row r="4" spans="1:9" ht="25.5" customHeight="1">
      <c r="A4" s="15" t="s">
        <v>734</v>
      </c>
      <c r="B4" s="17" t="s">
        <v>503</v>
      </c>
      <c r="C4" s="17"/>
      <c r="D4" s="17"/>
      <c r="E4" s="17"/>
      <c r="F4" s="17"/>
      <c r="G4" s="17"/>
      <c r="H4" s="17"/>
      <c r="I4" s="17"/>
    </row>
    <row r="5" spans="1:9" ht="15.75">
      <c r="A5" s="15"/>
      <c r="B5" s="63"/>
      <c r="C5" s="63"/>
      <c r="D5" s="63"/>
      <c r="E5" s="63"/>
      <c r="F5" s="63"/>
      <c r="G5" s="63"/>
      <c r="H5" s="63"/>
      <c r="I5" s="63"/>
    </row>
    <row r="6" spans="1:9">
      <c r="A6" s="15"/>
      <c r="B6" s="24"/>
      <c r="C6" s="45" t="s">
        <v>341</v>
      </c>
      <c r="D6" s="45"/>
      <c r="E6" s="45"/>
      <c r="F6" s="45"/>
      <c r="G6" s="45"/>
      <c r="H6" s="45"/>
      <c r="I6" s="22"/>
    </row>
    <row r="7" spans="1:9">
      <c r="A7" s="15"/>
      <c r="B7" s="24"/>
      <c r="C7" s="96">
        <v>2015</v>
      </c>
      <c r="D7" s="96"/>
      <c r="E7" s="22"/>
      <c r="F7" s="66"/>
      <c r="G7" s="96">
        <v>2014</v>
      </c>
      <c r="H7" s="96"/>
      <c r="I7" s="22"/>
    </row>
    <row r="8" spans="1:9">
      <c r="A8" s="15"/>
      <c r="B8" s="29" t="s">
        <v>90</v>
      </c>
      <c r="C8" s="26" t="s">
        <v>254</v>
      </c>
      <c r="D8" s="75" t="s">
        <v>310</v>
      </c>
      <c r="E8" s="28"/>
      <c r="F8" s="25"/>
      <c r="G8" s="26" t="s">
        <v>254</v>
      </c>
      <c r="H8" s="75">
        <v>304</v>
      </c>
      <c r="I8" s="28"/>
    </row>
    <row r="9" spans="1:9">
      <c r="A9" s="15"/>
      <c r="B9" s="32" t="s">
        <v>504</v>
      </c>
      <c r="C9" s="30"/>
      <c r="D9" s="54" t="s">
        <v>310</v>
      </c>
      <c r="E9" s="30"/>
      <c r="F9" s="20"/>
      <c r="G9" s="30"/>
      <c r="H9" s="54" t="s">
        <v>505</v>
      </c>
      <c r="I9" s="30" t="s">
        <v>260</v>
      </c>
    </row>
    <row r="10" spans="1:9">
      <c r="A10" s="15"/>
      <c r="B10" s="29" t="s">
        <v>97</v>
      </c>
      <c r="C10" s="77"/>
      <c r="D10" s="78" t="s">
        <v>310</v>
      </c>
      <c r="E10" s="28"/>
      <c r="F10" s="25"/>
      <c r="G10" s="77"/>
      <c r="H10" s="78" t="s">
        <v>506</v>
      </c>
      <c r="I10" s="28" t="s">
        <v>260</v>
      </c>
    </row>
    <row r="11" spans="1:9">
      <c r="A11" s="15"/>
      <c r="B11" s="32" t="s">
        <v>100</v>
      </c>
      <c r="C11" s="50"/>
      <c r="D11" s="52" t="s">
        <v>310</v>
      </c>
      <c r="E11" s="30"/>
      <c r="F11" s="20"/>
      <c r="G11" s="50"/>
      <c r="H11" s="52">
        <v>192</v>
      </c>
      <c r="I11" s="30"/>
    </row>
    <row r="12" spans="1:9">
      <c r="A12" s="15"/>
      <c r="B12" s="29" t="s">
        <v>507</v>
      </c>
      <c r="C12" s="28"/>
      <c r="D12" s="53" t="s">
        <v>310</v>
      </c>
      <c r="E12" s="28"/>
      <c r="F12" s="25"/>
      <c r="G12" s="28"/>
      <c r="H12" s="53" t="s">
        <v>508</v>
      </c>
      <c r="I12" s="28" t="s">
        <v>260</v>
      </c>
    </row>
    <row r="13" spans="1:9">
      <c r="A13" s="15"/>
      <c r="B13" s="32" t="s">
        <v>107</v>
      </c>
      <c r="C13" s="34"/>
      <c r="D13" s="41" t="s">
        <v>310</v>
      </c>
      <c r="E13" s="30"/>
      <c r="F13" s="20"/>
      <c r="G13" s="34"/>
      <c r="H13" s="41" t="s">
        <v>509</v>
      </c>
      <c r="I13" s="30" t="s">
        <v>260</v>
      </c>
    </row>
    <row r="14" spans="1:9">
      <c r="A14" s="15"/>
      <c r="B14" s="29" t="s">
        <v>510</v>
      </c>
      <c r="C14" s="26"/>
      <c r="D14" s="75" t="s">
        <v>310</v>
      </c>
      <c r="E14" s="28"/>
      <c r="F14" s="25"/>
      <c r="G14" s="26"/>
      <c r="H14" s="75">
        <v>141</v>
      </c>
      <c r="I14" s="28"/>
    </row>
    <row r="15" spans="1:9">
      <c r="A15" s="15"/>
      <c r="B15" s="32" t="s">
        <v>98</v>
      </c>
      <c r="C15" s="34"/>
      <c r="D15" s="41" t="s">
        <v>310</v>
      </c>
      <c r="E15" s="30"/>
      <c r="F15" s="20"/>
      <c r="G15" s="34"/>
      <c r="H15" s="41" t="s">
        <v>511</v>
      </c>
      <c r="I15" s="30" t="s">
        <v>260</v>
      </c>
    </row>
    <row r="16" spans="1:9" ht="15.75" thickBot="1">
      <c r="A16" s="15"/>
      <c r="B16" s="29" t="s">
        <v>109</v>
      </c>
      <c r="C16" s="84" t="s">
        <v>254</v>
      </c>
      <c r="D16" s="85" t="s">
        <v>310</v>
      </c>
      <c r="E16" s="28"/>
      <c r="F16" s="25"/>
      <c r="G16" s="84" t="s">
        <v>254</v>
      </c>
      <c r="H16" s="85">
        <v>9</v>
      </c>
      <c r="I16" s="28"/>
    </row>
    <row r="17" spans="1:9" ht="15.75" thickTop="1">
      <c r="A17" s="15"/>
      <c r="B17" s="17"/>
      <c r="C17" s="17"/>
      <c r="D17" s="17"/>
      <c r="E17" s="17"/>
      <c r="F17" s="17"/>
      <c r="G17" s="17"/>
      <c r="H17" s="17"/>
      <c r="I17" s="17"/>
    </row>
    <row r="18" spans="1:9">
      <c r="A18" s="15"/>
      <c r="B18" s="17" t="s">
        <v>55</v>
      </c>
      <c r="C18" s="17"/>
      <c r="D18" s="17"/>
      <c r="E18" s="17"/>
      <c r="F18" s="17"/>
      <c r="G18" s="17"/>
      <c r="H18" s="17"/>
      <c r="I18" s="17"/>
    </row>
  </sheetData>
  <mergeCells count="12">
    <mergeCell ref="B17:I17"/>
    <mergeCell ref="B18:I18"/>
    <mergeCell ref="C6:H6"/>
    <mergeCell ref="C7:D7"/>
    <mergeCell ref="G7:H7"/>
    <mergeCell ref="A1:A2"/>
    <mergeCell ref="B1:I1"/>
    <mergeCell ref="B2:I2"/>
    <mergeCell ref="B3:I3"/>
    <mergeCell ref="A4:A18"/>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1"/>
  <sheetViews>
    <sheetView showGridLines="0" workbookViewId="0"/>
  </sheetViews>
  <sheetFormatPr defaultRowHeight="15"/>
  <cols>
    <col min="1" max="2" width="36.5703125" bestFit="1" customWidth="1"/>
    <col min="3" max="3" width="1.85546875" bestFit="1" customWidth="1"/>
    <col min="4" max="4" width="7.85546875" bestFit="1" customWidth="1"/>
    <col min="5" max="5" width="1.5703125" bestFit="1" customWidth="1"/>
    <col min="7" max="7" width="1.85546875" bestFit="1" customWidth="1"/>
    <col min="8" max="8" width="7.85546875" bestFit="1" customWidth="1"/>
    <col min="9" max="9" width="1.5703125" bestFit="1" customWidth="1"/>
    <col min="11" max="11" width="1.85546875" bestFit="1" customWidth="1"/>
    <col min="12" max="12" width="7.85546875" bestFit="1" customWidth="1"/>
    <col min="13" max="13" width="1.5703125" bestFit="1" customWidth="1"/>
    <col min="15" max="15" width="2.42578125" customWidth="1"/>
    <col min="16" max="16" width="9.7109375" customWidth="1"/>
    <col min="17" max="17" width="1.5703125" bestFit="1" customWidth="1"/>
    <col min="19" max="19" width="2" customWidth="1"/>
    <col min="20" max="20" width="9.28515625" customWidth="1"/>
    <col min="21" max="21" width="1.5703125" bestFit="1" customWidth="1"/>
    <col min="23" max="23" width="2" customWidth="1"/>
    <col min="24" max="24" width="8.5703125" customWidth="1"/>
    <col min="25" max="25" width="1.5703125" bestFit="1" customWidth="1"/>
  </cols>
  <sheetData>
    <row r="1" spans="1:25" ht="15" customHeight="1">
      <c r="A1" s="7" t="s">
        <v>735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513</v>
      </c>
      <c r="B3" s="14"/>
      <c r="C3" s="14"/>
      <c r="D3" s="14"/>
      <c r="E3" s="14"/>
      <c r="F3" s="14"/>
      <c r="G3" s="14"/>
      <c r="H3" s="14"/>
      <c r="I3" s="14"/>
      <c r="J3" s="14"/>
      <c r="K3" s="14"/>
      <c r="L3" s="14"/>
      <c r="M3" s="14"/>
      <c r="N3" s="14"/>
      <c r="O3" s="14"/>
      <c r="P3" s="14"/>
      <c r="Q3" s="14"/>
      <c r="R3" s="14"/>
      <c r="S3" s="14"/>
      <c r="T3" s="14"/>
      <c r="U3" s="14"/>
      <c r="V3" s="14"/>
      <c r="W3" s="14"/>
      <c r="X3" s="14"/>
      <c r="Y3" s="14"/>
    </row>
    <row r="4" spans="1:25">
      <c r="A4" s="15" t="s">
        <v>512</v>
      </c>
      <c r="B4" s="16" t="s">
        <v>520</v>
      </c>
      <c r="C4" s="16"/>
      <c r="D4" s="16"/>
      <c r="E4" s="16"/>
      <c r="F4" s="16"/>
      <c r="G4" s="16"/>
      <c r="H4" s="16"/>
      <c r="I4" s="16"/>
      <c r="J4" s="16"/>
      <c r="K4" s="16"/>
      <c r="L4" s="16"/>
      <c r="M4" s="16"/>
      <c r="N4" s="16"/>
      <c r="O4" s="16"/>
      <c r="P4" s="16"/>
      <c r="Q4" s="16"/>
      <c r="R4" s="16"/>
      <c r="S4" s="16"/>
      <c r="T4" s="16"/>
      <c r="U4" s="16"/>
      <c r="V4" s="16"/>
      <c r="W4" s="16"/>
      <c r="X4" s="16"/>
      <c r="Y4" s="16"/>
    </row>
    <row r="5" spans="1:25">
      <c r="A5" s="15"/>
      <c r="B5" s="228">
        <v>42094</v>
      </c>
      <c r="C5" s="228"/>
      <c r="D5" s="228"/>
      <c r="E5" s="228"/>
      <c r="F5" s="228"/>
      <c r="G5" s="228"/>
      <c r="H5" s="228"/>
      <c r="I5" s="228"/>
      <c r="J5" s="228"/>
      <c r="K5" s="228"/>
      <c r="L5" s="228"/>
      <c r="M5" s="228"/>
      <c r="N5" s="228"/>
      <c r="O5" s="228"/>
      <c r="P5" s="228"/>
      <c r="Q5" s="228"/>
      <c r="R5" s="228"/>
      <c r="S5" s="228"/>
      <c r="T5" s="228"/>
      <c r="U5" s="228"/>
      <c r="V5" s="228"/>
      <c r="W5" s="228"/>
      <c r="X5" s="228"/>
      <c r="Y5" s="228"/>
    </row>
    <row r="6" spans="1:25">
      <c r="A6" s="15"/>
      <c r="B6" s="16" t="s">
        <v>521</v>
      </c>
      <c r="C6" s="16"/>
      <c r="D6" s="16"/>
      <c r="E6" s="16"/>
      <c r="F6" s="16"/>
      <c r="G6" s="16"/>
      <c r="H6" s="16"/>
      <c r="I6" s="16"/>
      <c r="J6" s="16"/>
      <c r="K6" s="16"/>
      <c r="L6" s="16"/>
      <c r="M6" s="16"/>
      <c r="N6" s="16"/>
      <c r="O6" s="16"/>
      <c r="P6" s="16"/>
      <c r="Q6" s="16"/>
      <c r="R6" s="16"/>
      <c r="S6" s="16"/>
      <c r="T6" s="16"/>
      <c r="U6" s="16"/>
      <c r="V6" s="16"/>
      <c r="W6" s="16"/>
      <c r="X6" s="16"/>
      <c r="Y6" s="16"/>
    </row>
    <row r="7" spans="1:25">
      <c r="A7" s="15"/>
      <c r="B7" s="16" t="s">
        <v>522</v>
      </c>
      <c r="C7" s="16"/>
      <c r="D7" s="16"/>
      <c r="E7" s="16"/>
      <c r="F7" s="16"/>
      <c r="G7" s="16"/>
      <c r="H7" s="16"/>
      <c r="I7" s="16"/>
      <c r="J7" s="16"/>
      <c r="K7" s="16"/>
      <c r="L7" s="16"/>
      <c r="M7" s="16"/>
      <c r="N7" s="16"/>
      <c r="O7" s="16"/>
      <c r="P7" s="16"/>
      <c r="Q7" s="16"/>
      <c r="R7" s="16"/>
      <c r="S7" s="16"/>
      <c r="T7" s="16"/>
      <c r="U7" s="16"/>
      <c r="V7" s="16"/>
      <c r="W7" s="16"/>
      <c r="X7" s="16"/>
      <c r="Y7" s="16"/>
    </row>
    <row r="8" spans="1:25" ht="15.75">
      <c r="A8" s="15"/>
      <c r="B8" s="63"/>
      <c r="C8" s="63"/>
      <c r="D8" s="63"/>
      <c r="E8" s="63"/>
      <c r="F8" s="63"/>
      <c r="G8" s="63"/>
      <c r="H8" s="63"/>
      <c r="I8" s="63"/>
      <c r="J8" s="63"/>
      <c r="K8" s="63"/>
      <c r="L8" s="63"/>
      <c r="M8" s="63"/>
      <c r="N8" s="63"/>
      <c r="O8" s="63"/>
      <c r="P8" s="63"/>
      <c r="Q8" s="63"/>
      <c r="R8" s="63"/>
      <c r="S8" s="63"/>
      <c r="T8" s="63"/>
      <c r="U8" s="63"/>
      <c r="V8" s="63"/>
      <c r="W8" s="63"/>
      <c r="X8" s="63"/>
      <c r="Y8" s="63"/>
    </row>
    <row r="9" spans="1:25">
      <c r="A9" s="15"/>
      <c r="B9" s="177"/>
      <c r="C9" s="44" t="s">
        <v>523</v>
      </c>
      <c r="D9" s="44"/>
      <c r="E9" s="58"/>
      <c r="F9" s="56"/>
      <c r="G9" s="44" t="s">
        <v>524</v>
      </c>
      <c r="H9" s="44"/>
      <c r="I9" s="58"/>
      <c r="J9" s="56"/>
      <c r="K9" s="44" t="s">
        <v>524</v>
      </c>
      <c r="L9" s="44"/>
      <c r="M9" s="58"/>
      <c r="N9" s="56"/>
      <c r="O9" s="44" t="s">
        <v>527</v>
      </c>
      <c r="P9" s="44"/>
      <c r="Q9" s="58"/>
      <c r="R9" s="56"/>
      <c r="S9" s="44" t="s">
        <v>529</v>
      </c>
      <c r="T9" s="44"/>
      <c r="U9" s="58"/>
      <c r="V9" s="56"/>
      <c r="W9" s="44" t="s">
        <v>134</v>
      </c>
      <c r="X9" s="44"/>
      <c r="Y9" s="58"/>
    </row>
    <row r="10" spans="1:25">
      <c r="A10" s="15"/>
      <c r="B10" s="177"/>
      <c r="C10" s="45"/>
      <c r="D10" s="45"/>
      <c r="E10" s="58"/>
      <c r="F10" s="56"/>
      <c r="G10" s="45" t="s">
        <v>525</v>
      </c>
      <c r="H10" s="45"/>
      <c r="I10" s="58"/>
      <c r="J10" s="56"/>
      <c r="K10" s="45" t="s">
        <v>526</v>
      </c>
      <c r="L10" s="45"/>
      <c r="M10" s="58"/>
      <c r="N10" s="56"/>
      <c r="O10" s="45" t="s">
        <v>528</v>
      </c>
      <c r="P10" s="45"/>
      <c r="Q10" s="58"/>
      <c r="R10" s="56"/>
      <c r="S10" s="45" t="s">
        <v>530</v>
      </c>
      <c r="T10" s="45"/>
      <c r="U10" s="58"/>
      <c r="V10" s="56"/>
      <c r="W10" s="45" t="s">
        <v>531</v>
      </c>
      <c r="X10" s="45"/>
      <c r="Y10" s="58"/>
    </row>
    <row r="11" spans="1:25">
      <c r="A11" s="15"/>
      <c r="B11" s="143" t="s">
        <v>27</v>
      </c>
      <c r="C11" s="135"/>
      <c r="D11" s="135"/>
      <c r="E11" s="136"/>
      <c r="F11" s="137"/>
      <c r="G11" s="135"/>
      <c r="H11" s="135"/>
      <c r="I11" s="136"/>
      <c r="J11" s="137"/>
      <c r="K11" s="135"/>
      <c r="L11" s="135"/>
      <c r="M11" s="136"/>
      <c r="N11" s="137"/>
      <c r="O11" s="135"/>
      <c r="P11" s="135"/>
      <c r="Q11" s="136"/>
      <c r="R11" s="137"/>
      <c r="S11" s="135"/>
      <c r="T11" s="135"/>
      <c r="U11" s="136"/>
      <c r="V11" s="137"/>
      <c r="W11" s="135"/>
      <c r="X11" s="135"/>
      <c r="Y11" s="136"/>
    </row>
    <row r="12" spans="1:25">
      <c r="A12" s="15"/>
      <c r="B12" s="144" t="s">
        <v>28</v>
      </c>
      <c r="C12" s="145" t="s">
        <v>254</v>
      </c>
      <c r="D12" s="146" t="s">
        <v>310</v>
      </c>
      <c r="E12" s="145"/>
      <c r="F12" s="24"/>
      <c r="G12" s="145" t="s">
        <v>254</v>
      </c>
      <c r="H12" s="146" t="s">
        <v>310</v>
      </c>
      <c r="I12" s="145"/>
      <c r="J12" s="24"/>
      <c r="K12" s="145" t="s">
        <v>254</v>
      </c>
      <c r="L12" s="147">
        <v>821082</v>
      </c>
      <c r="M12" s="145"/>
      <c r="N12" s="24"/>
      <c r="O12" s="145" t="s">
        <v>254</v>
      </c>
      <c r="P12" s="147">
        <v>150912</v>
      </c>
      <c r="Q12" s="145"/>
      <c r="R12" s="24"/>
      <c r="S12" s="145" t="s">
        <v>254</v>
      </c>
      <c r="T12" s="146" t="s">
        <v>310</v>
      </c>
      <c r="U12" s="145"/>
      <c r="V12" s="24"/>
      <c r="W12" s="145" t="s">
        <v>254</v>
      </c>
      <c r="X12" s="147">
        <v>971994</v>
      </c>
      <c r="Y12" s="145"/>
    </row>
    <row r="13" spans="1:25">
      <c r="A13" s="15"/>
      <c r="B13" s="148" t="s">
        <v>29</v>
      </c>
      <c r="C13" s="136"/>
      <c r="D13" s="149" t="s">
        <v>310</v>
      </c>
      <c r="E13" s="136"/>
      <c r="F13" s="137"/>
      <c r="G13" s="136"/>
      <c r="H13" s="149" t="s">
        <v>310</v>
      </c>
      <c r="I13" s="136"/>
      <c r="J13" s="137"/>
      <c r="K13" s="136"/>
      <c r="L13" s="150">
        <v>2460184</v>
      </c>
      <c r="M13" s="136"/>
      <c r="N13" s="137"/>
      <c r="O13" s="136"/>
      <c r="P13" s="150">
        <v>419729</v>
      </c>
      <c r="Q13" s="136"/>
      <c r="R13" s="137"/>
      <c r="S13" s="136"/>
      <c r="T13" s="149" t="s">
        <v>310</v>
      </c>
      <c r="U13" s="136"/>
      <c r="V13" s="137"/>
      <c r="W13" s="136"/>
      <c r="X13" s="150">
        <v>2879913</v>
      </c>
      <c r="Y13" s="136"/>
    </row>
    <row r="14" spans="1:25">
      <c r="A14" s="15"/>
      <c r="B14" s="144" t="s">
        <v>30</v>
      </c>
      <c r="C14" s="145"/>
      <c r="D14" s="146" t="s">
        <v>310</v>
      </c>
      <c r="E14" s="145"/>
      <c r="F14" s="24"/>
      <c r="G14" s="145"/>
      <c r="H14" s="146" t="s">
        <v>310</v>
      </c>
      <c r="I14" s="145"/>
      <c r="J14" s="24"/>
      <c r="K14" s="145"/>
      <c r="L14" s="147">
        <v>63527</v>
      </c>
      <c r="M14" s="145"/>
      <c r="N14" s="24"/>
      <c r="O14" s="145"/>
      <c r="P14" s="147">
        <v>27465</v>
      </c>
      <c r="Q14" s="145"/>
      <c r="R14" s="24"/>
      <c r="S14" s="145"/>
      <c r="T14" s="146" t="s">
        <v>310</v>
      </c>
      <c r="U14" s="145"/>
      <c r="V14" s="24"/>
      <c r="W14" s="145"/>
      <c r="X14" s="147">
        <v>90992</v>
      </c>
      <c r="Y14" s="145"/>
    </row>
    <row r="15" spans="1:25">
      <c r="A15" s="15"/>
      <c r="B15" s="148" t="s">
        <v>31</v>
      </c>
      <c r="C15" s="151"/>
      <c r="D15" s="152" t="s">
        <v>310</v>
      </c>
      <c r="E15" s="136"/>
      <c r="F15" s="137"/>
      <c r="G15" s="151"/>
      <c r="H15" s="152" t="s">
        <v>310</v>
      </c>
      <c r="I15" s="136"/>
      <c r="J15" s="137"/>
      <c r="K15" s="151"/>
      <c r="L15" s="153">
        <v>74851</v>
      </c>
      <c r="M15" s="136"/>
      <c r="N15" s="137"/>
      <c r="O15" s="151"/>
      <c r="P15" s="153">
        <v>15714</v>
      </c>
      <c r="Q15" s="136"/>
      <c r="R15" s="137"/>
      <c r="S15" s="151"/>
      <c r="T15" s="152" t="s">
        <v>310</v>
      </c>
      <c r="U15" s="136"/>
      <c r="V15" s="137"/>
      <c r="W15" s="151"/>
      <c r="X15" s="153">
        <v>90565</v>
      </c>
      <c r="Y15" s="136"/>
    </row>
    <row r="16" spans="1:25">
      <c r="A16" s="15"/>
      <c r="B16" s="154" t="s">
        <v>32</v>
      </c>
      <c r="C16" s="155"/>
      <c r="D16" s="156" t="s">
        <v>310</v>
      </c>
      <c r="E16" s="145"/>
      <c r="F16" s="24"/>
      <c r="G16" s="155"/>
      <c r="H16" s="156" t="s">
        <v>310</v>
      </c>
      <c r="I16" s="145"/>
      <c r="J16" s="24"/>
      <c r="K16" s="155"/>
      <c r="L16" s="157">
        <v>3419644</v>
      </c>
      <c r="M16" s="145"/>
      <c r="N16" s="24"/>
      <c r="O16" s="155"/>
      <c r="P16" s="157">
        <v>613820</v>
      </c>
      <c r="Q16" s="145"/>
      <c r="R16" s="24"/>
      <c r="S16" s="155"/>
      <c r="T16" s="156" t="s">
        <v>310</v>
      </c>
      <c r="U16" s="145"/>
      <c r="V16" s="24"/>
      <c r="W16" s="155"/>
      <c r="X16" s="157">
        <v>4033464</v>
      </c>
      <c r="Y16" s="145"/>
    </row>
    <row r="17" spans="1:25">
      <c r="A17" s="15"/>
      <c r="B17" s="148" t="s">
        <v>33</v>
      </c>
      <c r="C17" s="151"/>
      <c r="D17" s="152" t="s">
        <v>310</v>
      </c>
      <c r="E17" s="136"/>
      <c r="F17" s="137"/>
      <c r="G17" s="151"/>
      <c r="H17" s="152" t="s">
        <v>310</v>
      </c>
      <c r="I17" s="136"/>
      <c r="J17" s="137"/>
      <c r="K17" s="151"/>
      <c r="L17" s="152" t="s">
        <v>532</v>
      </c>
      <c r="M17" s="136" t="s">
        <v>260</v>
      </c>
      <c r="N17" s="137"/>
      <c r="O17" s="151"/>
      <c r="P17" s="152" t="s">
        <v>533</v>
      </c>
      <c r="Q17" s="136" t="s">
        <v>260</v>
      </c>
      <c r="R17" s="137"/>
      <c r="S17" s="151"/>
      <c r="T17" s="152" t="s">
        <v>310</v>
      </c>
      <c r="U17" s="136"/>
      <c r="V17" s="137"/>
      <c r="W17" s="151"/>
      <c r="X17" s="152" t="s">
        <v>259</v>
      </c>
      <c r="Y17" s="136" t="s">
        <v>260</v>
      </c>
    </row>
    <row r="18" spans="1:25">
      <c r="A18" s="15"/>
      <c r="B18" s="154" t="s">
        <v>34</v>
      </c>
      <c r="C18" s="155"/>
      <c r="D18" s="156" t="s">
        <v>310</v>
      </c>
      <c r="E18" s="145"/>
      <c r="F18" s="24"/>
      <c r="G18" s="155"/>
      <c r="H18" s="156" t="s">
        <v>310</v>
      </c>
      <c r="I18" s="145"/>
      <c r="J18" s="24"/>
      <c r="K18" s="155"/>
      <c r="L18" s="157">
        <v>2809401</v>
      </c>
      <c r="M18" s="145"/>
      <c r="N18" s="24"/>
      <c r="O18" s="155"/>
      <c r="P18" s="157">
        <v>509870</v>
      </c>
      <c r="Q18" s="145"/>
      <c r="R18" s="24"/>
      <c r="S18" s="155"/>
      <c r="T18" s="156" t="s">
        <v>310</v>
      </c>
      <c r="U18" s="145"/>
      <c r="V18" s="24"/>
      <c r="W18" s="155"/>
      <c r="X18" s="157">
        <v>3319271</v>
      </c>
      <c r="Y18" s="145"/>
    </row>
    <row r="19" spans="1:25">
      <c r="A19" s="15"/>
      <c r="B19" s="148" t="s">
        <v>534</v>
      </c>
      <c r="C19" s="178"/>
      <c r="D19" s="180" t="s">
        <v>310</v>
      </c>
      <c r="E19" s="178"/>
      <c r="F19" s="182"/>
      <c r="G19" s="178"/>
      <c r="H19" s="183">
        <v>92242</v>
      </c>
      <c r="I19" s="178"/>
      <c r="J19" s="182"/>
      <c r="K19" s="178"/>
      <c r="L19" s="180">
        <v>605</v>
      </c>
      <c r="M19" s="178"/>
      <c r="N19" s="182"/>
      <c r="O19" s="178"/>
      <c r="P19" s="180" t="s">
        <v>310</v>
      </c>
      <c r="Q19" s="178"/>
      <c r="R19" s="182"/>
      <c r="S19" s="178"/>
      <c r="T19" s="180" t="s">
        <v>310</v>
      </c>
      <c r="U19" s="178"/>
      <c r="V19" s="182"/>
      <c r="W19" s="178"/>
      <c r="X19" s="183">
        <v>92847</v>
      </c>
      <c r="Y19" s="178"/>
    </row>
    <row r="20" spans="1:25">
      <c r="A20" s="15"/>
      <c r="B20" s="148" t="s">
        <v>535</v>
      </c>
      <c r="C20" s="179"/>
      <c r="D20" s="181"/>
      <c r="E20" s="178"/>
      <c r="F20" s="182"/>
      <c r="G20" s="179"/>
      <c r="H20" s="184"/>
      <c r="I20" s="178"/>
      <c r="J20" s="182"/>
      <c r="K20" s="179"/>
      <c r="L20" s="181"/>
      <c r="M20" s="178"/>
      <c r="N20" s="182"/>
      <c r="O20" s="179"/>
      <c r="P20" s="181"/>
      <c r="Q20" s="178"/>
      <c r="R20" s="182"/>
      <c r="S20" s="179"/>
      <c r="T20" s="181"/>
      <c r="U20" s="178"/>
      <c r="V20" s="182"/>
      <c r="W20" s="179"/>
      <c r="X20" s="184"/>
      <c r="Y20" s="178"/>
    </row>
    <row r="21" spans="1:25">
      <c r="A21" s="15"/>
      <c r="B21" s="154" t="s">
        <v>36</v>
      </c>
      <c r="C21" s="155"/>
      <c r="D21" s="156" t="s">
        <v>310</v>
      </c>
      <c r="E21" s="145"/>
      <c r="F21" s="24"/>
      <c r="G21" s="155"/>
      <c r="H21" s="157">
        <v>92242</v>
      </c>
      <c r="I21" s="145"/>
      <c r="J21" s="24"/>
      <c r="K21" s="155"/>
      <c r="L21" s="157">
        <v>2810006</v>
      </c>
      <c r="M21" s="145"/>
      <c r="N21" s="24"/>
      <c r="O21" s="155"/>
      <c r="P21" s="157">
        <v>509870</v>
      </c>
      <c r="Q21" s="145"/>
      <c r="R21" s="24"/>
      <c r="S21" s="155"/>
      <c r="T21" s="156" t="s">
        <v>310</v>
      </c>
      <c r="U21" s="145"/>
      <c r="V21" s="24"/>
      <c r="W21" s="155"/>
      <c r="X21" s="157">
        <v>3412118</v>
      </c>
      <c r="Y21" s="145"/>
    </row>
    <row r="22" spans="1:25">
      <c r="A22" s="15"/>
      <c r="B22" s="148" t="s">
        <v>37</v>
      </c>
      <c r="C22" s="136"/>
      <c r="D22" s="149" t="s">
        <v>310</v>
      </c>
      <c r="E22" s="136"/>
      <c r="F22" s="137"/>
      <c r="G22" s="136"/>
      <c r="H22" s="150">
        <v>14400</v>
      </c>
      <c r="I22" s="136"/>
      <c r="J22" s="137"/>
      <c r="K22" s="136"/>
      <c r="L22" s="149" t="s">
        <v>310</v>
      </c>
      <c r="M22" s="136"/>
      <c r="N22" s="137"/>
      <c r="O22" s="136"/>
      <c r="P22" s="149" t="s">
        <v>310</v>
      </c>
      <c r="Q22" s="136"/>
      <c r="R22" s="137"/>
      <c r="S22" s="136"/>
      <c r="T22" s="149" t="s">
        <v>536</v>
      </c>
      <c r="U22" s="136" t="s">
        <v>260</v>
      </c>
      <c r="V22" s="137"/>
      <c r="W22" s="136"/>
      <c r="X22" s="150">
        <v>10739</v>
      </c>
      <c r="Y22" s="136"/>
    </row>
    <row r="23" spans="1:25">
      <c r="A23" s="15"/>
      <c r="B23" s="144" t="s">
        <v>38</v>
      </c>
      <c r="C23" s="145"/>
      <c r="D23" s="146" t="s">
        <v>310</v>
      </c>
      <c r="E23" s="145"/>
      <c r="F23" s="24"/>
      <c r="G23" s="145"/>
      <c r="H23" s="146">
        <v>1</v>
      </c>
      <c r="I23" s="145"/>
      <c r="J23" s="24"/>
      <c r="K23" s="145"/>
      <c r="L23" s="146">
        <v>162</v>
      </c>
      <c r="M23" s="145"/>
      <c r="N23" s="24"/>
      <c r="O23" s="145"/>
      <c r="P23" s="147">
        <v>3439</v>
      </c>
      <c r="Q23" s="145"/>
      <c r="R23" s="24"/>
      <c r="S23" s="145"/>
      <c r="T23" s="146" t="s">
        <v>310</v>
      </c>
      <c r="U23" s="145"/>
      <c r="V23" s="24"/>
      <c r="W23" s="145"/>
      <c r="X23" s="147">
        <v>3602</v>
      </c>
      <c r="Y23" s="145"/>
    </row>
    <row r="24" spans="1:25">
      <c r="A24" s="15"/>
      <c r="B24" s="148" t="s">
        <v>39</v>
      </c>
      <c r="C24" s="136"/>
      <c r="D24" s="149" t="s">
        <v>310</v>
      </c>
      <c r="E24" s="136"/>
      <c r="F24" s="137"/>
      <c r="G24" s="136"/>
      <c r="H24" s="150">
        <v>7061</v>
      </c>
      <c r="I24" s="136"/>
      <c r="J24" s="137"/>
      <c r="K24" s="136"/>
      <c r="L24" s="149">
        <v>53</v>
      </c>
      <c r="M24" s="136"/>
      <c r="N24" s="137"/>
      <c r="O24" s="136"/>
      <c r="P24" s="149">
        <v>372</v>
      </c>
      <c r="Q24" s="136"/>
      <c r="R24" s="137"/>
      <c r="S24" s="136"/>
      <c r="T24" s="149" t="s">
        <v>310</v>
      </c>
      <c r="U24" s="136"/>
      <c r="V24" s="137"/>
      <c r="W24" s="136"/>
      <c r="X24" s="150">
        <v>7486</v>
      </c>
      <c r="Y24" s="136"/>
    </row>
    <row r="25" spans="1:25">
      <c r="A25" s="15"/>
      <c r="B25" s="144" t="s">
        <v>537</v>
      </c>
      <c r="C25" s="145"/>
      <c r="D25" s="146" t="s">
        <v>310</v>
      </c>
      <c r="E25" s="145"/>
      <c r="F25" s="24"/>
      <c r="G25" s="145"/>
      <c r="H25" s="146">
        <v>165</v>
      </c>
      <c r="I25" s="145"/>
      <c r="J25" s="24"/>
      <c r="K25" s="145"/>
      <c r="L25" s="147">
        <v>48528</v>
      </c>
      <c r="M25" s="145"/>
      <c r="N25" s="24"/>
      <c r="O25" s="145"/>
      <c r="P25" s="147">
        <v>8311</v>
      </c>
      <c r="Q25" s="145"/>
      <c r="R25" s="24"/>
      <c r="S25" s="145"/>
      <c r="T25" s="146" t="s">
        <v>310</v>
      </c>
      <c r="U25" s="145"/>
      <c r="V25" s="24"/>
      <c r="W25" s="145"/>
      <c r="X25" s="147">
        <v>57004</v>
      </c>
      <c r="Y25" s="145"/>
    </row>
    <row r="26" spans="1:25">
      <c r="A26" s="15"/>
      <c r="B26" s="148" t="s">
        <v>41</v>
      </c>
      <c r="C26" s="136"/>
      <c r="D26" s="149" t="s">
        <v>310</v>
      </c>
      <c r="E26" s="136"/>
      <c r="F26" s="137"/>
      <c r="G26" s="136"/>
      <c r="H26" s="150">
        <v>3886</v>
      </c>
      <c r="I26" s="136"/>
      <c r="J26" s="137"/>
      <c r="K26" s="136"/>
      <c r="L26" s="150">
        <v>7101</v>
      </c>
      <c r="M26" s="136"/>
      <c r="N26" s="137"/>
      <c r="O26" s="136"/>
      <c r="P26" s="150">
        <v>4437</v>
      </c>
      <c r="Q26" s="136"/>
      <c r="R26" s="137"/>
      <c r="S26" s="136"/>
      <c r="T26" s="149" t="s">
        <v>310</v>
      </c>
      <c r="U26" s="136"/>
      <c r="V26" s="137"/>
      <c r="W26" s="136"/>
      <c r="X26" s="150">
        <v>15424</v>
      </c>
      <c r="Y26" s="136"/>
    </row>
    <row r="27" spans="1:25">
      <c r="A27" s="15"/>
      <c r="B27" s="144" t="s">
        <v>538</v>
      </c>
      <c r="C27" s="145"/>
      <c r="D27" s="147">
        <v>24740</v>
      </c>
      <c r="E27" s="145"/>
      <c r="F27" s="24"/>
      <c r="G27" s="145"/>
      <c r="H27" s="147">
        <v>95731</v>
      </c>
      <c r="I27" s="145"/>
      <c r="J27" s="24"/>
      <c r="K27" s="145"/>
      <c r="L27" s="147">
        <v>8862</v>
      </c>
      <c r="M27" s="145"/>
      <c r="N27" s="24"/>
      <c r="O27" s="145"/>
      <c r="P27" s="146" t="s">
        <v>310</v>
      </c>
      <c r="Q27" s="145"/>
      <c r="R27" s="24"/>
      <c r="S27" s="145"/>
      <c r="T27" s="146" t="s">
        <v>539</v>
      </c>
      <c r="U27" s="145" t="s">
        <v>260</v>
      </c>
      <c r="V27" s="24"/>
      <c r="W27" s="145"/>
      <c r="X27" s="146" t="s">
        <v>310</v>
      </c>
      <c r="Y27" s="145"/>
    </row>
    <row r="28" spans="1:25">
      <c r="A28" s="15"/>
      <c r="B28" s="148" t="s">
        <v>540</v>
      </c>
      <c r="C28" s="151"/>
      <c r="D28" s="153">
        <v>1756428</v>
      </c>
      <c r="E28" s="136"/>
      <c r="F28" s="137"/>
      <c r="G28" s="151"/>
      <c r="H28" s="153">
        <v>2876591</v>
      </c>
      <c r="I28" s="136"/>
      <c r="J28" s="137"/>
      <c r="K28" s="151"/>
      <c r="L28" s="153">
        <v>28055</v>
      </c>
      <c r="M28" s="136"/>
      <c r="N28" s="137"/>
      <c r="O28" s="151"/>
      <c r="P28" s="152" t="s">
        <v>310</v>
      </c>
      <c r="Q28" s="136"/>
      <c r="R28" s="137"/>
      <c r="S28" s="151"/>
      <c r="T28" s="152" t="s">
        <v>541</v>
      </c>
      <c r="U28" s="136" t="s">
        <v>260</v>
      </c>
      <c r="V28" s="137"/>
      <c r="W28" s="151"/>
      <c r="X28" s="152" t="s">
        <v>310</v>
      </c>
      <c r="Y28" s="136"/>
    </row>
    <row r="29" spans="1:25" ht="15.75" thickBot="1">
      <c r="A29" s="15"/>
      <c r="B29" s="154" t="s">
        <v>42</v>
      </c>
      <c r="C29" s="158" t="s">
        <v>254</v>
      </c>
      <c r="D29" s="159">
        <v>1781168</v>
      </c>
      <c r="E29" s="145"/>
      <c r="F29" s="24"/>
      <c r="G29" s="158" t="s">
        <v>254</v>
      </c>
      <c r="H29" s="159">
        <v>3090077</v>
      </c>
      <c r="I29" s="145"/>
      <c r="J29" s="24"/>
      <c r="K29" s="158" t="s">
        <v>254</v>
      </c>
      <c r="L29" s="159">
        <v>2902767</v>
      </c>
      <c r="M29" s="145"/>
      <c r="N29" s="24"/>
      <c r="O29" s="158" t="s">
        <v>254</v>
      </c>
      <c r="P29" s="159">
        <v>526429</v>
      </c>
      <c r="Q29" s="145"/>
      <c r="R29" s="24"/>
      <c r="S29" s="158" t="s">
        <v>254</v>
      </c>
      <c r="T29" s="160" t="s">
        <v>542</v>
      </c>
      <c r="U29" s="145" t="s">
        <v>260</v>
      </c>
      <c r="V29" s="24"/>
      <c r="W29" s="158" t="s">
        <v>254</v>
      </c>
      <c r="X29" s="159">
        <v>3506373</v>
      </c>
      <c r="Y29" s="145"/>
    </row>
    <row r="30" spans="1:25" ht="15.75" thickTop="1">
      <c r="A30" s="15"/>
      <c r="B30" s="137"/>
      <c r="C30" s="161"/>
      <c r="D30" s="162"/>
      <c r="E30" s="136"/>
      <c r="F30" s="137"/>
      <c r="G30" s="161"/>
      <c r="H30" s="162"/>
      <c r="I30" s="136"/>
      <c r="J30" s="137"/>
      <c r="K30" s="161"/>
      <c r="L30" s="162"/>
      <c r="M30" s="136"/>
      <c r="N30" s="137"/>
      <c r="O30" s="161"/>
      <c r="P30" s="162"/>
      <c r="Q30" s="136"/>
      <c r="R30" s="137"/>
      <c r="S30" s="161"/>
      <c r="T30" s="162"/>
      <c r="U30" s="136"/>
      <c r="V30" s="137"/>
      <c r="W30" s="161"/>
      <c r="X30" s="162"/>
      <c r="Y30" s="136"/>
    </row>
    <row r="31" spans="1:25">
      <c r="A31" s="15"/>
      <c r="B31" s="49" t="s">
        <v>543</v>
      </c>
      <c r="C31" s="145"/>
      <c r="D31" s="146"/>
      <c r="E31" s="145"/>
      <c r="F31" s="24"/>
      <c r="G31" s="145"/>
      <c r="H31" s="146"/>
      <c r="I31" s="145"/>
      <c r="J31" s="24"/>
      <c r="K31" s="145"/>
      <c r="L31" s="146"/>
      <c r="M31" s="145"/>
      <c r="N31" s="24"/>
      <c r="O31" s="145"/>
      <c r="P31" s="146"/>
      <c r="Q31" s="145"/>
      <c r="R31" s="24"/>
      <c r="S31" s="145"/>
      <c r="T31" s="146"/>
      <c r="U31" s="145"/>
      <c r="V31" s="24"/>
      <c r="W31" s="145"/>
      <c r="X31" s="146"/>
      <c r="Y31" s="145"/>
    </row>
    <row r="32" spans="1:25">
      <c r="A32" s="15"/>
      <c r="B32" s="163" t="s">
        <v>43</v>
      </c>
      <c r="C32" s="136"/>
      <c r="D32" s="149"/>
      <c r="E32" s="136"/>
      <c r="F32" s="137"/>
      <c r="G32" s="136"/>
      <c r="H32" s="149"/>
      <c r="I32" s="136"/>
      <c r="J32" s="137"/>
      <c r="K32" s="136"/>
      <c r="L32" s="149"/>
      <c r="M32" s="136"/>
      <c r="N32" s="137"/>
      <c r="O32" s="136"/>
      <c r="P32" s="149"/>
      <c r="Q32" s="136"/>
      <c r="R32" s="137"/>
      <c r="S32" s="136"/>
      <c r="T32" s="149"/>
      <c r="U32" s="136"/>
      <c r="V32" s="137"/>
      <c r="W32" s="136"/>
      <c r="X32" s="149"/>
      <c r="Y32" s="136"/>
    </row>
    <row r="33" spans="1:25">
      <c r="A33" s="15"/>
      <c r="B33" s="144" t="s">
        <v>44</v>
      </c>
      <c r="C33" s="145" t="s">
        <v>254</v>
      </c>
      <c r="D33" s="146" t="s">
        <v>310</v>
      </c>
      <c r="E33" s="145"/>
      <c r="F33" s="24"/>
      <c r="G33" s="145" t="s">
        <v>254</v>
      </c>
      <c r="H33" s="147">
        <v>12801</v>
      </c>
      <c r="I33" s="145"/>
      <c r="J33" s="24"/>
      <c r="K33" s="145" t="s">
        <v>254</v>
      </c>
      <c r="L33" s="147">
        <v>53652</v>
      </c>
      <c r="M33" s="145"/>
      <c r="N33" s="24"/>
      <c r="O33" s="145" t="s">
        <v>254</v>
      </c>
      <c r="P33" s="147">
        <v>14760</v>
      </c>
      <c r="Q33" s="145"/>
      <c r="R33" s="24"/>
      <c r="S33" s="145" t="s">
        <v>254</v>
      </c>
      <c r="T33" s="146" t="s">
        <v>536</v>
      </c>
      <c r="U33" s="145" t="s">
        <v>260</v>
      </c>
      <c r="V33" s="24"/>
      <c r="W33" s="145" t="s">
        <v>254</v>
      </c>
      <c r="X33" s="147">
        <v>77552</v>
      </c>
      <c r="Y33" s="145"/>
    </row>
    <row r="34" spans="1:25">
      <c r="A34" s="15"/>
      <c r="B34" s="148" t="s">
        <v>544</v>
      </c>
      <c r="C34" s="136"/>
      <c r="D34" s="149" t="s">
        <v>310</v>
      </c>
      <c r="E34" s="136"/>
      <c r="F34" s="137"/>
      <c r="G34" s="136"/>
      <c r="H34" s="150">
        <v>24740</v>
      </c>
      <c r="I34" s="136"/>
      <c r="J34" s="137"/>
      <c r="K34" s="136"/>
      <c r="L34" s="150">
        <v>26043</v>
      </c>
      <c r="M34" s="136"/>
      <c r="N34" s="137"/>
      <c r="O34" s="136"/>
      <c r="P34" s="150">
        <v>78550</v>
      </c>
      <c r="Q34" s="136"/>
      <c r="R34" s="137"/>
      <c r="S34" s="136"/>
      <c r="T34" s="149" t="s">
        <v>539</v>
      </c>
      <c r="U34" s="136" t="s">
        <v>260</v>
      </c>
      <c r="V34" s="137"/>
      <c r="W34" s="136"/>
      <c r="X34" s="149" t="s">
        <v>310</v>
      </c>
      <c r="Y34" s="136"/>
    </row>
    <row r="35" spans="1:25">
      <c r="A35" s="15"/>
      <c r="B35" s="144" t="s">
        <v>45</v>
      </c>
      <c r="C35" s="145"/>
      <c r="D35" s="147">
        <v>24740</v>
      </c>
      <c r="E35" s="145"/>
      <c r="F35" s="24"/>
      <c r="G35" s="145"/>
      <c r="H35" s="147">
        <v>1302</v>
      </c>
      <c r="I35" s="145"/>
      <c r="J35" s="24"/>
      <c r="K35" s="145"/>
      <c r="L35" s="146" t="s">
        <v>310</v>
      </c>
      <c r="M35" s="145"/>
      <c r="N35" s="24"/>
      <c r="O35" s="145"/>
      <c r="P35" s="146" t="s">
        <v>310</v>
      </c>
      <c r="Q35" s="145"/>
      <c r="R35" s="24"/>
      <c r="S35" s="145"/>
      <c r="T35" s="146" t="s">
        <v>310</v>
      </c>
      <c r="U35" s="145"/>
      <c r="V35" s="24"/>
      <c r="W35" s="145"/>
      <c r="X35" s="147">
        <v>26042</v>
      </c>
      <c r="Y35" s="145"/>
    </row>
    <row r="36" spans="1:25">
      <c r="A36" s="15"/>
      <c r="B36" s="148" t="s">
        <v>46</v>
      </c>
      <c r="C36" s="136"/>
      <c r="D36" s="149" t="s">
        <v>310</v>
      </c>
      <c r="E36" s="136"/>
      <c r="F36" s="137"/>
      <c r="G36" s="136"/>
      <c r="H36" s="149" t="s">
        <v>310</v>
      </c>
      <c r="I36" s="136"/>
      <c r="J36" s="137"/>
      <c r="K36" s="136"/>
      <c r="L36" s="150">
        <v>25119</v>
      </c>
      <c r="M36" s="136"/>
      <c r="N36" s="137"/>
      <c r="O36" s="136"/>
      <c r="P36" s="150">
        <v>3686</v>
      </c>
      <c r="Q36" s="136"/>
      <c r="R36" s="137"/>
      <c r="S36" s="136"/>
      <c r="T36" s="149" t="s">
        <v>310</v>
      </c>
      <c r="U36" s="136"/>
      <c r="V36" s="137"/>
      <c r="W36" s="136"/>
      <c r="X36" s="150">
        <v>28805</v>
      </c>
      <c r="Y36" s="136"/>
    </row>
    <row r="37" spans="1:25">
      <c r="A37" s="15"/>
      <c r="B37" s="144" t="s">
        <v>47</v>
      </c>
      <c r="C37" s="145"/>
      <c r="D37" s="146" t="s">
        <v>310</v>
      </c>
      <c r="E37" s="145"/>
      <c r="F37" s="24"/>
      <c r="G37" s="145"/>
      <c r="H37" s="146">
        <v>330</v>
      </c>
      <c r="I37" s="145"/>
      <c r="J37" s="24"/>
      <c r="K37" s="145"/>
      <c r="L37" s="147">
        <v>14014</v>
      </c>
      <c r="M37" s="145"/>
      <c r="N37" s="24"/>
      <c r="O37" s="145"/>
      <c r="P37" s="147">
        <v>3810</v>
      </c>
      <c r="Q37" s="145"/>
      <c r="R37" s="24"/>
      <c r="S37" s="145"/>
      <c r="T37" s="146" t="s">
        <v>310</v>
      </c>
      <c r="U37" s="145"/>
      <c r="V37" s="24"/>
      <c r="W37" s="145"/>
      <c r="X37" s="147">
        <v>18154</v>
      </c>
      <c r="Y37" s="145"/>
    </row>
    <row r="38" spans="1:25">
      <c r="A38" s="15"/>
      <c r="B38" s="148" t="s">
        <v>48</v>
      </c>
      <c r="C38" s="136"/>
      <c r="D38" s="149" t="s">
        <v>310</v>
      </c>
      <c r="E38" s="136"/>
      <c r="F38" s="137"/>
      <c r="G38" s="136"/>
      <c r="H38" s="149" t="s">
        <v>310</v>
      </c>
      <c r="I38" s="136"/>
      <c r="J38" s="137"/>
      <c r="K38" s="136"/>
      <c r="L38" s="150">
        <v>19081</v>
      </c>
      <c r="M38" s="136"/>
      <c r="N38" s="137"/>
      <c r="O38" s="136"/>
      <c r="P38" s="150">
        <v>4354</v>
      </c>
      <c r="Q38" s="136"/>
      <c r="R38" s="137"/>
      <c r="S38" s="136"/>
      <c r="T38" s="149" t="s">
        <v>310</v>
      </c>
      <c r="U38" s="136"/>
      <c r="V38" s="137"/>
      <c r="W38" s="136"/>
      <c r="X38" s="150">
        <v>23435</v>
      </c>
      <c r="Y38" s="136"/>
    </row>
    <row r="39" spans="1:25">
      <c r="A39" s="15"/>
      <c r="B39" s="144" t="s">
        <v>49</v>
      </c>
      <c r="C39" s="145"/>
      <c r="D39" s="146" t="s">
        <v>310</v>
      </c>
      <c r="E39" s="145"/>
      <c r="F39" s="24"/>
      <c r="G39" s="145"/>
      <c r="H39" s="147">
        <v>69000</v>
      </c>
      <c r="I39" s="145"/>
      <c r="J39" s="24"/>
      <c r="K39" s="145"/>
      <c r="L39" s="146" t="s">
        <v>310</v>
      </c>
      <c r="M39" s="145"/>
      <c r="N39" s="24"/>
      <c r="O39" s="145"/>
      <c r="P39" s="146" t="s">
        <v>310</v>
      </c>
      <c r="Q39" s="145"/>
      <c r="R39" s="24"/>
      <c r="S39" s="145"/>
      <c r="T39" s="146" t="s">
        <v>310</v>
      </c>
      <c r="U39" s="145"/>
      <c r="V39" s="24"/>
      <c r="W39" s="145"/>
      <c r="X39" s="147">
        <v>69000</v>
      </c>
      <c r="Y39" s="145"/>
    </row>
    <row r="40" spans="1:25">
      <c r="A40" s="15"/>
      <c r="B40" s="148" t="s">
        <v>50</v>
      </c>
      <c r="C40" s="136"/>
      <c r="D40" s="149" t="s">
        <v>310</v>
      </c>
      <c r="E40" s="136"/>
      <c r="F40" s="137"/>
      <c r="G40" s="136"/>
      <c r="H40" s="150">
        <v>1122676</v>
      </c>
      <c r="I40" s="136"/>
      <c r="J40" s="137"/>
      <c r="K40" s="136"/>
      <c r="L40" s="149" t="s">
        <v>310</v>
      </c>
      <c r="M40" s="136"/>
      <c r="N40" s="137"/>
      <c r="O40" s="136"/>
      <c r="P40" s="149" t="s">
        <v>310</v>
      </c>
      <c r="Q40" s="136"/>
      <c r="R40" s="137"/>
      <c r="S40" s="136"/>
      <c r="T40" s="149" t="s">
        <v>310</v>
      </c>
      <c r="U40" s="136"/>
      <c r="V40" s="137"/>
      <c r="W40" s="136"/>
      <c r="X40" s="150">
        <v>1122676</v>
      </c>
      <c r="Y40" s="136"/>
    </row>
    <row r="41" spans="1:25">
      <c r="A41" s="15"/>
      <c r="B41" s="144" t="s">
        <v>51</v>
      </c>
      <c r="C41" s="164"/>
      <c r="D41" s="165" t="s">
        <v>310</v>
      </c>
      <c r="E41" s="145"/>
      <c r="F41" s="24"/>
      <c r="G41" s="164"/>
      <c r="H41" s="165" t="s">
        <v>310</v>
      </c>
      <c r="I41" s="145"/>
      <c r="J41" s="24"/>
      <c r="K41" s="164"/>
      <c r="L41" s="166">
        <v>19578</v>
      </c>
      <c r="M41" s="145"/>
      <c r="N41" s="24"/>
      <c r="O41" s="164"/>
      <c r="P41" s="166">
        <v>249899</v>
      </c>
      <c r="Q41" s="145"/>
      <c r="R41" s="24"/>
      <c r="S41" s="164"/>
      <c r="T41" s="165" t="s">
        <v>310</v>
      </c>
      <c r="U41" s="145"/>
      <c r="V41" s="24"/>
      <c r="W41" s="164"/>
      <c r="X41" s="166">
        <v>269477</v>
      </c>
      <c r="Y41" s="145"/>
    </row>
    <row r="42" spans="1:25">
      <c r="A42" s="15"/>
      <c r="B42" s="167" t="s">
        <v>52</v>
      </c>
      <c r="C42" s="168"/>
      <c r="D42" s="169">
        <v>24740</v>
      </c>
      <c r="E42" s="136"/>
      <c r="F42" s="137"/>
      <c r="G42" s="168"/>
      <c r="H42" s="169">
        <v>1230849</v>
      </c>
      <c r="I42" s="136"/>
      <c r="J42" s="137"/>
      <c r="K42" s="168"/>
      <c r="L42" s="169">
        <v>157487</v>
      </c>
      <c r="M42" s="136"/>
      <c r="N42" s="137"/>
      <c r="O42" s="168"/>
      <c r="P42" s="169">
        <v>355059</v>
      </c>
      <c r="Q42" s="136"/>
      <c r="R42" s="137"/>
      <c r="S42" s="168"/>
      <c r="T42" s="170" t="s">
        <v>545</v>
      </c>
      <c r="U42" s="136" t="s">
        <v>260</v>
      </c>
      <c r="V42" s="137"/>
      <c r="W42" s="168"/>
      <c r="X42" s="169">
        <v>1635141</v>
      </c>
      <c r="Y42" s="136"/>
    </row>
    <row r="43" spans="1:25">
      <c r="A43" s="15"/>
      <c r="B43" s="24"/>
      <c r="C43" s="155"/>
      <c r="D43" s="156"/>
      <c r="E43" s="145"/>
      <c r="F43" s="24"/>
      <c r="G43" s="155"/>
      <c r="H43" s="156"/>
      <c r="I43" s="145"/>
      <c r="J43" s="24"/>
      <c r="K43" s="155"/>
      <c r="L43" s="156"/>
      <c r="M43" s="145"/>
      <c r="N43" s="24"/>
      <c r="O43" s="155"/>
      <c r="P43" s="156"/>
      <c r="Q43" s="145"/>
      <c r="R43" s="24"/>
      <c r="S43" s="155"/>
      <c r="T43" s="156"/>
      <c r="U43" s="145"/>
      <c r="V43" s="24"/>
      <c r="W43" s="155"/>
      <c r="X43" s="156"/>
      <c r="Y43" s="145"/>
    </row>
    <row r="44" spans="1:25">
      <c r="A44" s="15"/>
      <c r="B44" s="163" t="s">
        <v>53</v>
      </c>
      <c r="C44" s="136"/>
      <c r="D44" s="149"/>
      <c r="E44" s="136"/>
      <c r="F44" s="137"/>
      <c r="G44" s="136"/>
      <c r="H44" s="149"/>
      <c r="I44" s="136"/>
      <c r="J44" s="137"/>
      <c r="K44" s="136"/>
      <c r="L44" s="149"/>
      <c r="M44" s="136"/>
      <c r="N44" s="137"/>
      <c r="O44" s="136"/>
      <c r="P44" s="149"/>
      <c r="Q44" s="136"/>
      <c r="R44" s="137"/>
      <c r="S44" s="136"/>
      <c r="T44" s="149"/>
      <c r="U44" s="136"/>
      <c r="V44" s="137"/>
      <c r="W44" s="136"/>
      <c r="X44" s="149"/>
      <c r="Y44" s="136"/>
    </row>
    <row r="45" spans="1:25">
      <c r="A45" s="15"/>
      <c r="B45" s="144" t="s">
        <v>546</v>
      </c>
      <c r="C45" s="145"/>
      <c r="D45" s="147">
        <v>1756428</v>
      </c>
      <c r="E45" s="145"/>
      <c r="F45" s="24"/>
      <c r="G45" s="145"/>
      <c r="H45" s="147">
        <v>1859228</v>
      </c>
      <c r="I45" s="145"/>
      <c r="J45" s="24"/>
      <c r="K45" s="145"/>
      <c r="L45" s="147">
        <v>2745280</v>
      </c>
      <c r="M45" s="145"/>
      <c r="N45" s="24"/>
      <c r="O45" s="145"/>
      <c r="P45" s="147">
        <v>171370</v>
      </c>
      <c r="Q45" s="145"/>
      <c r="R45" s="24"/>
      <c r="S45" s="145"/>
      <c r="T45" s="146" t="s">
        <v>547</v>
      </c>
      <c r="U45" s="145" t="s">
        <v>260</v>
      </c>
      <c r="V45" s="24"/>
      <c r="W45" s="145"/>
      <c r="X45" s="147">
        <v>1756428</v>
      </c>
      <c r="Y45" s="145"/>
    </row>
    <row r="46" spans="1:25">
      <c r="A46" s="15"/>
      <c r="B46" s="148" t="s">
        <v>61</v>
      </c>
      <c r="C46" s="151"/>
      <c r="D46" s="152" t="s">
        <v>310</v>
      </c>
      <c r="E46" s="136"/>
      <c r="F46" s="137"/>
      <c r="G46" s="151"/>
      <c r="H46" s="152" t="s">
        <v>310</v>
      </c>
      <c r="I46" s="136"/>
      <c r="J46" s="137"/>
      <c r="K46" s="151"/>
      <c r="L46" s="152" t="s">
        <v>310</v>
      </c>
      <c r="M46" s="136"/>
      <c r="N46" s="137"/>
      <c r="O46" s="151"/>
      <c r="P46" s="152" t="s">
        <v>310</v>
      </c>
      <c r="Q46" s="136"/>
      <c r="R46" s="137"/>
      <c r="S46" s="151"/>
      <c r="T46" s="153">
        <v>114804</v>
      </c>
      <c r="U46" s="136"/>
      <c r="V46" s="137"/>
      <c r="W46" s="151"/>
      <c r="X46" s="153">
        <v>114804</v>
      </c>
      <c r="Y46" s="136"/>
    </row>
    <row r="47" spans="1:25">
      <c r="A47" s="15"/>
      <c r="B47" s="154" t="s">
        <v>62</v>
      </c>
      <c r="C47" s="171"/>
      <c r="D47" s="172">
        <v>1756428</v>
      </c>
      <c r="E47" s="145"/>
      <c r="F47" s="24"/>
      <c r="G47" s="171"/>
      <c r="H47" s="172">
        <v>1859228</v>
      </c>
      <c r="I47" s="145"/>
      <c r="J47" s="24"/>
      <c r="K47" s="171"/>
      <c r="L47" s="172">
        <v>2745280</v>
      </c>
      <c r="M47" s="145"/>
      <c r="N47" s="24"/>
      <c r="O47" s="171"/>
      <c r="P47" s="172">
        <v>171370</v>
      </c>
      <c r="Q47" s="145"/>
      <c r="R47" s="24"/>
      <c r="S47" s="171"/>
      <c r="T47" s="173" t="s">
        <v>541</v>
      </c>
      <c r="U47" s="145" t="s">
        <v>260</v>
      </c>
      <c r="V47" s="24"/>
      <c r="W47" s="171"/>
      <c r="X47" s="172">
        <v>1871232</v>
      </c>
      <c r="Y47" s="145"/>
    </row>
    <row r="48" spans="1:25" ht="15.75" thickBot="1">
      <c r="A48" s="15"/>
      <c r="B48" s="167" t="s">
        <v>64</v>
      </c>
      <c r="C48" s="174" t="s">
        <v>254</v>
      </c>
      <c r="D48" s="175">
        <v>1781168</v>
      </c>
      <c r="E48" s="136"/>
      <c r="F48" s="137"/>
      <c r="G48" s="174" t="s">
        <v>254</v>
      </c>
      <c r="H48" s="175">
        <v>3090077</v>
      </c>
      <c r="I48" s="136"/>
      <c r="J48" s="137"/>
      <c r="K48" s="174" t="s">
        <v>254</v>
      </c>
      <c r="L48" s="175">
        <v>2902767</v>
      </c>
      <c r="M48" s="136"/>
      <c r="N48" s="137"/>
      <c r="O48" s="174" t="s">
        <v>254</v>
      </c>
      <c r="P48" s="175">
        <v>526429</v>
      </c>
      <c r="Q48" s="136"/>
      <c r="R48" s="137"/>
      <c r="S48" s="174" t="s">
        <v>254</v>
      </c>
      <c r="T48" s="176" t="s">
        <v>542</v>
      </c>
      <c r="U48" s="136" t="s">
        <v>260</v>
      </c>
      <c r="V48" s="137"/>
      <c r="W48" s="174" t="s">
        <v>254</v>
      </c>
      <c r="X48" s="175">
        <v>3506373</v>
      </c>
      <c r="Y48" s="136"/>
    </row>
    <row r="49" spans="1:25" ht="15.75" thickTop="1">
      <c r="A49" s="15"/>
      <c r="B49" s="17"/>
      <c r="C49" s="17"/>
      <c r="D49" s="17"/>
      <c r="E49" s="17"/>
      <c r="F49" s="17"/>
      <c r="G49" s="17"/>
      <c r="H49" s="17"/>
      <c r="I49" s="17"/>
      <c r="J49" s="17"/>
      <c r="K49" s="17"/>
      <c r="L49" s="17"/>
      <c r="M49" s="17"/>
      <c r="N49" s="17"/>
      <c r="O49" s="17"/>
      <c r="P49" s="17"/>
      <c r="Q49" s="17"/>
      <c r="R49" s="17"/>
      <c r="S49" s="17"/>
      <c r="T49" s="17"/>
      <c r="U49" s="17"/>
      <c r="V49" s="17"/>
      <c r="W49" s="17"/>
      <c r="X49" s="17"/>
      <c r="Y49" s="17"/>
    </row>
    <row r="50" spans="1:25">
      <c r="A50" s="15"/>
      <c r="B50" s="16" t="s">
        <v>548</v>
      </c>
      <c r="C50" s="16"/>
      <c r="D50" s="16"/>
      <c r="E50" s="16"/>
      <c r="F50" s="16"/>
      <c r="G50" s="16"/>
      <c r="H50" s="16"/>
      <c r="I50" s="16"/>
      <c r="J50" s="16"/>
      <c r="K50" s="16"/>
      <c r="L50" s="16"/>
      <c r="M50" s="16"/>
      <c r="N50" s="16"/>
      <c r="O50" s="16"/>
      <c r="P50" s="16"/>
      <c r="Q50" s="16"/>
      <c r="R50" s="16"/>
      <c r="S50" s="16"/>
      <c r="T50" s="16"/>
      <c r="U50" s="16"/>
      <c r="V50" s="16"/>
      <c r="W50" s="16"/>
      <c r="X50" s="16"/>
      <c r="Y50" s="16"/>
    </row>
    <row r="51" spans="1:25">
      <c r="A51" s="15"/>
      <c r="B51" s="16" t="s">
        <v>549</v>
      </c>
      <c r="C51" s="16"/>
      <c r="D51" s="16"/>
      <c r="E51" s="16"/>
      <c r="F51" s="16"/>
      <c r="G51" s="16"/>
      <c r="H51" s="16"/>
      <c r="I51" s="16"/>
      <c r="J51" s="16"/>
      <c r="K51" s="16"/>
      <c r="L51" s="16"/>
      <c r="M51" s="16"/>
      <c r="N51" s="16"/>
      <c r="O51" s="16"/>
      <c r="P51" s="16"/>
      <c r="Q51" s="16"/>
      <c r="R51" s="16"/>
      <c r="S51" s="16"/>
      <c r="T51" s="16"/>
      <c r="U51" s="16"/>
      <c r="V51" s="16"/>
      <c r="W51" s="16"/>
      <c r="X51" s="16"/>
      <c r="Y51" s="16"/>
    </row>
    <row r="52" spans="1:25">
      <c r="A52" s="15"/>
      <c r="B52" s="16" t="s">
        <v>521</v>
      </c>
      <c r="C52" s="16"/>
      <c r="D52" s="16"/>
      <c r="E52" s="16"/>
      <c r="F52" s="16"/>
      <c r="G52" s="16"/>
      <c r="H52" s="16"/>
      <c r="I52" s="16"/>
      <c r="J52" s="16"/>
      <c r="K52" s="16"/>
      <c r="L52" s="16"/>
      <c r="M52" s="16"/>
      <c r="N52" s="16"/>
      <c r="O52" s="16"/>
      <c r="P52" s="16"/>
      <c r="Q52" s="16"/>
      <c r="R52" s="16"/>
      <c r="S52" s="16"/>
      <c r="T52" s="16"/>
      <c r="U52" s="16"/>
      <c r="V52" s="16"/>
      <c r="W52" s="16"/>
      <c r="X52" s="16"/>
      <c r="Y52" s="16"/>
    </row>
    <row r="53" spans="1:25">
      <c r="A53" s="15"/>
      <c r="B53" s="16" t="s">
        <v>522</v>
      </c>
      <c r="C53" s="16"/>
      <c r="D53" s="16"/>
      <c r="E53" s="16"/>
      <c r="F53" s="16"/>
      <c r="G53" s="16"/>
      <c r="H53" s="16"/>
      <c r="I53" s="16"/>
      <c r="J53" s="16"/>
      <c r="K53" s="16"/>
      <c r="L53" s="16"/>
      <c r="M53" s="16"/>
      <c r="N53" s="16"/>
      <c r="O53" s="16"/>
      <c r="P53" s="16"/>
      <c r="Q53" s="16"/>
      <c r="R53" s="16"/>
      <c r="S53" s="16"/>
      <c r="T53" s="16"/>
      <c r="U53" s="16"/>
      <c r="V53" s="16"/>
      <c r="W53" s="16"/>
      <c r="X53" s="16"/>
      <c r="Y53" s="16"/>
    </row>
    <row r="54" spans="1:25" ht="15.75">
      <c r="A54" s="15"/>
      <c r="B54" s="63"/>
      <c r="C54" s="63"/>
      <c r="D54" s="63"/>
      <c r="E54" s="63"/>
      <c r="F54" s="63"/>
      <c r="G54" s="63"/>
      <c r="H54" s="63"/>
      <c r="I54" s="63"/>
      <c r="J54" s="63"/>
      <c r="K54" s="63"/>
      <c r="L54" s="63"/>
      <c r="M54" s="63"/>
      <c r="N54" s="63"/>
      <c r="O54" s="63"/>
      <c r="P54" s="63"/>
      <c r="Q54" s="63"/>
      <c r="R54" s="63"/>
      <c r="S54" s="63"/>
      <c r="T54" s="63"/>
      <c r="U54" s="63"/>
      <c r="V54" s="63"/>
      <c r="W54" s="63"/>
      <c r="X54" s="63"/>
      <c r="Y54" s="63"/>
    </row>
    <row r="55" spans="1:25">
      <c r="A55" s="15"/>
      <c r="B55" s="177"/>
      <c r="C55" s="44" t="s">
        <v>523</v>
      </c>
      <c r="D55" s="44"/>
      <c r="E55" s="58"/>
      <c r="F55" s="56"/>
      <c r="G55" s="44" t="s">
        <v>524</v>
      </c>
      <c r="H55" s="44"/>
      <c r="I55" s="58"/>
      <c r="J55" s="56"/>
      <c r="K55" s="44" t="s">
        <v>524</v>
      </c>
      <c r="L55" s="44"/>
      <c r="M55" s="58"/>
      <c r="N55" s="56"/>
      <c r="O55" s="44" t="s">
        <v>527</v>
      </c>
      <c r="P55" s="44"/>
      <c r="Q55" s="58"/>
      <c r="R55" s="56"/>
      <c r="S55" s="44" t="s">
        <v>529</v>
      </c>
      <c r="T55" s="44"/>
      <c r="U55" s="58"/>
      <c r="V55" s="56"/>
      <c r="W55" s="44" t="s">
        <v>134</v>
      </c>
      <c r="X55" s="44"/>
      <c r="Y55" s="58"/>
    </row>
    <row r="56" spans="1:25">
      <c r="A56" s="15"/>
      <c r="B56" s="177"/>
      <c r="C56" s="45"/>
      <c r="D56" s="45"/>
      <c r="E56" s="58"/>
      <c r="F56" s="56"/>
      <c r="G56" s="45" t="s">
        <v>525</v>
      </c>
      <c r="H56" s="45"/>
      <c r="I56" s="58"/>
      <c r="J56" s="56"/>
      <c r="K56" s="45" t="s">
        <v>526</v>
      </c>
      <c r="L56" s="45"/>
      <c r="M56" s="58"/>
      <c r="N56" s="56"/>
      <c r="O56" s="45" t="s">
        <v>528</v>
      </c>
      <c r="P56" s="45"/>
      <c r="Q56" s="58"/>
      <c r="R56" s="56"/>
      <c r="S56" s="45" t="s">
        <v>530</v>
      </c>
      <c r="T56" s="45"/>
      <c r="U56" s="58"/>
      <c r="V56" s="56"/>
      <c r="W56" s="45" t="s">
        <v>531</v>
      </c>
      <c r="X56" s="45"/>
      <c r="Y56" s="58"/>
    </row>
    <row r="57" spans="1:25">
      <c r="A57" s="15"/>
      <c r="B57" s="143" t="s">
        <v>89</v>
      </c>
      <c r="C57" s="135"/>
      <c r="D57" s="138"/>
      <c r="E57" s="136"/>
      <c r="F57" s="185"/>
      <c r="G57" s="135"/>
      <c r="H57" s="138"/>
      <c r="I57" s="136"/>
      <c r="J57" s="185"/>
      <c r="K57" s="135"/>
      <c r="L57" s="138"/>
      <c r="M57" s="136"/>
      <c r="N57" s="185"/>
      <c r="O57" s="135"/>
      <c r="P57" s="138"/>
      <c r="Q57" s="136"/>
      <c r="R57" s="185"/>
      <c r="S57" s="135"/>
      <c r="T57" s="138"/>
      <c r="U57" s="136"/>
      <c r="V57" s="185"/>
      <c r="W57" s="135"/>
      <c r="X57" s="138"/>
      <c r="Y57" s="136"/>
    </row>
    <row r="58" spans="1:25">
      <c r="A58" s="15"/>
      <c r="B58" s="186" t="s">
        <v>90</v>
      </c>
      <c r="C58" s="145" t="s">
        <v>254</v>
      </c>
      <c r="D58" s="146" t="s">
        <v>310</v>
      </c>
      <c r="E58" s="145"/>
      <c r="F58" s="187"/>
      <c r="G58" s="145" t="s">
        <v>254</v>
      </c>
      <c r="H58" s="146" t="s">
        <v>310</v>
      </c>
      <c r="I58" s="145"/>
      <c r="J58" s="187"/>
      <c r="K58" s="145" t="s">
        <v>254</v>
      </c>
      <c r="L58" s="147">
        <v>73802</v>
      </c>
      <c r="M58" s="145"/>
      <c r="N58" s="187"/>
      <c r="O58" s="145" t="s">
        <v>254</v>
      </c>
      <c r="P58" s="147">
        <v>14260</v>
      </c>
      <c r="Q58" s="145"/>
      <c r="R58" s="187"/>
      <c r="S58" s="145" t="s">
        <v>254</v>
      </c>
      <c r="T58" s="146" t="s">
        <v>310</v>
      </c>
      <c r="U58" s="145"/>
      <c r="V58" s="187"/>
      <c r="W58" s="145" t="s">
        <v>254</v>
      </c>
      <c r="X58" s="147">
        <v>88062</v>
      </c>
      <c r="Y58" s="145"/>
    </row>
    <row r="59" spans="1:25" ht="22.5">
      <c r="A59" s="15"/>
      <c r="B59" s="188" t="s">
        <v>91</v>
      </c>
      <c r="C59" s="151"/>
      <c r="D59" s="152" t="s">
        <v>310</v>
      </c>
      <c r="E59" s="136"/>
      <c r="F59" s="185"/>
      <c r="G59" s="151"/>
      <c r="H59" s="152">
        <v>25</v>
      </c>
      <c r="I59" s="136"/>
      <c r="J59" s="185"/>
      <c r="K59" s="151"/>
      <c r="L59" s="152" t="s">
        <v>310</v>
      </c>
      <c r="M59" s="136"/>
      <c r="N59" s="185"/>
      <c r="O59" s="151"/>
      <c r="P59" s="152">
        <v>434</v>
      </c>
      <c r="Q59" s="136"/>
      <c r="R59" s="185"/>
      <c r="S59" s="151"/>
      <c r="T59" s="152" t="s">
        <v>550</v>
      </c>
      <c r="U59" s="136" t="s">
        <v>260</v>
      </c>
      <c r="V59" s="185"/>
      <c r="W59" s="151"/>
      <c r="X59" s="152">
        <v>378</v>
      </c>
      <c r="Y59" s="136"/>
    </row>
    <row r="60" spans="1:25">
      <c r="A60" s="15"/>
      <c r="B60" s="189" t="s">
        <v>92</v>
      </c>
      <c r="C60" s="171"/>
      <c r="D60" s="173" t="s">
        <v>310</v>
      </c>
      <c r="E60" s="145"/>
      <c r="F60" s="187"/>
      <c r="G60" s="171"/>
      <c r="H60" s="173">
        <v>25</v>
      </c>
      <c r="I60" s="145"/>
      <c r="J60" s="187"/>
      <c r="K60" s="171"/>
      <c r="L60" s="172">
        <v>73802</v>
      </c>
      <c r="M60" s="145"/>
      <c r="N60" s="187"/>
      <c r="O60" s="171"/>
      <c r="P60" s="172">
        <v>14694</v>
      </c>
      <c r="Q60" s="145"/>
      <c r="R60" s="187"/>
      <c r="S60" s="171"/>
      <c r="T60" s="173" t="s">
        <v>550</v>
      </c>
      <c r="U60" s="145" t="s">
        <v>260</v>
      </c>
      <c r="V60" s="187"/>
      <c r="W60" s="171"/>
      <c r="X60" s="172">
        <v>88440</v>
      </c>
      <c r="Y60" s="145"/>
    </row>
    <row r="61" spans="1:25">
      <c r="A61" s="15"/>
      <c r="B61" s="137"/>
      <c r="C61" s="135"/>
      <c r="D61" s="138"/>
      <c r="E61" s="136"/>
      <c r="F61" s="185"/>
      <c r="G61" s="135"/>
      <c r="H61" s="138"/>
      <c r="I61" s="136"/>
      <c r="J61" s="185"/>
      <c r="K61" s="135"/>
      <c r="L61" s="138"/>
      <c r="M61" s="136"/>
      <c r="N61" s="185"/>
      <c r="O61" s="135"/>
      <c r="P61" s="138"/>
      <c r="Q61" s="136"/>
      <c r="R61" s="185"/>
      <c r="S61" s="135"/>
      <c r="T61" s="138"/>
      <c r="U61" s="136"/>
      <c r="V61" s="185"/>
      <c r="W61" s="135"/>
      <c r="X61" s="138"/>
      <c r="Y61" s="136"/>
    </row>
    <row r="62" spans="1:25">
      <c r="A62" s="15"/>
      <c r="B62" s="49" t="s">
        <v>93</v>
      </c>
      <c r="C62" s="145"/>
      <c r="D62" s="146"/>
      <c r="E62" s="145"/>
      <c r="F62" s="187"/>
      <c r="G62" s="145"/>
      <c r="H62" s="146"/>
      <c r="I62" s="145"/>
      <c r="J62" s="187"/>
      <c r="K62" s="145"/>
      <c r="L62" s="146"/>
      <c r="M62" s="145"/>
      <c r="N62" s="187"/>
      <c r="O62" s="145"/>
      <c r="P62" s="146"/>
      <c r="Q62" s="145"/>
      <c r="R62" s="187"/>
      <c r="S62" s="145"/>
      <c r="T62" s="146"/>
      <c r="U62" s="145"/>
      <c r="V62" s="187"/>
      <c r="W62" s="145"/>
      <c r="X62" s="146"/>
      <c r="Y62" s="145"/>
    </row>
    <row r="63" spans="1:25">
      <c r="A63" s="15"/>
      <c r="B63" s="188" t="s">
        <v>94</v>
      </c>
      <c r="C63" s="136"/>
      <c r="D63" s="149" t="s">
        <v>310</v>
      </c>
      <c r="E63" s="136"/>
      <c r="F63" s="185"/>
      <c r="G63" s="136"/>
      <c r="H63" s="149" t="s">
        <v>310</v>
      </c>
      <c r="I63" s="136"/>
      <c r="J63" s="185"/>
      <c r="K63" s="136"/>
      <c r="L63" s="150">
        <v>8906</v>
      </c>
      <c r="M63" s="136"/>
      <c r="N63" s="185"/>
      <c r="O63" s="136"/>
      <c r="P63" s="150">
        <v>1242</v>
      </c>
      <c r="Q63" s="136"/>
      <c r="R63" s="185"/>
      <c r="S63" s="136"/>
      <c r="T63" s="149" t="s">
        <v>310</v>
      </c>
      <c r="U63" s="136"/>
      <c r="V63" s="185"/>
      <c r="W63" s="136"/>
      <c r="X63" s="150">
        <v>10148</v>
      </c>
      <c r="Y63" s="136"/>
    </row>
    <row r="64" spans="1:25">
      <c r="A64" s="15"/>
      <c r="B64" s="186" t="s">
        <v>95</v>
      </c>
      <c r="C64" s="145"/>
      <c r="D64" s="146" t="s">
        <v>310</v>
      </c>
      <c r="E64" s="145"/>
      <c r="F64" s="187"/>
      <c r="G64" s="145"/>
      <c r="H64" s="146" t="s">
        <v>310</v>
      </c>
      <c r="I64" s="145"/>
      <c r="J64" s="187"/>
      <c r="K64" s="145"/>
      <c r="L64" s="147">
        <v>11870</v>
      </c>
      <c r="M64" s="145"/>
      <c r="N64" s="187"/>
      <c r="O64" s="145"/>
      <c r="P64" s="147">
        <v>2635</v>
      </c>
      <c r="Q64" s="145"/>
      <c r="R64" s="187"/>
      <c r="S64" s="145"/>
      <c r="T64" s="146" t="s">
        <v>310</v>
      </c>
      <c r="U64" s="145"/>
      <c r="V64" s="187"/>
      <c r="W64" s="145"/>
      <c r="X64" s="147">
        <v>14505</v>
      </c>
      <c r="Y64" s="145"/>
    </row>
    <row r="65" spans="1:25" ht="22.5">
      <c r="A65" s="15"/>
      <c r="B65" s="188" t="s">
        <v>96</v>
      </c>
      <c r="C65" s="136"/>
      <c r="D65" s="149" t="s">
        <v>310</v>
      </c>
      <c r="E65" s="136"/>
      <c r="F65" s="185"/>
      <c r="G65" s="136"/>
      <c r="H65" s="149" t="s">
        <v>310</v>
      </c>
      <c r="I65" s="136"/>
      <c r="J65" s="185"/>
      <c r="K65" s="136"/>
      <c r="L65" s="150">
        <v>32862</v>
      </c>
      <c r="M65" s="136"/>
      <c r="N65" s="185"/>
      <c r="O65" s="136"/>
      <c r="P65" s="150">
        <v>6134</v>
      </c>
      <c r="Q65" s="136"/>
      <c r="R65" s="185"/>
      <c r="S65" s="136"/>
      <c r="T65" s="149" t="s">
        <v>310</v>
      </c>
      <c r="U65" s="136"/>
      <c r="V65" s="185"/>
      <c r="W65" s="136"/>
      <c r="X65" s="150">
        <v>38996</v>
      </c>
      <c r="Y65" s="136"/>
    </row>
    <row r="66" spans="1:25">
      <c r="A66" s="15"/>
      <c r="B66" s="186" t="s">
        <v>97</v>
      </c>
      <c r="C66" s="164"/>
      <c r="D66" s="165" t="s">
        <v>310</v>
      </c>
      <c r="E66" s="145"/>
      <c r="F66" s="187"/>
      <c r="G66" s="164"/>
      <c r="H66" s="166">
        <v>6473</v>
      </c>
      <c r="I66" s="145"/>
      <c r="J66" s="187"/>
      <c r="K66" s="164"/>
      <c r="L66" s="165">
        <v>81</v>
      </c>
      <c r="M66" s="145"/>
      <c r="N66" s="187"/>
      <c r="O66" s="164"/>
      <c r="P66" s="165">
        <v>782</v>
      </c>
      <c r="Q66" s="145"/>
      <c r="R66" s="187"/>
      <c r="S66" s="164"/>
      <c r="T66" s="165" t="s">
        <v>310</v>
      </c>
      <c r="U66" s="145"/>
      <c r="V66" s="187"/>
      <c r="W66" s="164"/>
      <c r="X66" s="166">
        <v>7336</v>
      </c>
      <c r="Y66" s="145"/>
    </row>
    <row r="67" spans="1:25">
      <c r="A67" s="15"/>
      <c r="B67" s="190" t="s">
        <v>99</v>
      </c>
      <c r="C67" s="168"/>
      <c r="D67" s="170" t="s">
        <v>310</v>
      </c>
      <c r="E67" s="136"/>
      <c r="F67" s="185"/>
      <c r="G67" s="168"/>
      <c r="H67" s="169">
        <v>6473</v>
      </c>
      <c r="I67" s="136"/>
      <c r="J67" s="185"/>
      <c r="K67" s="168"/>
      <c r="L67" s="169">
        <v>53719</v>
      </c>
      <c r="M67" s="136"/>
      <c r="N67" s="185"/>
      <c r="O67" s="168"/>
      <c r="P67" s="169">
        <v>10793</v>
      </c>
      <c r="Q67" s="136"/>
      <c r="R67" s="185"/>
      <c r="S67" s="168"/>
      <c r="T67" s="170" t="s">
        <v>310</v>
      </c>
      <c r="U67" s="136"/>
      <c r="V67" s="185"/>
      <c r="W67" s="168"/>
      <c r="X67" s="169">
        <v>70985</v>
      </c>
      <c r="Y67" s="136"/>
    </row>
    <row r="68" spans="1:25">
      <c r="A68" s="15"/>
      <c r="B68" s="191" t="s">
        <v>551</v>
      </c>
      <c r="C68" s="155"/>
      <c r="D68" s="156" t="s">
        <v>310</v>
      </c>
      <c r="E68" s="145"/>
      <c r="F68" s="187"/>
      <c r="G68" s="155"/>
      <c r="H68" s="156" t="s">
        <v>552</v>
      </c>
      <c r="I68" s="145" t="s">
        <v>260</v>
      </c>
      <c r="J68" s="187"/>
      <c r="K68" s="155"/>
      <c r="L68" s="157">
        <v>20083</v>
      </c>
      <c r="M68" s="145"/>
      <c r="N68" s="187"/>
      <c r="O68" s="155"/>
      <c r="P68" s="157">
        <v>3901</v>
      </c>
      <c r="Q68" s="145"/>
      <c r="R68" s="187"/>
      <c r="S68" s="155"/>
      <c r="T68" s="156" t="s">
        <v>550</v>
      </c>
      <c r="U68" s="145" t="s">
        <v>260</v>
      </c>
      <c r="V68" s="187"/>
      <c r="W68" s="155"/>
      <c r="X68" s="157">
        <v>17455</v>
      </c>
      <c r="Y68" s="145"/>
    </row>
    <row r="69" spans="1:25">
      <c r="A69" s="15"/>
      <c r="B69" s="192"/>
      <c r="C69" s="136"/>
      <c r="D69" s="149"/>
      <c r="E69" s="136"/>
      <c r="F69" s="185"/>
      <c r="G69" s="136"/>
      <c r="H69" s="149"/>
      <c r="I69" s="136"/>
      <c r="J69" s="185"/>
      <c r="K69" s="136"/>
      <c r="L69" s="149"/>
      <c r="M69" s="136"/>
      <c r="N69" s="185"/>
      <c r="O69" s="136"/>
      <c r="P69" s="149"/>
      <c r="Q69" s="136"/>
      <c r="R69" s="185"/>
      <c r="S69" s="136"/>
      <c r="T69" s="149"/>
      <c r="U69" s="136"/>
      <c r="V69" s="185"/>
      <c r="W69" s="136"/>
      <c r="X69" s="149"/>
      <c r="Y69" s="136"/>
    </row>
    <row r="70" spans="1:25">
      <c r="A70" s="15"/>
      <c r="B70" s="49" t="s">
        <v>101</v>
      </c>
      <c r="C70" s="145"/>
      <c r="D70" s="146"/>
      <c r="E70" s="145"/>
      <c r="F70" s="187"/>
      <c r="G70" s="145"/>
      <c r="H70" s="146"/>
      <c r="I70" s="145"/>
      <c r="J70" s="187"/>
      <c r="K70" s="145"/>
      <c r="L70" s="146"/>
      <c r="M70" s="145"/>
      <c r="N70" s="187"/>
      <c r="O70" s="145"/>
      <c r="P70" s="146"/>
      <c r="Q70" s="145"/>
      <c r="R70" s="187"/>
      <c r="S70" s="145"/>
      <c r="T70" s="146"/>
      <c r="U70" s="145"/>
      <c r="V70" s="187"/>
      <c r="W70" s="145"/>
      <c r="X70" s="146"/>
      <c r="Y70" s="145"/>
    </row>
    <row r="71" spans="1:25">
      <c r="A71" s="15"/>
      <c r="B71" s="193" t="s">
        <v>553</v>
      </c>
      <c r="C71" s="178"/>
      <c r="D71" s="180" t="s">
        <v>310</v>
      </c>
      <c r="E71" s="178"/>
      <c r="F71" s="199"/>
      <c r="G71" s="178"/>
      <c r="H71" s="180">
        <v>726</v>
      </c>
      <c r="I71" s="178"/>
      <c r="J71" s="199"/>
      <c r="K71" s="178"/>
      <c r="L71" s="180" t="s">
        <v>310</v>
      </c>
      <c r="M71" s="178"/>
      <c r="N71" s="199"/>
      <c r="O71" s="178"/>
      <c r="P71" s="180" t="s">
        <v>310</v>
      </c>
      <c r="Q71" s="178"/>
      <c r="R71" s="199"/>
      <c r="S71" s="178"/>
      <c r="T71" s="180">
        <v>81</v>
      </c>
      <c r="U71" s="178"/>
      <c r="V71" s="199"/>
      <c r="W71" s="178"/>
      <c r="X71" s="180">
        <v>807</v>
      </c>
      <c r="Y71" s="178"/>
    </row>
    <row r="72" spans="1:25">
      <c r="A72" s="15"/>
      <c r="B72" s="193" t="s">
        <v>554</v>
      </c>
      <c r="C72" s="178"/>
      <c r="D72" s="180"/>
      <c r="E72" s="178"/>
      <c r="F72" s="199"/>
      <c r="G72" s="178"/>
      <c r="H72" s="180"/>
      <c r="I72" s="178"/>
      <c r="J72" s="199"/>
      <c r="K72" s="178"/>
      <c r="L72" s="180"/>
      <c r="M72" s="178"/>
      <c r="N72" s="199"/>
      <c r="O72" s="178"/>
      <c r="P72" s="180"/>
      <c r="Q72" s="178"/>
      <c r="R72" s="199"/>
      <c r="S72" s="178"/>
      <c r="T72" s="180"/>
      <c r="U72" s="178"/>
      <c r="V72" s="199"/>
      <c r="W72" s="178"/>
      <c r="X72" s="180"/>
      <c r="Y72" s="178"/>
    </row>
    <row r="73" spans="1:25">
      <c r="A73" s="15"/>
      <c r="B73" s="194" t="s">
        <v>555</v>
      </c>
      <c r="C73" s="200"/>
      <c r="D73" s="201" t="s">
        <v>310</v>
      </c>
      <c r="E73" s="200"/>
      <c r="F73" s="202"/>
      <c r="G73" s="200"/>
      <c r="H73" s="201" t="s">
        <v>557</v>
      </c>
      <c r="I73" s="200" t="s">
        <v>260</v>
      </c>
      <c r="J73" s="202"/>
      <c r="K73" s="200"/>
      <c r="L73" s="201" t="s">
        <v>310</v>
      </c>
      <c r="M73" s="200"/>
      <c r="N73" s="202"/>
      <c r="O73" s="200"/>
      <c r="P73" s="203">
        <v>26174</v>
      </c>
      <c r="Q73" s="200"/>
      <c r="R73" s="202"/>
      <c r="S73" s="200"/>
      <c r="T73" s="201" t="s">
        <v>310</v>
      </c>
      <c r="U73" s="200"/>
      <c r="V73" s="202"/>
      <c r="W73" s="200"/>
      <c r="X73" s="203">
        <v>26154</v>
      </c>
      <c r="Y73" s="200"/>
    </row>
    <row r="74" spans="1:25">
      <c r="A74" s="15"/>
      <c r="B74" s="194" t="s">
        <v>556</v>
      </c>
      <c r="C74" s="200"/>
      <c r="D74" s="201"/>
      <c r="E74" s="200"/>
      <c r="F74" s="202"/>
      <c r="G74" s="200"/>
      <c r="H74" s="201"/>
      <c r="I74" s="200"/>
      <c r="J74" s="202"/>
      <c r="K74" s="200"/>
      <c r="L74" s="201"/>
      <c r="M74" s="200"/>
      <c r="N74" s="202"/>
      <c r="O74" s="200"/>
      <c r="P74" s="203"/>
      <c r="Q74" s="200"/>
      <c r="R74" s="202"/>
      <c r="S74" s="200"/>
      <c r="T74" s="201"/>
      <c r="U74" s="200"/>
      <c r="V74" s="202"/>
      <c r="W74" s="200"/>
      <c r="X74" s="203"/>
      <c r="Y74" s="200"/>
    </row>
    <row r="75" spans="1:25">
      <c r="A75" s="15"/>
      <c r="B75" s="193" t="s">
        <v>105</v>
      </c>
      <c r="C75" s="136"/>
      <c r="D75" s="149" t="s">
        <v>310</v>
      </c>
      <c r="E75" s="136"/>
      <c r="F75" s="185"/>
      <c r="G75" s="136"/>
      <c r="H75" s="149" t="s">
        <v>558</v>
      </c>
      <c r="I75" s="136" t="s">
        <v>260</v>
      </c>
      <c r="J75" s="185"/>
      <c r="K75" s="136"/>
      <c r="L75" s="149" t="s">
        <v>559</v>
      </c>
      <c r="M75" s="136" t="s">
        <v>260</v>
      </c>
      <c r="N75" s="185"/>
      <c r="O75" s="136"/>
      <c r="P75" s="149" t="s">
        <v>560</v>
      </c>
      <c r="Q75" s="136" t="s">
        <v>260</v>
      </c>
      <c r="R75" s="185"/>
      <c r="S75" s="136"/>
      <c r="T75" s="149">
        <v>400</v>
      </c>
      <c r="U75" s="136"/>
      <c r="V75" s="185"/>
      <c r="W75" s="136"/>
      <c r="X75" s="149" t="s">
        <v>490</v>
      </c>
      <c r="Y75" s="136" t="s">
        <v>260</v>
      </c>
    </row>
    <row r="76" spans="1:25">
      <c r="A76" s="15"/>
      <c r="B76" s="194" t="s">
        <v>106</v>
      </c>
      <c r="C76" s="145"/>
      <c r="D76" s="146" t="s">
        <v>310</v>
      </c>
      <c r="E76" s="145"/>
      <c r="F76" s="187"/>
      <c r="G76" s="145"/>
      <c r="H76" s="146">
        <v>402</v>
      </c>
      <c r="I76" s="145"/>
      <c r="J76" s="187"/>
      <c r="K76" s="145"/>
      <c r="L76" s="146" t="s">
        <v>561</v>
      </c>
      <c r="M76" s="145" t="s">
        <v>260</v>
      </c>
      <c r="N76" s="187"/>
      <c r="O76" s="145"/>
      <c r="P76" s="146" t="s">
        <v>562</v>
      </c>
      <c r="Q76" s="145" t="s">
        <v>260</v>
      </c>
      <c r="R76" s="187"/>
      <c r="S76" s="145"/>
      <c r="T76" s="146" t="s">
        <v>563</v>
      </c>
      <c r="U76" s="145" t="s">
        <v>260</v>
      </c>
      <c r="V76" s="187"/>
      <c r="W76" s="145"/>
      <c r="X76" s="146" t="s">
        <v>492</v>
      </c>
      <c r="Y76" s="145" t="s">
        <v>260</v>
      </c>
    </row>
    <row r="77" spans="1:25">
      <c r="A77" s="15"/>
      <c r="B77" s="193" t="s">
        <v>107</v>
      </c>
      <c r="C77" s="151"/>
      <c r="D77" s="152" t="s">
        <v>310</v>
      </c>
      <c r="E77" s="136"/>
      <c r="F77" s="185"/>
      <c r="G77" s="151"/>
      <c r="H77" s="152" t="s">
        <v>435</v>
      </c>
      <c r="I77" s="136" t="s">
        <v>260</v>
      </c>
      <c r="J77" s="185"/>
      <c r="K77" s="151"/>
      <c r="L77" s="152" t="s">
        <v>564</v>
      </c>
      <c r="M77" s="136" t="s">
        <v>260</v>
      </c>
      <c r="N77" s="185"/>
      <c r="O77" s="151"/>
      <c r="P77" s="152" t="s">
        <v>565</v>
      </c>
      <c r="Q77" s="136" t="s">
        <v>260</v>
      </c>
      <c r="R77" s="185"/>
      <c r="S77" s="151"/>
      <c r="T77" s="152" t="s">
        <v>310</v>
      </c>
      <c r="U77" s="136"/>
      <c r="V77" s="185"/>
      <c r="W77" s="151"/>
      <c r="X77" s="152" t="s">
        <v>493</v>
      </c>
      <c r="Y77" s="136" t="s">
        <v>260</v>
      </c>
    </row>
    <row r="78" spans="1:25" ht="22.5">
      <c r="A78" s="15"/>
      <c r="B78" s="189" t="s">
        <v>566</v>
      </c>
      <c r="C78" s="155"/>
      <c r="D78" s="156" t="s">
        <v>310</v>
      </c>
      <c r="E78" s="145"/>
      <c r="F78" s="187"/>
      <c r="G78" s="155"/>
      <c r="H78" s="156" t="s">
        <v>567</v>
      </c>
      <c r="I78" s="145" t="s">
        <v>260</v>
      </c>
      <c r="J78" s="187"/>
      <c r="K78" s="155"/>
      <c r="L78" s="157">
        <v>19401</v>
      </c>
      <c r="M78" s="145"/>
      <c r="N78" s="187"/>
      <c r="O78" s="155"/>
      <c r="P78" s="157">
        <v>27296</v>
      </c>
      <c r="Q78" s="145"/>
      <c r="R78" s="187"/>
      <c r="S78" s="155"/>
      <c r="T78" s="156" t="s">
        <v>310</v>
      </c>
      <c r="U78" s="145"/>
      <c r="V78" s="187"/>
      <c r="W78" s="155"/>
      <c r="X78" s="157">
        <v>30301</v>
      </c>
      <c r="Y78" s="145"/>
    </row>
    <row r="79" spans="1:25" ht="23.25">
      <c r="A79" s="15"/>
      <c r="B79" s="193" t="s">
        <v>568</v>
      </c>
      <c r="C79" s="151"/>
      <c r="D79" s="153">
        <v>28745</v>
      </c>
      <c r="E79" s="136"/>
      <c r="F79" s="185"/>
      <c r="G79" s="151"/>
      <c r="H79" s="153">
        <v>46544</v>
      </c>
      <c r="I79" s="136"/>
      <c r="J79" s="185"/>
      <c r="K79" s="151"/>
      <c r="L79" s="152">
        <v>14</v>
      </c>
      <c r="M79" s="136"/>
      <c r="N79" s="185"/>
      <c r="O79" s="151"/>
      <c r="P79" s="152" t="s">
        <v>310</v>
      </c>
      <c r="Q79" s="136"/>
      <c r="R79" s="185"/>
      <c r="S79" s="151"/>
      <c r="T79" s="152" t="s">
        <v>569</v>
      </c>
      <c r="U79" s="136" t="s">
        <v>260</v>
      </c>
      <c r="V79" s="185"/>
      <c r="W79" s="151"/>
      <c r="X79" s="152" t="s">
        <v>310</v>
      </c>
      <c r="Y79" s="136"/>
    </row>
    <row r="80" spans="1:25">
      <c r="A80" s="15"/>
      <c r="B80" s="189" t="s">
        <v>570</v>
      </c>
      <c r="C80" s="155"/>
      <c r="D80" s="157">
        <v>28745</v>
      </c>
      <c r="E80" s="145"/>
      <c r="F80" s="187"/>
      <c r="G80" s="155"/>
      <c r="H80" s="157">
        <v>30148</v>
      </c>
      <c r="I80" s="145"/>
      <c r="J80" s="187"/>
      <c r="K80" s="155"/>
      <c r="L80" s="157">
        <v>19415</v>
      </c>
      <c r="M80" s="145"/>
      <c r="N80" s="187"/>
      <c r="O80" s="155"/>
      <c r="P80" s="157">
        <v>27296</v>
      </c>
      <c r="Q80" s="145"/>
      <c r="R80" s="187"/>
      <c r="S80" s="155"/>
      <c r="T80" s="156" t="s">
        <v>569</v>
      </c>
      <c r="U80" s="145" t="s">
        <v>260</v>
      </c>
      <c r="V80" s="187"/>
      <c r="W80" s="155"/>
      <c r="X80" s="157">
        <v>30301</v>
      </c>
      <c r="Y80" s="145"/>
    </row>
    <row r="81" spans="1:25" ht="23.25">
      <c r="A81" s="15"/>
      <c r="B81" s="193" t="s">
        <v>111</v>
      </c>
      <c r="C81" s="151"/>
      <c r="D81" s="152" t="s">
        <v>310</v>
      </c>
      <c r="E81" s="136"/>
      <c r="F81" s="185"/>
      <c r="G81" s="151"/>
      <c r="H81" s="152" t="s">
        <v>310</v>
      </c>
      <c r="I81" s="136"/>
      <c r="J81" s="185"/>
      <c r="K81" s="151"/>
      <c r="L81" s="152" t="s">
        <v>310</v>
      </c>
      <c r="M81" s="136"/>
      <c r="N81" s="185"/>
      <c r="O81" s="151"/>
      <c r="P81" s="152" t="s">
        <v>310</v>
      </c>
      <c r="Q81" s="136"/>
      <c r="R81" s="185"/>
      <c r="S81" s="151"/>
      <c r="T81" s="152" t="s">
        <v>389</v>
      </c>
      <c r="U81" s="136" t="s">
        <v>260</v>
      </c>
      <c r="V81" s="185"/>
      <c r="W81" s="151"/>
      <c r="X81" s="152" t="s">
        <v>389</v>
      </c>
      <c r="Y81" s="136" t="s">
        <v>260</v>
      </c>
    </row>
    <row r="82" spans="1:25" ht="22.5">
      <c r="A82" s="15"/>
      <c r="B82" s="189" t="s">
        <v>116</v>
      </c>
      <c r="C82" s="171"/>
      <c r="D82" s="172">
        <v>28745</v>
      </c>
      <c r="E82" s="145"/>
      <c r="F82" s="187"/>
      <c r="G82" s="171"/>
      <c r="H82" s="172">
        <v>30148</v>
      </c>
      <c r="I82" s="145"/>
      <c r="J82" s="187"/>
      <c r="K82" s="171"/>
      <c r="L82" s="172">
        <v>19415</v>
      </c>
      <c r="M82" s="145"/>
      <c r="N82" s="187"/>
      <c r="O82" s="171"/>
      <c r="P82" s="172">
        <v>27296</v>
      </c>
      <c r="Q82" s="145"/>
      <c r="R82" s="187"/>
      <c r="S82" s="171"/>
      <c r="T82" s="173" t="s">
        <v>571</v>
      </c>
      <c r="U82" s="145" t="s">
        <v>260</v>
      </c>
      <c r="V82" s="187"/>
      <c r="W82" s="171"/>
      <c r="X82" s="172">
        <v>28745</v>
      </c>
      <c r="Y82" s="145"/>
    </row>
    <row r="83" spans="1:25" ht="23.25">
      <c r="A83" s="15"/>
      <c r="B83" s="193" t="s">
        <v>572</v>
      </c>
      <c r="C83" s="204"/>
      <c r="D83" s="205" t="s">
        <v>310</v>
      </c>
      <c r="E83" s="178"/>
      <c r="F83" s="199"/>
      <c r="G83" s="204"/>
      <c r="H83" s="205" t="s">
        <v>435</v>
      </c>
      <c r="I83" s="178" t="s">
        <v>260</v>
      </c>
      <c r="J83" s="199"/>
      <c r="K83" s="204"/>
      <c r="L83" s="205" t="s">
        <v>310</v>
      </c>
      <c r="M83" s="178"/>
      <c r="N83" s="199"/>
      <c r="O83" s="204"/>
      <c r="P83" s="205" t="s">
        <v>310</v>
      </c>
      <c r="Q83" s="178"/>
      <c r="R83" s="199"/>
      <c r="S83" s="204"/>
      <c r="T83" s="205" t="s">
        <v>310</v>
      </c>
      <c r="U83" s="178"/>
      <c r="V83" s="199"/>
      <c r="W83" s="204"/>
      <c r="X83" s="205" t="s">
        <v>435</v>
      </c>
      <c r="Y83" s="178" t="s">
        <v>260</v>
      </c>
    </row>
    <row r="84" spans="1:25">
      <c r="A84" s="15"/>
      <c r="B84" s="193" t="s">
        <v>573</v>
      </c>
      <c r="C84" s="179"/>
      <c r="D84" s="181"/>
      <c r="E84" s="178"/>
      <c r="F84" s="199"/>
      <c r="G84" s="179"/>
      <c r="H84" s="181"/>
      <c r="I84" s="178"/>
      <c r="J84" s="199"/>
      <c r="K84" s="179"/>
      <c r="L84" s="181"/>
      <c r="M84" s="178"/>
      <c r="N84" s="199"/>
      <c r="O84" s="179"/>
      <c r="P84" s="181"/>
      <c r="Q84" s="178"/>
      <c r="R84" s="199"/>
      <c r="S84" s="179"/>
      <c r="T84" s="181"/>
      <c r="U84" s="178"/>
      <c r="V84" s="199"/>
      <c r="W84" s="179"/>
      <c r="X84" s="181"/>
      <c r="Y84" s="178"/>
    </row>
    <row r="85" spans="1:25" ht="22.5">
      <c r="A85" s="15"/>
      <c r="B85" s="195" t="s">
        <v>574</v>
      </c>
      <c r="C85" s="206" t="s">
        <v>254</v>
      </c>
      <c r="D85" s="208">
        <v>28745</v>
      </c>
      <c r="E85" s="200"/>
      <c r="F85" s="202"/>
      <c r="G85" s="206" t="s">
        <v>254</v>
      </c>
      <c r="H85" s="208">
        <v>30005</v>
      </c>
      <c r="I85" s="200"/>
      <c r="J85" s="202"/>
      <c r="K85" s="206" t="s">
        <v>254</v>
      </c>
      <c r="L85" s="208">
        <v>19415</v>
      </c>
      <c r="M85" s="200"/>
      <c r="N85" s="202"/>
      <c r="O85" s="206" t="s">
        <v>254</v>
      </c>
      <c r="P85" s="208">
        <v>27296</v>
      </c>
      <c r="Q85" s="200"/>
      <c r="R85" s="202"/>
      <c r="S85" s="206" t="s">
        <v>254</v>
      </c>
      <c r="T85" s="210" t="s">
        <v>571</v>
      </c>
      <c r="U85" s="200" t="s">
        <v>260</v>
      </c>
      <c r="V85" s="202"/>
      <c r="W85" s="206" t="s">
        <v>254</v>
      </c>
      <c r="X85" s="208">
        <v>28602</v>
      </c>
      <c r="Y85" s="200"/>
    </row>
    <row r="86" spans="1:25" ht="15.75" thickBot="1">
      <c r="A86" s="15"/>
      <c r="B86" s="195" t="s">
        <v>438</v>
      </c>
      <c r="C86" s="207"/>
      <c r="D86" s="209"/>
      <c r="E86" s="200"/>
      <c r="F86" s="202"/>
      <c r="G86" s="207"/>
      <c r="H86" s="209"/>
      <c r="I86" s="200"/>
      <c r="J86" s="202"/>
      <c r="K86" s="207"/>
      <c r="L86" s="209"/>
      <c r="M86" s="200"/>
      <c r="N86" s="202"/>
      <c r="O86" s="207"/>
      <c r="P86" s="209"/>
      <c r="Q86" s="200"/>
      <c r="R86" s="202"/>
      <c r="S86" s="207"/>
      <c r="T86" s="211"/>
      <c r="U86" s="200"/>
      <c r="V86" s="202"/>
      <c r="W86" s="207"/>
      <c r="X86" s="209"/>
      <c r="Y86" s="200"/>
    </row>
    <row r="87" spans="1:25" ht="15.75" thickTop="1">
      <c r="A87" s="15"/>
      <c r="B87" s="137"/>
      <c r="C87" s="161"/>
      <c r="D87" s="162"/>
      <c r="E87" s="136"/>
      <c r="F87" s="185"/>
      <c r="G87" s="161"/>
      <c r="H87" s="162"/>
      <c r="I87" s="136"/>
      <c r="J87" s="185"/>
      <c r="K87" s="161"/>
      <c r="L87" s="162"/>
      <c r="M87" s="136"/>
      <c r="N87" s="185"/>
      <c r="O87" s="161"/>
      <c r="P87" s="162"/>
      <c r="Q87" s="136"/>
      <c r="R87" s="185"/>
      <c r="S87" s="161"/>
      <c r="T87" s="162"/>
      <c r="U87" s="136"/>
      <c r="V87" s="185"/>
      <c r="W87" s="161"/>
      <c r="X87" s="162"/>
      <c r="Y87" s="136"/>
    </row>
    <row r="88" spans="1:25">
      <c r="A88" s="15"/>
      <c r="B88" s="49" t="s">
        <v>142</v>
      </c>
      <c r="C88" s="145" t="s">
        <v>254</v>
      </c>
      <c r="D88" s="147">
        <v>28745</v>
      </c>
      <c r="E88" s="145"/>
      <c r="F88" s="187"/>
      <c r="G88" s="145" t="s">
        <v>254</v>
      </c>
      <c r="H88" s="147">
        <v>30148</v>
      </c>
      <c r="I88" s="145"/>
      <c r="J88" s="187"/>
      <c r="K88" s="145" t="s">
        <v>254</v>
      </c>
      <c r="L88" s="147">
        <v>19415</v>
      </c>
      <c r="M88" s="145"/>
      <c r="N88" s="187"/>
      <c r="O88" s="145" t="s">
        <v>254</v>
      </c>
      <c r="P88" s="147">
        <v>27296</v>
      </c>
      <c r="Q88" s="145"/>
      <c r="R88" s="187"/>
      <c r="S88" s="145" t="s">
        <v>254</v>
      </c>
      <c r="T88" s="146" t="s">
        <v>569</v>
      </c>
      <c r="U88" s="145" t="s">
        <v>260</v>
      </c>
      <c r="V88" s="187"/>
      <c r="W88" s="145" t="s">
        <v>254</v>
      </c>
      <c r="X88" s="147">
        <v>30301</v>
      </c>
      <c r="Y88" s="145"/>
    </row>
    <row r="89" spans="1:25">
      <c r="A89" s="15"/>
      <c r="B89" s="196" t="s">
        <v>575</v>
      </c>
      <c r="C89" s="136"/>
      <c r="D89" s="149"/>
      <c r="E89" s="136"/>
      <c r="F89" s="185"/>
      <c r="G89" s="136"/>
      <c r="H89" s="149"/>
      <c r="I89" s="136"/>
      <c r="J89" s="185"/>
      <c r="K89" s="136"/>
      <c r="L89" s="149"/>
      <c r="M89" s="136"/>
      <c r="N89" s="185"/>
      <c r="O89" s="136"/>
      <c r="P89" s="149"/>
      <c r="Q89" s="136"/>
      <c r="R89" s="185"/>
      <c r="S89" s="136"/>
      <c r="T89" s="149"/>
      <c r="U89" s="136"/>
      <c r="V89" s="185"/>
      <c r="W89" s="136"/>
      <c r="X89" s="149"/>
      <c r="Y89" s="136"/>
    </row>
    <row r="90" spans="1:25" ht="23.25">
      <c r="A90" s="15"/>
      <c r="B90" s="194" t="s">
        <v>126</v>
      </c>
      <c r="C90" s="145"/>
      <c r="D90" s="146" t="s">
        <v>310</v>
      </c>
      <c r="E90" s="145"/>
      <c r="F90" s="187"/>
      <c r="G90" s="145"/>
      <c r="H90" s="146" t="s">
        <v>576</v>
      </c>
      <c r="I90" s="145" t="s">
        <v>260</v>
      </c>
      <c r="J90" s="187"/>
      <c r="K90" s="145"/>
      <c r="L90" s="146" t="s">
        <v>310</v>
      </c>
      <c r="M90" s="145"/>
      <c r="N90" s="187"/>
      <c r="O90" s="145"/>
      <c r="P90" s="146" t="s">
        <v>346</v>
      </c>
      <c r="Q90" s="145" t="s">
        <v>260</v>
      </c>
      <c r="R90" s="187"/>
      <c r="S90" s="145"/>
      <c r="T90" s="146" t="s">
        <v>310</v>
      </c>
      <c r="U90" s="145"/>
      <c r="V90" s="187"/>
      <c r="W90" s="145"/>
      <c r="X90" s="146" t="s">
        <v>359</v>
      </c>
      <c r="Y90" s="145" t="s">
        <v>260</v>
      </c>
    </row>
    <row r="91" spans="1:25" ht="23.25">
      <c r="A91" s="15"/>
      <c r="B91" s="193" t="s">
        <v>577</v>
      </c>
      <c r="C91" s="178"/>
      <c r="D91" s="180" t="s">
        <v>310</v>
      </c>
      <c r="E91" s="178"/>
      <c r="F91" s="199"/>
      <c r="G91" s="178"/>
      <c r="H91" s="183">
        <v>1116</v>
      </c>
      <c r="I91" s="178"/>
      <c r="J91" s="199"/>
      <c r="K91" s="178"/>
      <c r="L91" s="180" t="s">
        <v>310</v>
      </c>
      <c r="M91" s="178"/>
      <c r="N91" s="199"/>
      <c r="O91" s="178"/>
      <c r="P91" s="180">
        <v>37</v>
      </c>
      <c r="Q91" s="178"/>
      <c r="R91" s="199"/>
      <c r="S91" s="178"/>
      <c r="T91" s="180" t="s">
        <v>310</v>
      </c>
      <c r="U91" s="178"/>
      <c r="V91" s="199"/>
      <c r="W91" s="178"/>
      <c r="X91" s="183">
        <v>1153</v>
      </c>
      <c r="Y91" s="178"/>
    </row>
    <row r="92" spans="1:25">
      <c r="A92" s="15"/>
      <c r="B92" s="193" t="s">
        <v>578</v>
      </c>
      <c r="C92" s="179"/>
      <c r="D92" s="181"/>
      <c r="E92" s="178"/>
      <c r="F92" s="199"/>
      <c r="G92" s="179"/>
      <c r="H92" s="184"/>
      <c r="I92" s="178"/>
      <c r="J92" s="199"/>
      <c r="K92" s="179"/>
      <c r="L92" s="181"/>
      <c r="M92" s="178"/>
      <c r="N92" s="199"/>
      <c r="O92" s="179"/>
      <c r="P92" s="181"/>
      <c r="Q92" s="178"/>
      <c r="R92" s="199"/>
      <c r="S92" s="179"/>
      <c r="T92" s="181"/>
      <c r="U92" s="178"/>
      <c r="V92" s="199"/>
      <c r="W92" s="179"/>
      <c r="X92" s="184"/>
      <c r="Y92" s="178"/>
    </row>
    <row r="93" spans="1:25">
      <c r="A93" s="15"/>
      <c r="B93" s="197" t="s">
        <v>143</v>
      </c>
      <c r="C93" s="171"/>
      <c r="D93" s="173" t="s">
        <v>310</v>
      </c>
      <c r="E93" s="145"/>
      <c r="F93" s="187"/>
      <c r="G93" s="171"/>
      <c r="H93" s="173">
        <v>752</v>
      </c>
      <c r="I93" s="145"/>
      <c r="J93" s="187"/>
      <c r="K93" s="171"/>
      <c r="L93" s="173" t="s">
        <v>310</v>
      </c>
      <c r="M93" s="145"/>
      <c r="N93" s="187"/>
      <c r="O93" s="171"/>
      <c r="P93" s="173" t="s">
        <v>579</v>
      </c>
      <c r="Q93" s="145" t="s">
        <v>260</v>
      </c>
      <c r="R93" s="187"/>
      <c r="S93" s="171"/>
      <c r="T93" s="173" t="s">
        <v>310</v>
      </c>
      <c r="U93" s="145"/>
      <c r="V93" s="187"/>
      <c r="W93" s="171"/>
      <c r="X93" s="173">
        <v>640</v>
      </c>
      <c r="Y93" s="145"/>
    </row>
    <row r="94" spans="1:25">
      <c r="A94" s="15"/>
      <c r="B94" s="196" t="s">
        <v>129</v>
      </c>
      <c r="C94" s="135"/>
      <c r="D94" s="198">
        <v>28745</v>
      </c>
      <c r="E94" s="136"/>
      <c r="F94" s="185"/>
      <c r="G94" s="135"/>
      <c r="H94" s="198">
        <v>30900</v>
      </c>
      <c r="I94" s="136"/>
      <c r="J94" s="185"/>
      <c r="K94" s="135"/>
      <c r="L94" s="198">
        <v>19415</v>
      </c>
      <c r="M94" s="136"/>
      <c r="N94" s="185"/>
      <c r="O94" s="135"/>
      <c r="P94" s="198">
        <v>27184</v>
      </c>
      <c r="Q94" s="136"/>
      <c r="R94" s="185"/>
      <c r="S94" s="135"/>
      <c r="T94" s="138" t="s">
        <v>569</v>
      </c>
      <c r="U94" s="136" t="s">
        <v>260</v>
      </c>
      <c r="V94" s="185"/>
      <c r="W94" s="135"/>
      <c r="X94" s="198">
        <v>30941</v>
      </c>
      <c r="Y94" s="136"/>
    </row>
    <row r="95" spans="1:25">
      <c r="A95" s="15"/>
      <c r="B95" s="194" t="s">
        <v>580</v>
      </c>
      <c r="C95" s="200"/>
      <c r="D95" s="201" t="s">
        <v>310</v>
      </c>
      <c r="E95" s="200"/>
      <c r="F95" s="202"/>
      <c r="G95" s="200"/>
      <c r="H95" s="201" t="s">
        <v>310</v>
      </c>
      <c r="I95" s="200"/>
      <c r="J95" s="202"/>
      <c r="K95" s="200"/>
      <c r="L95" s="201" t="s">
        <v>310</v>
      </c>
      <c r="M95" s="200"/>
      <c r="N95" s="202"/>
      <c r="O95" s="200"/>
      <c r="P95" s="201" t="s">
        <v>310</v>
      </c>
      <c r="Q95" s="200"/>
      <c r="R95" s="202"/>
      <c r="S95" s="200"/>
      <c r="T95" s="201" t="s">
        <v>582</v>
      </c>
      <c r="U95" s="200" t="s">
        <v>260</v>
      </c>
      <c r="V95" s="202"/>
      <c r="W95" s="200"/>
      <c r="X95" s="201" t="s">
        <v>582</v>
      </c>
      <c r="Y95" s="200" t="s">
        <v>260</v>
      </c>
    </row>
    <row r="96" spans="1:25">
      <c r="A96" s="15"/>
      <c r="B96" s="194" t="s">
        <v>581</v>
      </c>
      <c r="C96" s="212"/>
      <c r="D96" s="213"/>
      <c r="E96" s="200"/>
      <c r="F96" s="202"/>
      <c r="G96" s="212"/>
      <c r="H96" s="213"/>
      <c r="I96" s="200"/>
      <c r="J96" s="202"/>
      <c r="K96" s="212"/>
      <c r="L96" s="213"/>
      <c r="M96" s="200"/>
      <c r="N96" s="202"/>
      <c r="O96" s="212"/>
      <c r="P96" s="213"/>
      <c r="Q96" s="200"/>
      <c r="R96" s="202"/>
      <c r="S96" s="212"/>
      <c r="T96" s="213"/>
      <c r="U96" s="200"/>
      <c r="V96" s="202"/>
      <c r="W96" s="212"/>
      <c r="X96" s="213"/>
      <c r="Y96" s="200"/>
    </row>
    <row r="97" spans="1:25">
      <c r="A97" s="15"/>
      <c r="B97" s="196" t="s">
        <v>580</v>
      </c>
      <c r="C97" s="204" t="s">
        <v>254</v>
      </c>
      <c r="D97" s="215">
        <v>28745</v>
      </c>
      <c r="E97" s="178"/>
      <c r="F97" s="199"/>
      <c r="G97" s="204" t="s">
        <v>254</v>
      </c>
      <c r="H97" s="215">
        <v>30900</v>
      </c>
      <c r="I97" s="178"/>
      <c r="J97" s="199"/>
      <c r="K97" s="204" t="s">
        <v>254</v>
      </c>
      <c r="L97" s="215">
        <v>19415</v>
      </c>
      <c r="M97" s="178"/>
      <c r="N97" s="199"/>
      <c r="O97" s="204" t="s">
        <v>254</v>
      </c>
      <c r="P97" s="215">
        <v>27184</v>
      </c>
      <c r="Q97" s="178"/>
      <c r="R97" s="199"/>
      <c r="S97" s="204" t="s">
        <v>254</v>
      </c>
      <c r="T97" s="205" t="s">
        <v>583</v>
      </c>
      <c r="U97" s="178" t="s">
        <v>260</v>
      </c>
      <c r="V97" s="199"/>
      <c r="W97" s="204" t="s">
        <v>254</v>
      </c>
      <c r="X97" s="215">
        <v>29430</v>
      </c>
      <c r="Y97" s="178"/>
    </row>
    <row r="98" spans="1:25" ht="15.75" thickBot="1">
      <c r="A98" s="15"/>
      <c r="B98" s="196" t="s">
        <v>438</v>
      </c>
      <c r="C98" s="214"/>
      <c r="D98" s="216"/>
      <c r="E98" s="178"/>
      <c r="F98" s="199"/>
      <c r="G98" s="214"/>
      <c r="H98" s="216"/>
      <c r="I98" s="178"/>
      <c r="J98" s="199"/>
      <c r="K98" s="214"/>
      <c r="L98" s="216"/>
      <c r="M98" s="178"/>
      <c r="N98" s="199"/>
      <c r="O98" s="214"/>
      <c r="P98" s="216"/>
      <c r="Q98" s="178"/>
      <c r="R98" s="199"/>
      <c r="S98" s="214"/>
      <c r="T98" s="217"/>
      <c r="U98" s="178"/>
      <c r="V98" s="199"/>
      <c r="W98" s="214"/>
      <c r="X98" s="216"/>
      <c r="Y98" s="178"/>
    </row>
    <row r="99" spans="1:25" ht="15.75" thickTop="1">
      <c r="A99" s="15"/>
      <c r="B99" s="17"/>
      <c r="C99" s="17"/>
      <c r="D99" s="17"/>
      <c r="E99" s="17"/>
      <c r="F99" s="17"/>
      <c r="G99" s="17"/>
      <c r="H99" s="17"/>
      <c r="I99" s="17"/>
      <c r="J99" s="17"/>
      <c r="K99" s="17"/>
      <c r="L99" s="17"/>
      <c r="M99" s="17"/>
      <c r="N99" s="17"/>
      <c r="O99" s="17"/>
      <c r="P99" s="17"/>
      <c r="Q99" s="17"/>
      <c r="R99" s="17"/>
      <c r="S99" s="17"/>
      <c r="T99" s="17"/>
      <c r="U99" s="17"/>
      <c r="V99" s="17"/>
      <c r="W99" s="17"/>
      <c r="X99" s="17"/>
      <c r="Y99" s="17"/>
    </row>
    <row r="100" spans="1:25">
      <c r="A100" s="15"/>
      <c r="B100" s="16" t="s">
        <v>584</v>
      </c>
      <c r="C100" s="16"/>
      <c r="D100" s="16"/>
      <c r="E100" s="16"/>
      <c r="F100" s="16"/>
      <c r="G100" s="16"/>
      <c r="H100" s="16"/>
      <c r="I100" s="16"/>
      <c r="J100" s="16"/>
      <c r="K100" s="16"/>
      <c r="L100" s="16"/>
      <c r="M100" s="16"/>
      <c r="N100" s="16"/>
      <c r="O100" s="16"/>
      <c r="P100" s="16"/>
      <c r="Q100" s="16"/>
      <c r="R100" s="16"/>
      <c r="S100" s="16"/>
      <c r="T100" s="16"/>
      <c r="U100" s="16"/>
      <c r="V100" s="16"/>
      <c r="W100" s="16"/>
      <c r="X100" s="16"/>
      <c r="Y100" s="16"/>
    </row>
    <row r="101" spans="1:25">
      <c r="A101" s="15"/>
      <c r="B101" s="16" t="s">
        <v>549</v>
      </c>
      <c r="C101" s="16"/>
      <c r="D101" s="16"/>
      <c r="E101" s="16"/>
      <c r="F101" s="16"/>
      <c r="G101" s="16"/>
      <c r="H101" s="16"/>
      <c r="I101" s="16"/>
      <c r="J101" s="16"/>
      <c r="K101" s="16"/>
      <c r="L101" s="16"/>
      <c r="M101" s="16"/>
      <c r="N101" s="16"/>
      <c r="O101" s="16"/>
      <c r="P101" s="16"/>
      <c r="Q101" s="16"/>
      <c r="R101" s="16"/>
      <c r="S101" s="16"/>
      <c r="T101" s="16"/>
      <c r="U101" s="16"/>
      <c r="V101" s="16"/>
      <c r="W101" s="16"/>
      <c r="X101" s="16"/>
      <c r="Y101" s="16"/>
    </row>
    <row r="102" spans="1:25">
      <c r="A102" s="15"/>
      <c r="B102" s="16" t="s">
        <v>521</v>
      </c>
      <c r="C102" s="16"/>
      <c r="D102" s="16"/>
      <c r="E102" s="16"/>
      <c r="F102" s="16"/>
      <c r="G102" s="16"/>
      <c r="H102" s="16"/>
      <c r="I102" s="16"/>
      <c r="J102" s="16"/>
      <c r="K102" s="16"/>
      <c r="L102" s="16"/>
      <c r="M102" s="16"/>
      <c r="N102" s="16"/>
      <c r="O102" s="16"/>
      <c r="P102" s="16"/>
      <c r="Q102" s="16"/>
      <c r="R102" s="16"/>
      <c r="S102" s="16"/>
      <c r="T102" s="16"/>
      <c r="U102" s="16"/>
      <c r="V102" s="16"/>
      <c r="W102" s="16"/>
      <c r="X102" s="16"/>
      <c r="Y102" s="16"/>
    </row>
    <row r="103" spans="1:25">
      <c r="A103" s="15"/>
      <c r="B103" s="16" t="s">
        <v>522</v>
      </c>
      <c r="C103" s="16"/>
      <c r="D103" s="16"/>
      <c r="E103" s="16"/>
      <c r="F103" s="16"/>
      <c r="G103" s="16"/>
      <c r="H103" s="16"/>
      <c r="I103" s="16"/>
      <c r="J103" s="16"/>
      <c r="K103" s="16"/>
      <c r="L103" s="16"/>
      <c r="M103" s="16"/>
      <c r="N103" s="16"/>
      <c r="O103" s="16"/>
      <c r="P103" s="16"/>
      <c r="Q103" s="16"/>
      <c r="R103" s="16"/>
      <c r="S103" s="16"/>
      <c r="T103" s="16"/>
      <c r="U103" s="16"/>
      <c r="V103" s="16"/>
      <c r="W103" s="16"/>
      <c r="X103" s="16"/>
      <c r="Y103" s="16"/>
    </row>
    <row r="104" spans="1:25" ht="15.75">
      <c r="A104" s="15"/>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row>
    <row r="105" spans="1:25">
      <c r="A105" s="15"/>
      <c r="B105" s="220"/>
      <c r="C105" s="44" t="s">
        <v>523</v>
      </c>
      <c r="D105" s="44"/>
      <c r="E105" s="58"/>
      <c r="F105" s="220"/>
      <c r="G105" s="44" t="s">
        <v>524</v>
      </c>
      <c r="H105" s="44"/>
      <c r="I105" s="58"/>
      <c r="J105" s="220"/>
      <c r="K105" s="44" t="s">
        <v>524</v>
      </c>
      <c r="L105" s="44"/>
      <c r="M105" s="58"/>
      <c r="N105" s="220"/>
      <c r="O105" s="44" t="s">
        <v>527</v>
      </c>
      <c r="P105" s="44"/>
      <c r="Q105" s="58"/>
      <c r="R105" s="220"/>
      <c r="S105" s="44" t="s">
        <v>529</v>
      </c>
      <c r="T105" s="44"/>
      <c r="U105" s="58"/>
      <c r="V105" s="220"/>
      <c r="W105" s="44" t="s">
        <v>134</v>
      </c>
      <c r="X105" s="44"/>
      <c r="Y105" s="58"/>
    </row>
    <row r="106" spans="1:25">
      <c r="A106" s="15"/>
      <c r="B106" s="220"/>
      <c r="C106" s="45"/>
      <c r="D106" s="45"/>
      <c r="E106" s="58"/>
      <c r="F106" s="220"/>
      <c r="G106" s="45" t="s">
        <v>525</v>
      </c>
      <c r="H106" s="45"/>
      <c r="I106" s="58"/>
      <c r="J106" s="220"/>
      <c r="K106" s="45" t="s">
        <v>526</v>
      </c>
      <c r="L106" s="45"/>
      <c r="M106" s="58"/>
      <c r="N106" s="220"/>
      <c r="O106" s="45" t="s">
        <v>528</v>
      </c>
      <c r="P106" s="45"/>
      <c r="Q106" s="58"/>
      <c r="R106" s="220"/>
      <c r="S106" s="45" t="s">
        <v>530</v>
      </c>
      <c r="T106" s="45"/>
      <c r="U106" s="58"/>
      <c r="V106" s="220"/>
      <c r="W106" s="45" t="s">
        <v>531</v>
      </c>
      <c r="X106" s="45"/>
      <c r="Y106" s="58"/>
    </row>
    <row r="107" spans="1:25">
      <c r="A107" s="15"/>
      <c r="B107" s="192" t="s">
        <v>153</v>
      </c>
      <c r="C107" s="135"/>
      <c r="D107" s="138"/>
      <c r="E107" s="136"/>
      <c r="F107" s="185"/>
      <c r="G107" s="135"/>
      <c r="H107" s="138"/>
      <c r="I107" s="136"/>
      <c r="J107" s="185"/>
      <c r="K107" s="135"/>
      <c r="L107" s="138"/>
      <c r="M107" s="136"/>
      <c r="N107" s="185"/>
      <c r="O107" s="135"/>
      <c r="P107" s="138"/>
      <c r="Q107" s="136"/>
      <c r="R107" s="185"/>
      <c r="S107" s="135"/>
      <c r="T107" s="138"/>
      <c r="U107" s="136"/>
      <c r="V107" s="185"/>
      <c r="W107" s="135"/>
      <c r="X107" s="138"/>
      <c r="Y107" s="136"/>
    </row>
    <row r="108" spans="1:25">
      <c r="A108" s="15"/>
      <c r="B108" s="24" t="s">
        <v>585</v>
      </c>
      <c r="C108" s="164" t="s">
        <v>254</v>
      </c>
      <c r="D108" s="165" t="s">
        <v>310</v>
      </c>
      <c r="E108" s="145"/>
      <c r="F108" s="187"/>
      <c r="G108" s="164" t="s">
        <v>254</v>
      </c>
      <c r="H108" s="165" t="s">
        <v>586</v>
      </c>
      <c r="I108" s="145" t="s">
        <v>260</v>
      </c>
      <c r="J108" s="187"/>
      <c r="K108" s="164" t="s">
        <v>254</v>
      </c>
      <c r="L108" s="166">
        <v>47401</v>
      </c>
      <c r="M108" s="145"/>
      <c r="N108" s="187"/>
      <c r="O108" s="164" t="s">
        <v>254</v>
      </c>
      <c r="P108" s="165">
        <v>70</v>
      </c>
      <c r="Q108" s="145"/>
      <c r="R108" s="187"/>
      <c r="S108" s="164" t="s">
        <v>254</v>
      </c>
      <c r="T108" s="165" t="s">
        <v>587</v>
      </c>
      <c r="U108" s="145" t="s">
        <v>260</v>
      </c>
      <c r="V108" s="187"/>
      <c r="W108" s="164" t="s">
        <v>254</v>
      </c>
      <c r="X108" s="166">
        <v>34172</v>
      </c>
      <c r="Y108" s="145"/>
    </row>
    <row r="109" spans="1:25">
      <c r="A109" s="15"/>
      <c r="B109" s="137"/>
      <c r="C109" s="135"/>
      <c r="D109" s="138"/>
      <c r="E109" s="136"/>
      <c r="F109" s="185"/>
      <c r="G109" s="135"/>
      <c r="H109" s="138"/>
      <c r="I109" s="136"/>
      <c r="J109" s="185"/>
      <c r="K109" s="135"/>
      <c r="L109" s="138"/>
      <c r="M109" s="136"/>
      <c r="N109" s="185"/>
      <c r="O109" s="135"/>
      <c r="P109" s="138"/>
      <c r="Q109" s="136"/>
      <c r="R109" s="185"/>
      <c r="S109" s="135"/>
      <c r="T109" s="138"/>
      <c r="U109" s="136"/>
      <c r="V109" s="185"/>
      <c r="W109" s="135"/>
      <c r="X109" s="138"/>
      <c r="Y109" s="136"/>
    </row>
    <row r="110" spans="1:25">
      <c r="A110" s="15"/>
      <c r="B110" s="48" t="s">
        <v>163</v>
      </c>
      <c r="C110" s="145"/>
      <c r="D110" s="146"/>
      <c r="E110" s="145"/>
      <c r="F110" s="187"/>
      <c r="G110" s="145"/>
      <c r="H110" s="146"/>
      <c r="I110" s="145"/>
      <c r="J110" s="187"/>
      <c r="K110" s="145"/>
      <c r="L110" s="146"/>
      <c r="M110" s="145"/>
      <c r="N110" s="187"/>
      <c r="O110" s="145"/>
      <c r="P110" s="146"/>
      <c r="Q110" s="145"/>
      <c r="R110" s="187"/>
      <c r="S110" s="145"/>
      <c r="T110" s="146"/>
      <c r="U110" s="145"/>
      <c r="V110" s="187"/>
      <c r="W110" s="145"/>
      <c r="X110" s="146"/>
      <c r="Y110" s="145"/>
    </row>
    <row r="111" spans="1:25">
      <c r="A111" s="15"/>
      <c r="B111" s="218" t="s">
        <v>164</v>
      </c>
      <c r="C111" s="136"/>
      <c r="D111" s="149" t="s">
        <v>310</v>
      </c>
      <c r="E111" s="136"/>
      <c r="F111" s="185"/>
      <c r="G111" s="136"/>
      <c r="H111" s="149" t="s">
        <v>310</v>
      </c>
      <c r="I111" s="136"/>
      <c r="J111" s="185"/>
      <c r="K111" s="136"/>
      <c r="L111" s="149" t="s">
        <v>588</v>
      </c>
      <c r="M111" s="136" t="s">
        <v>260</v>
      </c>
      <c r="N111" s="185"/>
      <c r="O111" s="136"/>
      <c r="P111" s="149" t="s">
        <v>589</v>
      </c>
      <c r="Q111" s="136" t="s">
        <v>260</v>
      </c>
      <c r="R111" s="185"/>
      <c r="S111" s="136"/>
      <c r="T111" s="149" t="s">
        <v>310</v>
      </c>
      <c r="U111" s="136"/>
      <c r="V111" s="185"/>
      <c r="W111" s="136"/>
      <c r="X111" s="149" t="s">
        <v>590</v>
      </c>
      <c r="Y111" s="136" t="s">
        <v>260</v>
      </c>
    </row>
    <row r="112" spans="1:25">
      <c r="A112" s="15"/>
      <c r="B112" s="219" t="s">
        <v>165</v>
      </c>
      <c r="C112" s="145"/>
      <c r="D112" s="146" t="s">
        <v>310</v>
      </c>
      <c r="E112" s="145"/>
      <c r="F112" s="187"/>
      <c r="G112" s="145"/>
      <c r="H112" s="146" t="s">
        <v>310</v>
      </c>
      <c r="I112" s="145"/>
      <c r="J112" s="187"/>
      <c r="K112" s="145"/>
      <c r="L112" s="146" t="s">
        <v>591</v>
      </c>
      <c r="M112" s="145" t="s">
        <v>260</v>
      </c>
      <c r="N112" s="187"/>
      <c r="O112" s="145"/>
      <c r="P112" s="146" t="s">
        <v>592</v>
      </c>
      <c r="Q112" s="145" t="s">
        <v>260</v>
      </c>
      <c r="R112" s="187"/>
      <c r="S112" s="145"/>
      <c r="T112" s="146" t="s">
        <v>310</v>
      </c>
      <c r="U112" s="145"/>
      <c r="V112" s="187"/>
      <c r="W112" s="145"/>
      <c r="X112" s="146" t="s">
        <v>593</v>
      </c>
      <c r="Y112" s="145" t="s">
        <v>260</v>
      </c>
    </row>
    <row r="113" spans="1:25">
      <c r="A113" s="15"/>
      <c r="B113" s="218" t="s">
        <v>594</v>
      </c>
      <c r="C113" s="178"/>
      <c r="D113" s="180" t="s">
        <v>310</v>
      </c>
      <c r="E113" s="178"/>
      <c r="F113" s="199"/>
      <c r="G113" s="178"/>
      <c r="H113" s="180" t="s">
        <v>557</v>
      </c>
      <c r="I113" s="178" t="s">
        <v>260</v>
      </c>
      <c r="J113" s="199"/>
      <c r="K113" s="178"/>
      <c r="L113" s="180" t="s">
        <v>310</v>
      </c>
      <c r="M113" s="178"/>
      <c r="N113" s="199"/>
      <c r="O113" s="178"/>
      <c r="P113" s="183">
        <v>85635</v>
      </c>
      <c r="Q113" s="178"/>
      <c r="R113" s="199"/>
      <c r="S113" s="178"/>
      <c r="T113" s="180" t="s">
        <v>310</v>
      </c>
      <c r="U113" s="178"/>
      <c r="V113" s="199"/>
      <c r="W113" s="178"/>
      <c r="X113" s="183">
        <v>85615</v>
      </c>
      <c r="Y113" s="178"/>
    </row>
    <row r="114" spans="1:25">
      <c r="A114" s="15"/>
      <c r="B114" s="218" t="s">
        <v>595</v>
      </c>
      <c r="C114" s="178"/>
      <c r="D114" s="180"/>
      <c r="E114" s="178"/>
      <c r="F114" s="199"/>
      <c r="G114" s="178"/>
      <c r="H114" s="180"/>
      <c r="I114" s="178"/>
      <c r="J114" s="199"/>
      <c r="K114" s="178"/>
      <c r="L114" s="180"/>
      <c r="M114" s="178"/>
      <c r="N114" s="199"/>
      <c r="O114" s="178"/>
      <c r="P114" s="183"/>
      <c r="Q114" s="178"/>
      <c r="R114" s="199"/>
      <c r="S114" s="178"/>
      <c r="T114" s="180"/>
      <c r="U114" s="178"/>
      <c r="V114" s="199"/>
      <c r="W114" s="178"/>
      <c r="X114" s="183"/>
      <c r="Y114" s="178"/>
    </row>
    <row r="115" spans="1:25">
      <c r="A115" s="15"/>
      <c r="B115" s="219" t="s">
        <v>167</v>
      </c>
      <c r="C115" s="145"/>
      <c r="D115" s="146" t="s">
        <v>310</v>
      </c>
      <c r="E115" s="145"/>
      <c r="F115" s="187"/>
      <c r="G115" s="145"/>
      <c r="H115" s="146" t="s">
        <v>596</v>
      </c>
      <c r="I115" s="145" t="s">
        <v>260</v>
      </c>
      <c r="J115" s="187"/>
      <c r="K115" s="145"/>
      <c r="L115" s="146" t="s">
        <v>310</v>
      </c>
      <c r="M115" s="145"/>
      <c r="N115" s="187"/>
      <c r="O115" s="145"/>
      <c r="P115" s="146" t="s">
        <v>310</v>
      </c>
      <c r="Q115" s="145"/>
      <c r="R115" s="187"/>
      <c r="S115" s="145"/>
      <c r="T115" s="146" t="s">
        <v>310</v>
      </c>
      <c r="U115" s="145"/>
      <c r="V115" s="187"/>
      <c r="W115" s="145"/>
      <c r="X115" s="146" t="s">
        <v>596</v>
      </c>
      <c r="Y115" s="145" t="s">
        <v>260</v>
      </c>
    </row>
    <row r="116" spans="1:25">
      <c r="A116" s="15"/>
      <c r="B116" s="218" t="s">
        <v>597</v>
      </c>
      <c r="C116" s="178"/>
      <c r="D116" s="180" t="s">
        <v>310</v>
      </c>
      <c r="E116" s="178"/>
      <c r="F116" s="199"/>
      <c r="G116" s="178"/>
      <c r="H116" s="180">
        <v>710</v>
      </c>
      <c r="I116" s="178"/>
      <c r="J116" s="199"/>
      <c r="K116" s="178"/>
      <c r="L116" s="180" t="s">
        <v>310</v>
      </c>
      <c r="M116" s="178"/>
      <c r="N116" s="199"/>
      <c r="O116" s="178"/>
      <c r="P116" s="180" t="s">
        <v>310</v>
      </c>
      <c r="Q116" s="178"/>
      <c r="R116" s="199"/>
      <c r="S116" s="178"/>
      <c r="T116" s="180" t="s">
        <v>310</v>
      </c>
      <c r="U116" s="178"/>
      <c r="V116" s="199"/>
      <c r="W116" s="178"/>
      <c r="X116" s="180">
        <v>710</v>
      </c>
      <c r="Y116" s="178"/>
    </row>
    <row r="117" spans="1:25">
      <c r="A117" s="15"/>
      <c r="B117" s="218" t="s">
        <v>535</v>
      </c>
      <c r="C117" s="178"/>
      <c r="D117" s="180"/>
      <c r="E117" s="178"/>
      <c r="F117" s="199"/>
      <c r="G117" s="178"/>
      <c r="H117" s="180"/>
      <c r="I117" s="178"/>
      <c r="J117" s="199"/>
      <c r="K117" s="178"/>
      <c r="L117" s="180"/>
      <c r="M117" s="178"/>
      <c r="N117" s="199"/>
      <c r="O117" s="178"/>
      <c r="P117" s="180"/>
      <c r="Q117" s="178"/>
      <c r="R117" s="199"/>
      <c r="S117" s="178"/>
      <c r="T117" s="180"/>
      <c r="U117" s="178"/>
      <c r="V117" s="199"/>
      <c r="W117" s="178"/>
      <c r="X117" s="180"/>
      <c r="Y117" s="178"/>
    </row>
    <row r="118" spans="1:25">
      <c r="A118" s="15"/>
      <c r="B118" s="219" t="s">
        <v>170</v>
      </c>
      <c r="C118" s="164"/>
      <c r="D118" s="165" t="s">
        <v>310</v>
      </c>
      <c r="E118" s="145"/>
      <c r="F118" s="187"/>
      <c r="G118" s="164"/>
      <c r="H118" s="165" t="s">
        <v>598</v>
      </c>
      <c r="I118" s="145" t="s">
        <v>260</v>
      </c>
      <c r="J118" s="187"/>
      <c r="K118" s="164"/>
      <c r="L118" s="165">
        <v>2</v>
      </c>
      <c r="M118" s="145"/>
      <c r="N118" s="187"/>
      <c r="O118" s="164"/>
      <c r="P118" s="165" t="s">
        <v>599</v>
      </c>
      <c r="Q118" s="145" t="s">
        <v>260</v>
      </c>
      <c r="R118" s="187"/>
      <c r="S118" s="164"/>
      <c r="T118" s="165" t="s">
        <v>310</v>
      </c>
      <c r="U118" s="145"/>
      <c r="V118" s="187"/>
      <c r="W118" s="164"/>
      <c r="X118" s="165" t="s">
        <v>600</v>
      </c>
      <c r="Y118" s="145" t="s">
        <v>260</v>
      </c>
    </row>
    <row r="119" spans="1:25" ht="22.5">
      <c r="A119" s="15"/>
      <c r="B119" s="192" t="s">
        <v>601</v>
      </c>
      <c r="C119" s="168"/>
      <c r="D119" s="170" t="s">
        <v>310</v>
      </c>
      <c r="E119" s="136"/>
      <c r="F119" s="185"/>
      <c r="G119" s="168"/>
      <c r="H119" s="170" t="s">
        <v>602</v>
      </c>
      <c r="I119" s="136" t="s">
        <v>260</v>
      </c>
      <c r="J119" s="185"/>
      <c r="K119" s="168"/>
      <c r="L119" s="170" t="s">
        <v>603</v>
      </c>
      <c r="M119" s="136" t="s">
        <v>260</v>
      </c>
      <c r="N119" s="185"/>
      <c r="O119" s="168"/>
      <c r="P119" s="169">
        <v>51954</v>
      </c>
      <c r="Q119" s="136"/>
      <c r="R119" s="185"/>
      <c r="S119" s="168"/>
      <c r="T119" s="170" t="s">
        <v>310</v>
      </c>
      <c r="U119" s="136"/>
      <c r="V119" s="185"/>
      <c r="W119" s="168"/>
      <c r="X119" s="170" t="s">
        <v>604</v>
      </c>
      <c r="Y119" s="136" t="s">
        <v>260</v>
      </c>
    </row>
    <row r="120" spans="1:25">
      <c r="A120" s="15"/>
      <c r="B120" s="48"/>
      <c r="C120" s="155"/>
      <c r="D120" s="156"/>
      <c r="E120" s="145"/>
      <c r="F120" s="187"/>
      <c r="G120" s="155"/>
      <c r="H120" s="156"/>
      <c r="I120" s="145"/>
      <c r="J120" s="187"/>
      <c r="K120" s="155"/>
      <c r="L120" s="156"/>
      <c r="M120" s="145"/>
      <c r="N120" s="187"/>
      <c r="O120" s="155"/>
      <c r="P120" s="156"/>
      <c r="Q120" s="145"/>
      <c r="R120" s="187"/>
      <c r="S120" s="155"/>
      <c r="T120" s="156"/>
      <c r="U120" s="145"/>
      <c r="V120" s="187"/>
      <c r="W120" s="155"/>
      <c r="X120" s="156"/>
      <c r="Y120" s="145"/>
    </row>
    <row r="121" spans="1:25">
      <c r="A121" s="15"/>
      <c r="B121" s="192" t="s">
        <v>172</v>
      </c>
      <c r="C121" s="136"/>
      <c r="D121" s="149"/>
      <c r="E121" s="136"/>
      <c r="F121" s="185"/>
      <c r="G121" s="136"/>
      <c r="H121" s="149"/>
      <c r="I121" s="136"/>
      <c r="J121" s="185"/>
      <c r="K121" s="136"/>
      <c r="L121" s="149"/>
      <c r="M121" s="136"/>
      <c r="N121" s="185"/>
      <c r="O121" s="136"/>
      <c r="P121" s="149"/>
      <c r="Q121" s="136"/>
      <c r="R121" s="185"/>
      <c r="S121" s="136"/>
      <c r="T121" s="149"/>
      <c r="U121" s="136"/>
      <c r="V121" s="185"/>
      <c r="W121" s="136"/>
      <c r="X121" s="149"/>
      <c r="Y121" s="136"/>
    </row>
    <row r="122" spans="1:25">
      <c r="A122" s="15"/>
      <c r="B122" s="219" t="s">
        <v>605</v>
      </c>
      <c r="C122" s="200"/>
      <c r="D122" s="201" t="s">
        <v>310</v>
      </c>
      <c r="E122" s="200"/>
      <c r="F122" s="202"/>
      <c r="G122" s="200"/>
      <c r="H122" s="203">
        <v>53000</v>
      </c>
      <c r="I122" s="200"/>
      <c r="J122" s="202"/>
      <c r="K122" s="200"/>
      <c r="L122" s="201" t="s">
        <v>310</v>
      </c>
      <c r="M122" s="200"/>
      <c r="N122" s="202"/>
      <c r="O122" s="200"/>
      <c r="P122" s="201" t="s">
        <v>310</v>
      </c>
      <c r="Q122" s="200"/>
      <c r="R122" s="202"/>
      <c r="S122" s="200"/>
      <c r="T122" s="201" t="s">
        <v>310</v>
      </c>
      <c r="U122" s="200"/>
      <c r="V122" s="202"/>
      <c r="W122" s="200"/>
      <c r="X122" s="203">
        <v>53000</v>
      </c>
      <c r="Y122" s="200"/>
    </row>
    <row r="123" spans="1:25">
      <c r="A123" s="15"/>
      <c r="B123" s="219" t="s">
        <v>606</v>
      </c>
      <c r="C123" s="200"/>
      <c r="D123" s="201"/>
      <c r="E123" s="200"/>
      <c r="F123" s="202"/>
      <c r="G123" s="200"/>
      <c r="H123" s="203"/>
      <c r="I123" s="200"/>
      <c r="J123" s="202"/>
      <c r="K123" s="200"/>
      <c r="L123" s="201"/>
      <c r="M123" s="200"/>
      <c r="N123" s="202"/>
      <c r="O123" s="200"/>
      <c r="P123" s="201"/>
      <c r="Q123" s="200"/>
      <c r="R123" s="202"/>
      <c r="S123" s="200"/>
      <c r="T123" s="201"/>
      <c r="U123" s="200"/>
      <c r="V123" s="202"/>
      <c r="W123" s="200"/>
      <c r="X123" s="203"/>
      <c r="Y123" s="200"/>
    </row>
    <row r="124" spans="1:25" ht="23.25">
      <c r="A124" s="15"/>
      <c r="B124" s="218" t="s">
        <v>607</v>
      </c>
      <c r="C124" s="178"/>
      <c r="D124" s="180" t="s">
        <v>310</v>
      </c>
      <c r="E124" s="178"/>
      <c r="F124" s="199"/>
      <c r="G124" s="178"/>
      <c r="H124" s="180" t="s">
        <v>608</v>
      </c>
      <c r="I124" s="178" t="s">
        <v>260</v>
      </c>
      <c r="J124" s="199"/>
      <c r="K124" s="178"/>
      <c r="L124" s="180" t="s">
        <v>310</v>
      </c>
      <c r="M124" s="178"/>
      <c r="N124" s="199"/>
      <c r="O124" s="178"/>
      <c r="P124" s="180" t="s">
        <v>310</v>
      </c>
      <c r="Q124" s="178"/>
      <c r="R124" s="199"/>
      <c r="S124" s="178"/>
      <c r="T124" s="180" t="s">
        <v>310</v>
      </c>
      <c r="U124" s="178"/>
      <c r="V124" s="199"/>
      <c r="W124" s="178"/>
      <c r="X124" s="180" t="s">
        <v>608</v>
      </c>
      <c r="Y124" s="178" t="s">
        <v>260</v>
      </c>
    </row>
    <row r="125" spans="1:25">
      <c r="A125" s="15"/>
      <c r="B125" s="218" t="s">
        <v>606</v>
      </c>
      <c r="C125" s="178"/>
      <c r="D125" s="180"/>
      <c r="E125" s="178"/>
      <c r="F125" s="199"/>
      <c r="G125" s="178"/>
      <c r="H125" s="180"/>
      <c r="I125" s="178"/>
      <c r="J125" s="199"/>
      <c r="K125" s="178"/>
      <c r="L125" s="180"/>
      <c r="M125" s="178"/>
      <c r="N125" s="199"/>
      <c r="O125" s="178"/>
      <c r="P125" s="180"/>
      <c r="Q125" s="178"/>
      <c r="R125" s="199"/>
      <c r="S125" s="178"/>
      <c r="T125" s="180"/>
      <c r="U125" s="178"/>
      <c r="V125" s="199"/>
      <c r="W125" s="178"/>
      <c r="X125" s="180"/>
      <c r="Y125" s="178"/>
    </row>
    <row r="126" spans="1:25">
      <c r="A126" s="15"/>
      <c r="B126" s="219" t="s">
        <v>175</v>
      </c>
      <c r="C126" s="145"/>
      <c r="D126" s="146" t="s">
        <v>310</v>
      </c>
      <c r="E126" s="145"/>
      <c r="F126" s="187"/>
      <c r="G126" s="145"/>
      <c r="H126" s="146" t="s">
        <v>310</v>
      </c>
      <c r="I126" s="145"/>
      <c r="J126" s="187"/>
      <c r="K126" s="145"/>
      <c r="L126" s="146" t="s">
        <v>609</v>
      </c>
      <c r="M126" s="145" t="s">
        <v>260</v>
      </c>
      <c r="N126" s="187"/>
      <c r="O126" s="145"/>
      <c r="P126" s="146" t="s">
        <v>610</v>
      </c>
      <c r="Q126" s="145" t="s">
        <v>260</v>
      </c>
      <c r="R126" s="187"/>
      <c r="S126" s="145"/>
      <c r="T126" s="146" t="s">
        <v>310</v>
      </c>
      <c r="U126" s="145"/>
      <c r="V126" s="187"/>
      <c r="W126" s="145"/>
      <c r="X126" s="146" t="s">
        <v>611</v>
      </c>
      <c r="Y126" s="145" t="s">
        <v>260</v>
      </c>
    </row>
    <row r="127" spans="1:25" ht="23.25">
      <c r="A127" s="15"/>
      <c r="B127" s="218" t="s">
        <v>612</v>
      </c>
      <c r="C127" s="178"/>
      <c r="D127" s="180" t="s">
        <v>614</v>
      </c>
      <c r="E127" s="178" t="s">
        <v>260</v>
      </c>
      <c r="F127" s="199"/>
      <c r="G127" s="178"/>
      <c r="H127" s="180" t="s">
        <v>614</v>
      </c>
      <c r="I127" s="178" t="s">
        <v>260</v>
      </c>
      <c r="J127" s="199"/>
      <c r="K127" s="178"/>
      <c r="L127" s="180" t="s">
        <v>310</v>
      </c>
      <c r="M127" s="178"/>
      <c r="N127" s="199"/>
      <c r="O127" s="178"/>
      <c r="P127" s="180" t="s">
        <v>310</v>
      </c>
      <c r="Q127" s="178"/>
      <c r="R127" s="199"/>
      <c r="S127" s="178"/>
      <c r="T127" s="180">
        <v>402</v>
      </c>
      <c r="U127" s="178"/>
      <c r="V127" s="199"/>
      <c r="W127" s="178"/>
      <c r="X127" s="180" t="s">
        <v>614</v>
      </c>
      <c r="Y127" s="178" t="s">
        <v>260</v>
      </c>
    </row>
    <row r="128" spans="1:25">
      <c r="A128" s="15"/>
      <c r="B128" s="218" t="s">
        <v>613</v>
      </c>
      <c r="C128" s="178"/>
      <c r="D128" s="180"/>
      <c r="E128" s="178"/>
      <c r="F128" s="199"/>
      <c r="G128" s="178"/>
      <c r="H128" s="180"/>
      <c r="I128" s="178"/>
      <c r="J128" s="199"/>
      <c r="K128" s="178"/>
      <c r="L128" s="180"/>
      <c r="M128" s="178"/>
      <c r="N128" s="199"/>
      <c r="O128" s="178"/>
      <c r="P128" s="180"/>
      <c r="Q128" s="178"/>
      <c r="R128" s="199"/>
      <c r="S128" s="178"/>
      <c r="T128" s="180"/>
      <c r="U128" s="178"/>
      <c r="V128" s="199"/>
      <c r="W128" s="178"/>
      <c r="X128" s="180"/>
      <c r="Y128" s="178"/>
    </row>
    <row r="129" spans="1:25" ht="23.25">
      <c r="A129" s="15"/>
      <c r="B129" s="219" t="s">
        <v>615</v>
      </c>
      <c r="C129" s="145"/>
      <c r="D129" s="147">
        <v>25075</v>
      </c>
      <c r="E129" s="145"/>
      <c r="F129" s="187"/>
      <c r="G129" s="145"/>
      <c r="H129" s="146" t="s">
        <v>616</v>
      </c>
      <c r="I129" s="145" t="s">
        <v>260</v>
      </c>
      <c r="J129" s="187"/>
      <c r="K129" s="145"/>
      <c r="L129" s="147">
        <v>50795</v>
      </c>
      <c r="M129" s="145"/>
      <c r="N129" s="187"/>
      <c r="O129" s="145"/>
      <c r="P129" s="146" t="s">
        <v>617</v>
      </c>
      <c r="Q129" s="145" t="s">
        <v>260</v>
      </c>
      <c r="R129" s="187"/>
      <c r="S129" s="145"/>
      <c r="T129" s="146" t="s">
        <v>618</v>
      </c>
      <c r="U129" s="145" t="s">
        <v>260</v>
      </c>
      <c r="V129" s="187"/>
      <c r="W129" s="145"/>
      <c r="X129" s="146" t="s">
        <v>310</v>
      </c>
      <c r="Y129" s="145"/>
    </row>
    <row r="130" spans="1:25">
      <c r="A130" s="15"/>
      <c r="B130" s="218" t="s">
        <v>179</v>
      </c>
      <c r="C130" s="136"/>
      <c r="D130" s="149" t="s">
        <v>310</v>
      </c>
      <c r="E130" s="136"/>
      <c r="F130" s="185"/>
      <c r="G130" s="136"/>
      <c r="H130" s="149" t="s">
        <v>619</v>
      </c>
      <c r="I130" s="136" t="s">
        <v>260</v>
      </c>
      <c r="J130" s="185"/>
      <c r="K130" s="136"/>
      <c r="L130" s="149" t="s">
        <v>310</v>
      </c>
      <c r="M130" s="136"/>
      <c r="N130" s="185"/>
      <c r="O130" s="136"/>
      <c r="P130" s="149" t="s">
        <v>310</v>
      </c>
      <c r="Q130" s="136"/>
      <c r="R130" s="185"/>
      <c r="S130" s="136"/>
      <c r="T130" s="149" t="s">
        <v>310</v>
      </c>
      <c r="U130" s="136"/>
      <c r="V130" s="185"/>
      <c r="W130" s="136"/>
      <c r="X130" s="149" t="s">
        <v>619</v>
      </c>
      <c r="Y130" s="136" t="s">
        <v>260</v>
      </c>
    </row>
    <row r="131" spans="1:25">
      <c r="A131" s="15"/>
      <c r="B131" s="219" t="s">
        <v>180</v>
      </c>
      <c r="C131" s="145"/>
      <c r="D131" s="146" t="s">
        <v>620</v>
      </c>
      <c r="E131" s="145" t="s">
        <v>260</v>
      </c>
      <c r="F131" s="187"/>
      <c r="G131" s="145"/>
      <c r="H131" s="146" t="s">
        <v>620</v>
      </c>
      <c r="I131" s="145" t="s">
        <v>260</v>
      </c>
      <c r="J131" s="187"/>
      <c r="K131" s="145"/>
      <c r="L131" s="146" t="s">
        <v>310</v>
      </c>
      <c r="M131" s="145"/>
      <c r="N131" s="187"/>
      <c r="O131" s="145"/>
      <c r="P131" s="146" t="s">
        <v>310</v>
      </c>
      <c r="Q131" s="145"/>
      <c r="R131" s="187"/>
      <c r="S131" s="145"/>
      <c r="T131" s="147">
        <v>24673</v>
      </c>
      <c r="U131" s="145"/>
      <c r="V131" s="187"/>
      <c r="W131" s="145"/>
      <c r="X131" s="146" t="s">
        <v>620</v>
      </c>
      <c r="Y131" s="145" t="s">
        <v>260</v>
      </c>
    </row>
    <row r="132" spans="1:25">
      <c r="A132" s="15"/>
      <c r="B132" s="218" t="s">
        <v>181</v>
      </c>
      <c r="C132" s="151"/>
      <c r="D132" s="152" t="s">
        <v>310</v>
      </c>
      <c r="E132" s="136"/>
      <c r="F132" s="185"/>
      <c r="G132" s="151"/>
      <c r="H132" s="152" t="s">
        <v>621</v>
      </c>
      <c r="I132" s="136" t="s">
        <v>260</v>
      </c>
      <c r="J132" s="185"/>
      <c r="K132" s="151"/>
      <c r="L132" s="152" t="s">
        <v>310</v>
      </c>
      <c r="M132" s="136"/>
      <c r="N132" s="185"/>
      <c r="O132" s="151"/>
      <c r="P132" s="152" t="s">
        <v>622</v>
      </c>
      <c r="Q132" s="136" t="s">
        <v>260</v>
      </c>
      <c r="R132" s="185"/>
      <c r="S132" s="151"/>
      <c r="T132" s="152" t="s">
        <v>310</v>
      </c>
      <c r="U132" s="136"/>
      <c r="V132" s="185"/>
      <c r="W132" s="151"/>
      <c r="X132" s="152" t="s">
        <v>623</v>
      </c>
      <c r="Y132" s="136" t="s">
        <v>260</v>
      </c>
    </row>
    <row r="133" spans="1:25" ht="22.5">
      <c r="A133" s="15"/>
      <c r="B133" s="48" t="s">
        <v>624</v>
      </c>
      <c r="C133" s="171"/>
      <c r="D133" s="173" t="s">
        <v>310</v>
      </c>
      <c r="E133" s="145"/>
      <c r="F133" s="187"/>
      <c r="G133" s="171"/>
      <c r="H133" s="172">
        <v>4595</v>
      </c>
      <c r="I133" s="145"/>
      <c r="J133" s="187"/>
      <c r="K133" s="171"/>
      <c r="L133" s="172">
        <v>50626</v>
      </c>
      <c r="M133" s="145"/>
      <c r="N133" s="187"/>
      <c r="O133" s="171"/>
      <c r="P133" s="173" t="s">
        <v>625</v>
      </c>
      <c r="Q133" s="145" t="s">
        <v>260</v>
      </c>
      <c r="R133" s="187"/>
      <c r="S133" s="171"/>
      <c r="T133" s="173" t="s">
        <v>310</v>
      </c>
      <c r="U133" s="145"/>
      <c r="V133" s="187"/>
      <c r="W133" s="171"/>
      <c r="X133" s="172">
        <v>3197</v>
      </c>
      <c r="Y133" s="145"/>
    </row>
    <row r="134" spans="1:25">
      <c r="A134" s="15"/>
      <c r="B134" s="192" t="s">
        <v>626</v>
      </c>
      <c r="C134" s="135"/>
      <c r="D134" s="138" t="s">
        <v>310</v>
      </c>
      <c r="E134" s="136"/>
      <c r="F134" s="185"/>
      <c r="G134" s="135"/>
      <c r="H134" s="138" t="s">
        <v>627</v>
      </c>
      <c r="I134" s="136" t="s">
        <v>260</v>
      </c>
      <c r="J134" s="185"/>
      <c r="K134" s="135"/>
      <c r="L134" s="138" t="s">
        <v>310</v>
      </c>
      <c r="M134" s="136"/>
      <c r="N134" s="185"/>
      <c r="O134" s="135"/>
      <c r="P134" s="138" t="s">
        <v>310</v>
      </c>
      <c r="Q134" s="136"/>
      <c r="R134" s="185"/>
      <c r="S134" s="135"/>
      <c r="T134" s="138" t="s">
        <v>587</v>
      </c>
      <c r="U134" s="136" t="s">
        <v>260</v>
      </c>
      <c r="V134" s="185"/>
      <c r="W134" s="135"/>
      <c r="X134" s="138" t="s">
        <v>628</v>
      </c>
      <c r="Y134" s="136" t="s">
        <v>260</v>
      </c>
    </row>
    <row r="135" spans="1:25" ht="22.5">
      <c r="A135" s="15"/>
      <c r="B135" s="48" t="s">
        <v>629</v>
      </c>
      <c r="C135" s="164"/>
      <c r="D135" s="165" t="s">
        <v>310</v>
      </c>
      <c r="E135" s="145"/>
      <c r="F135" s="187"/>
      <c r="G135" s="164"/>
      <c r="H135" s="166">
        <v>19743</v>
      </c>
      <c r="I135" s="145"/>
      <c r="J135" s="187"/>
      <c r="K135" s="164"/>
      <c r="L135" s="165" t="s">
        <v>310</v>
      </c>
      <c r="M135" s="145"/>
      <c r="N135" s="187"/>
      <c r="O135" s="164"/>
      <c r="P135" s="165" t="s">
        <v>310</v>
      </c>
      <c r="Q135" s="145"/>
      <c r="R135" s="187"/>
      <c r="S135" s="164"/>
      <c r="T135" s="165" t="s">
        <v>579</v>
      </c>
      <c r="U135" s="145" t="s">
        <v>260</v>
      </c>
      <c r="V135" s="187"/>
      <c r="W135" s="164"/>
      <c r="X135" s="166">
        <v>19631</v>
      </c>
      <c r="Y135" s="145"/>
    </row>
    <row r="136" spans="1:25" ht="15.75" thickBot="1">
      <c r="A136" s="15"/>
      <c r="B136" s="192" t="s">
        <v>630</v>
      </c>
      <c r="C136" s="174" t="s">
        <v>254</v>
      </c>
      <c r="D136" s="176" t="s">
        <v>310</v>
      </c>
      <c r="E136" s="136"/>
      <c r="F136" s="185"/>
      <c r="G136" s="174" t="s">
        <v>254</v>
      </c>
      <c r="H136" s="175">
        <v>14400</v>
      </c>
      <c r="I136" s="136"/>
      <c r="J136" s="185"/>
      <c r="K136" s="174" t="s">
        <v>254</v>
      </c>
      <c r="L136" s="176" t="s">
        <v>310</v>
      </c>
      <c r="M136" s="136"/>
      <c r="N136" s="185"/>
      <c r="O136" s="174" t="s">
        <v>254</v>
      </c>
      <c r="P136" s="176" t="s">
        <v>310</v>
      </c>
      <c r="Q136" s="136"/>
      <c r="R136" s="185"/>
      <c r="S136" s="174" t="s">
        <v>254</v>
      </c>
      <c r="T136" s="176" t="s">
        <v>536</v>
      </c>
      <c r="U136" s="136" t="s">
        <v>260</v>
      </c>
      <c r="V136" s="185"/>
      <c r="W136" s="174" t="s">
        <v>254</v>
      </c>
      <c r="X136" s="175">
        <v>10739</v>
      </c>
      <c r="Y136" s="136"/>
    </row>
    <row r="137" spans="1:25" ht="15.75" thickTop="1">
      <c r="A137" s="1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row>
    <row r="138" spans="1:25" ht="15.75">
      <c r="A138" s="1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row>
    <row r="139" spans="1:25">
      <c r="A139" s="15"/>
      <c r="B139" s="230"/>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row>
    <row r="140" spans="1:25">
      <c r="A140" s="15"/>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row>
    <row r="141" spans="1:25">
      <c r="A141" s="15"/>
      <c r="B141" s="16" t="s">
        <v>520</v>
      </c>
      <c r="C141" s="16"/>
      <c r="D141" s="16"/>
      <c r="E141" s="16"/>
      <c r="F141" s="16"/>
      <c r="G141" s="16"/>
      <c r="H141" s="16"/>
      <c r="I141" s="16"/>
      <c r="J141" s="16"/>
      <c r="K141" s="16"/>
      <c r="L141" s="16"/>
      <c r="M141" s="16"/>
      <c r="N141" s="16"/>
      <c r="O141" s="16"/>
      <c r="P141" s="16"/>
      <c r="Q141" s="16"/>
      <c r="R141" s="16"/>
      <c r="S141" s="16"/>
      <c r="T141" s="16"/>
      <c r="U141" s="16"/>
      <c r="V141" s="16"/>
      <c r="W141" s="16"/>
      <c r="X141" s="16"/>
      <c r="Y141" s="16"/>
    </row>
    <row r="142" spans="1:25">
      <c r="A142" s="15"/>
      <c r="B142" s="228">
        <v>42004</v>
      </c>
      <c r="C142" s="228"/>
      <c r="D142" s="228"/>
      <c r="E142" s="228"/>
      <c r="F142" s="228"/>
      <c r="G142" s="228"/>
      <c r="H142" s="228"/>
      <c r="I142" s="228"/>
      <c r="J142" s="228"/>
      <c r="K142" s="228"/>
      <c r="L142" s="228"/>
      <c r="M142" s="228"/>
      <c r="N142" s="228"/>
      <c r="O142" s="228"/>
      <c r="P142" s="228"/>
      <c r="Q142" s="228"/>
      <c r="R142" s="228"/>
      <c r="S142" s="228"/>
      <c r="T142" s="228"/>
      <c r="U142" s="228"/>
      <c r="V142" s="228"/>
      <c r="W142" s="228"/>
      <c r="X142" s="228"/>
      <c r="Y142" s="228"/>
    </row>
    <row r="143" spans="1:25">
      <c r="A143" s="15"/>
      <c r="B143" s="16" t="s">
        <v>521</v>
      </c>
      <c r="C143" s="16"/>
      <c r="D143" s="16"/>
      <c r="E143" s="16"/>
      <c r="F143" s="16"/>
      <c r="G143" s="16"/>
      <c r="H143" s="16"/>
      <c r="I143" s="16"/>
      <c r="J143" s="16"/>
      <c r="K143" s="16"/>
      <c r="L143" s="16"/>
      <c r="M143" s="16"/>
      <c r="N143" s="16"/>
      <c r="O143" s="16"/>
      <c r="P143" s="16"/>
      <c r="Q143" s="16"/>
      <c r="R143" s="16"/>
      <c r="S143" s="16"/>
      <c r="T143" s="16"/>
      <c r="U143" s="16"/>
      <c r="V143" s="16"/>
      <c r="W143" s="16"/>
      <c r="X143" s="16"/>
      <c r="Y143" s="16"/>
    </row>
    <row r="144" spans="1:25">
      <c r="A144" s="15"/>
      <c r="B144" s="16" t="s">
        <v>522</v>
      </c>
      <c r="C144" s="16"/>
      <c r="D144" s="16"/>
      <c r="E144" s="16"/>
      <c r="F144" s="16"/>
      <c r="G144" s="16"/>
      <c r="H144" s="16"/>
      <c r="I144" s="16"/>
      <c r="J144" s="16"/>
      <c r="K144" s="16"/>
      <c r="L144" s="16"/>
      <c r="M144" s="16"/>
      <c r="N144" s="16"/>
      <c r="O144" s="16"/>
      <c r="P144" s="16"/>
      <c r="Q144" s="16"/>
      <c r="R144" s="16"/>
      <c r="S144" s="16"/>
      <c r="T144" s="16"/>
      <c r="U144" s="16"/>
      <c r="V144" s="16"/>
      <c r="W144" s="16"/>
      <c r="X144" s="16"/>
      <c r="Y144" s="16"/>
    </row>
    <row r="145" spans="1:25" ht="15.75">
      <c r="A145" s="15"/>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row>
    <row r="146" spans="1:25">
      <c r="A146" s="15"/>
      <c r="B146" s="177"/>
      <c r="C146" s="44" t="s">
        <v>523</v>
      </c>
      <c r="D146" s="44"/>
      <c r="E146" s="58"/>
      <c r="F146" s="220"/>
      <c r="G146" s="44" t="s">
        <v>524</v>
      </c>
      <c r="H146" s="44"/>
      <c r="I146" s="58"/>
      <c r="J146" s="220"/>
      <c r="K146" s="44" t="s">
        <v>524</v>
      </c>
      <c r="L146" s="44"/>
      <c r="M146" s="58"/>
      <c r="N146" s="220"/>
      <c r="O146" s="44" t="s">
        <v>527</v>
      </c>
      <c r="P146" s="44"/>
      <c r="Q146" s="58"/>
      <c r="R146" s="220"/>
      <c r="S146" s="44" t="s">
        <v>529</v>
      </c>
      <c r="T146" s="44"/>
      <c r="U146" s="58"/>
      <c r="V146" s="220"/>
      <c r="W146" s="44" t="s">
        <v>134</v>
      </c>
      <c r="X146" s="44"/>
      <c r="Y146" s="58"/>
    </row>
    <row r="147" spans="1:25">
      <c r="A147" s="15"/>
      <c r="B147" s="177"/>
      <c r="C147" s="45"/>
      <c r="D147" s="45"/>
      <c r="E147" s="58"/>
      <c r="F147" s="220"/>
      <c r="G147" s="45" t="s">
        <v>525</v>
      </c>
      <c r="H147" s="45"/>
      <c r="I147" s="58"/>
      <c r="J147" s="220"/>
      <c r="K147" s="45" t="s">
        <v>526</v>
      </c>
      <c r="L147" s="45"/>
      <c r="M147" s="58"/>
      <c r="N147" s="220"/>
      <c r="O147" s="45" t="s">
        <v>528</v>
      </c>
      <c r="P147" s="45"/>
      <c r="Q147" s="58"/>
      <c r="R147" s="220"/>
      <c r="S147" s="45" t="s">
        <v>530</v>
      </c>
      <c r="T147" s="45"/>
      <c r="U147" s="58"/>
      <c r="V147" s="220"/>
      <c r="W147" s="45" t="s">
        <v>531</v>
      </c>
      <c r="X147" s="45"/>
      <c r="Y147" s="58"/>
    </row>
    <row r="148" spans="1:25">
      <c r="A148" s="15"/>
      <c r="B148" s="143" t="s">
        <v>27</v>
      </c>
      <c r="C148" s="135"/>
      <c r="D148" s="138"/>
      <c r="E148" s="136"/>
      <c r="F148" s="137"/>
      <c r="G148" s="135"/>
      <c r="H148" s="138"/>
      <c r="I148" s="136"/>
      <c r="J148" s="137"/>
      <c r="K148" s="135"/>
      <c r="L148" s="138"/>
      <c r="M148" s="136"/>
      <c r="N148" s="137"/>
      <c r="O148" s="135"/>
      <c r="P148" s="138"/>
      <c r="Q148" s="136"/>
      <c r="R148" s="137"/>
      <c r="S148" s="135"/>
      <c r="T148" s="138"/>
      <c r="U148" s="136"/>
      <c r="V148" s="137"/>
      <c r="W148" s="135"/>
      <c r="X148" s="138"/>
      <c r="Y148" s="136"/>
    </row>
    <row r="149" spans="1:25">
      <c r="A149" s="15"/>
      <c r="B149" s="219" t="s">
        <v>28</v>
      </c>
      <c r="C149" s="145" t="s">
        <v>254</v>
      </c>
      <c r="D149" s="146" t="s">
        <v>310</v>
      </c>
      <c r="E149" s="145"/>
      <c r="F149" s="24"/>
      <c r="G149" s="145" t="s">
        <v>254</v>
      </c>
      <c r="H149" s="146" t="s">
        <v>310</v>
      </c>
      <c r="I149" s="145"/>
      <c r="J149" s="24"/>
      <c r="K149" s="145" t="s">
        <v>254</v>
      </c>
      <c r="L149" s="147">
        <v>796902</v>
      </c>
      <c r="M149" s="145"/>
      <c r="N149" s="24"/>
      <c r="O149" s="145" t="s">
        <v>254</v>
      </c>
      <c r="P149" s="147">
        <v>154061</v>
      </c>
      <c r="Q149" s="145"/>
      <c r="R149" s="24"/>
      <c r="S149" s="145" t="s">
        <v>254</v>
      </c>
      <c r="T149" s="146" t="s">
        <v>310</v>
      </c>
      <c r="U149" s="145"/>
      <c r="V149" s="24"/>
      <c r="W149" s="145" t="s">
        <v>254</v>
      </c>
      <c r="X149" s="147">
        <v>950963</v>
      </c>
      <c r="Y149" s="145"/>
    </row>
    <row r="150" spans="1:25">
      <c r="A150" s="15"/>
      <c r="B150" s="218" t="s">
        <v>29</v>
      </c>
      <c r="C150" s="136"/>
      <c r="D150" s="149" t="s">
        <v>310</v>
      </c>
      <c r="E150" s="136"/>
      <c r="F150" s="137"/>
      <c r="G150" s="136"/>
      <c r="H150" s="149" t="s">
        <v>310</v>
      </c>
      <c r="I150" s="136"/>
      <c r="J150" s="137"/>
      <c r="K150" s="136"/>
      <c r="L150" s="150">
        <v>2340574</v>
      </c>
      <c r="M150" s="136"/>
      <c r="N150" s="137"/>
      <c r="O150" s="136"/>
      <c r="P150" s="150">
        <v>447385</v>
      </c>
      <c r="Q150" s="136"/>
      <c r="R150" s="137"/>
      <c r="S150" s="136"/>
      <c r="T150" s="149" t="s">
        <v>310</v>
      </c>
      <c r="U150" s="136"/>
      <c r="V150" s="137"/>
      <c r="W150" s="136"/>
      <c r="X150" s="150">
        <v>2787959</v>
      </c>
      <c r="Y150" s="136"/>
    </row>
    <row r="151" spans="1:25">
      <c r="A151" s="15"/>
      <c r="B151" s="219" t="s">
        <v>30</v>
      </c>
      <c r="C151" s="145"/>
      <c r="D151" s="146" t="s">
        <v>310</v>
      </c>
      <c r="E151" s="145"/>
      <c r="F151" s="24"/>
      <c r="G151" s="145"/>
      <c r="H151" s="146" t="s">
        <v>310</v>
      </c>
      <c r="I151" s="145"/>
      <c r="J151" s="24"/>
      <c r="K151" s="145"/>
      <c r="L151" s="147">
        <v>62828</v>
      </c>
      <c r="M151" s="145"/>
      <c r="N151" s="24"/>
      <c r="O151" s="145"/>
      <c r="P151" s="147">
        <v>23687</v>
      </c>
      <c r="Q151" s="145"/>
      <c r="R151" s="24"/>
      <c r="S151" s="145"/>
      <c r="T151" s="146" t="s">
        <v>310</v>
      </c>
      <c r="U151" s="145"/>
      <c r="V151" s="24"/>
      <c r="W151" s="145"/>
      <c r="X151" s="147">
        <v>86515</v>
      </c>
      <c r="Y151" s="145"/>
    </row>
    <row r="152" spans="1:25">
      <c r="A152" s="15"/>
      <c r="B152" s="218" t="s">
        <v>31</v>
      </c>
      <c r="C152" s="151"/>
      <c r="D152" s="152" t="s">
        <v>310</v>
      </c>
      <c r="E152" s="136"/>
      <c r="F152" s="137"/>
      <c r="G152" s="151"/>
      <c r="H152" s="152" t="s">
        <v>310</v>
      </c>
      <c r="I152" s="136"/>
      <c r="J152" s="137"/>
      <c r="K152" s="151"/>
      <c r="L152" s="153">
        <v>122310</v>
      </c>
      <c r="M152" s="136"/>
      <c r="N152" s="137"/>
      <c r="O152" s="151"/>
      <c r="P152" s="153">
        <v>12628</v>
      </c>
      <c r="Q152" s="136"/>
      <c r="R152" s="137"/>
      <c r="S152" s="151"/>
      <c r="T152" s="152" t="s">
        <v>310</v>
      </c>
      <c r="U152" s="136"/>
      <c r="V152" s="137"/>
      <c r="W152" s="151"/>
      <c r="X152" s="153">
        <v>134938</v>
      </c>
      <c r="Y152" s="136"/>
    </row>
    <row r="153" spans="1:25">
      <c r="A153" s="15"/>
      <c r="B153" s="221" t="s">
        <v>32</v>
      </c>
      <c r="C153" s="155"/>
      <c r="D153" s="156" t="s">
        <v>310</v>
      </c>
      <c r="E153" s="145"/>
      <c r="F153" s="24"/>
      <c r="G153" s="155"/>
      <c r="H153" s="156" t="s">
        <v>310</v>
      </c>
      <c r="I153" s="145"/>
      <c r="J153" s="24"/>
      <c r="K153" s="155"/>
      <c r="L153" s="157">
        <v>3322614</v>
      </c>
      <c r="M153" s="145"/>
      <c r="N153" s="24"/>
      <c r="O153" s="155"/>
      <c r="P153" s="157">
        <v>637761</v>
      </c>
      <c r="Q153" s="145"/>
      <c r="R153" s="24"/>
      <c r="S153" s="155"/>
      <c r="T153" s="156" t="s">
        <v>310</v>
      </c>
      <c r="U153" s="145"/>
      <c r="V153" s="24"/>
      <c r="W153" s="155"/>
      <c r="X153" s="157">
        <v>3960375</v>
      </c>
      <c r="Y153" s="145"/>
    </row>
    <row r="154" spans="1:25">
      <c r="A154" s="15"/>
      <c r="B154" s="218" t="s">
        <v>33</v>
      </c>
      <c r="C154" s="151"/>
      <c r="D154" s="152" t="s">
        <v>310</v>
      </c>
      <c r="E154" s="136"/>
      <c r="F154" s="137"/>
      <c r="G154" s="151"/>
      <c r="H154" s="152" t="s">
        <v>310</v>
      </c>
      <c r="I154" s="136"/>
      <c r="J154" s="137"/>
      <c r="K154" s="151"/>
      <c r="L154" s="152" t="s">
        <v>631</v>
      </c>
      <c r="M154" s="136" t="s">
        <v>260</v>
      </c>
      <c r="N154" s="137"/>
      <c r="O154" s="151"/>
      <c r="P154" s="152" t="s">
        <v>632</v>
      </c>
      <c r="Q154" s="136" t="s">
        <v>260</v>
      </c>
      <c r="R154" s="137"/>
      <c r="S154" s="151"/>
      <c r="T154" s="152" t="s">
        <v>310</v>
      </c>
      <c r="U154" s="136"/>
      <c r="V154" s="137"/>
      <c r="W154" s="151"/>
      <c r="X154" s="152" t="s">
        <v>261</v>
      </c>
      <c r="Y154" s="136" t="s">
        <v>260</v>
      </c>
    </row>
    <row r="155" spans="1:25">
      <c r="A155" s="15"/>
      <c r="B155" s="221" t="s">
        <v>34</v>
      </c>
      <c r="C155" s="155"/>
      <c r="D155" s="156" t="s">
        <v>310</v>
      </c>
      <c r="E155" s="145"/>
      <c r="F155" s="24"/>
      <c r="G155" s="155"/>
      <c r="H155" s="156" t="s">
        <v>310</v>
      </c>
      <c r="I155" s="145"/>
      <c r="J155" s="24"/>
      <c r="K155" s="155"/>
      <c r="L155" s="157">
        <v>2742304</v>
      </c>
      <c r="M155" s="145"/>
      <c r="N155" s="24"/>
      <c r="O155" s="155"/>
      <c r="P155" s="157">
        <v>514231</v>
      </c>
      <c r="Q155" s="145"/>
      <c r="R155" s="24"/>
      <c r="S155" s="155"/>
      <c r="T155" s="156" t="s">
        <v>310</v>
      </c>
      <c r="U155" s="145"/>
      <c r="V155" s="24"/>
      <c r="W155" s="155"/>
      <c r="X155" s="157">
        <v>3256535</v>
      </c>
      <c r="Y155" s="145"/>
    </row>
    <row r="156" spans="1:25">
      <c r="A156" s="15"/>
      <c r="B156" s="218" t="s">
        <v>534</v>
      </c>
      <c r="C156" s="178"/>
      <c r="D156" s="180" t="s">
        <v>310</v>
      </c>
      <c r="E156" s="178"/>
      <c r="F156" s="182"/>
      <c r="G156" s="178"/>
      <c r="H156" s="183">
        <v>94122</v>
      </c>
      <c r="I156" s="178"/>
      <c r="J156" s="182"/>
      <c r="K156" s="178"/>
      <c r="L156" s="180">
        <v>606</v>
      </c>
      <c r="M156" s="178"/>
      <c r="N156" s="182"/>
      <c r="O156" s="178"/>
      <c r="P156" s="180" t="s">
        <v>310</v>
      </c>
      <c r="Q156" s="178"/>
      <c r="R156" s="182"/>
      <c r="S156" s="178"/>
      <c r="T156" s="180" t="s">
        <v>310</v>
      </c>
      <c r="U156" s="178"/>
      <c r="V156" s="182"/>
      <c r="W156" s="178"/>
      <c r="X156" s="183">
        <v>94728</v>
      </c>
      <c r="Y156" s="178"/>
    </row>
    <row r="157" spans="1:25">
      <c r="A157" s="15"/>
      <c r="B157" s="218" t="s">
        <v>535</v>
      </c>
      <c r="C157" s="179"/>
      <c r="D157" s="181"/>
      <c r="E157" s="178"/>
      <c r="F157" s="182"/>
      <c r="G157" s="179"/>
      <c r="H157" s="184"/>
      <c r="I157" s="178"/>
      <c r="J157" s="182"/>
      <c r="K157" s="179"/>
      <c r="L157" s="181"/>
      <c r="M157" s="178"/>
      <c r="N157" s="182"/>
      <c r="O157" s="179"/>
      <c r="P157" s="181"/>
      <c r="Q157" s="178"/>
      <c r="R157" s="182"/>
      <c r="S157" s="179"/>
      <c r="T157" s="181"/>
      <c r="U157" s="178"/>
      <c r="V157" s="182"/>
      <c r="W157" s="179"/>
      <c r="X157" s="184"/>
      <c r="Y157" s="178"/>
    </row>
    <row r="158" spans="1:25">
      <c r="A158" s="15"/>
      <c r="B158" s="221" t="s">
        <v>36</v>
      </c>
      <c r="C158" s="155"/>
      <c r="D158" s="156" t="s">
        <v>310</v>
      </c>
      <c r="E158" s="145"/>
      <c r="F158" s="24"/>
      <c r="G158" s="155"/>
      <c r="H158" s="157">
        <v>94122</v>
      </c>
      <c r="I158" s="145"/>
      <c r="J158" s="24"/>
      <c r="K158" s="155"/>
      <c r="L158" s="157">
        <v>2742910</v>
      </c>
      <c r="M158" s="145"/>
      <c r="N158" s="24"/>
      <c r="O158" s="155"/>
      <c r="P158" s="157">
        <v>514231</v>
      </c>
      <c r="Q158" s="145"/>
      <c r="R158" s="24"/>
      <c r="S158" s="155"/>
      <c r="T158" s="156" t="s">
        <v>310</v>
      </c>
      <c r="U158" s="145"/>
      <c r="V158" s="24"/>
      <c r="W158" s="155"/>
      <c r="X158" s="157">
        <v>3351263</v>
      </c>
      <c r="Y158" s="145"/>
    </row>
    <row r="159" spans="1:25">
      <c r="A159" s="15"/>
      <c r="B159" s="218" t="s">
        <v>37</v>
      </c>
      <c r="C159" s="136"/>
      <c r="D159" s="149" t="s">
        <v>310</v>
      </c>
      <c r="E159" s="136"/>
      <c r="F159" s="137"/>
      <c r="G159" s="136"/>
      <c r="H159" s="150">
        <v>19743</v>
      </c>
      <c r="I159" s="136"/>
      <c r="J159" s="137"/>
      <c r="K159" s="136"/>
      <c r="L159" s="149" t="s">
        <v>310</v>
      </c>
      <c r="M159" s="136"/>
      <c r="N159" s="137"/>
      <c r="O159" s="136"/>
      <c r="P159" s="149" t="s">
        <v>310</v>
      </c>
      <c r="Q159" s="136"/>
      <c r="R159" s="137"/>
      <c r="S159" s="136"/>
      <c r="T159" s="149" t="s">
        <v>579</v>
      </c>
      <c r="U159" s="136" t="s">
        <v>260</v>
      </c>
      <c r="V159" s="137"/>
      <c r="W159" s="136"/>
      <c r="X159" s="150">
        <v>19631</v>
      </c>
      <c r="Y159" s="136"/>
    </row>
    <row r="160" spans="1:25">
      <c r="A160" s="15"/>
      <c r="B160" s="219" t="s">
        <v>38</v>
      </c>
      <c r="C160" s="145"/>
      <c r="D160" s="146" t="s">
        <v>310</v>
      </c>
      <c r="E160" s="145"/>
      <c r="F160" s="24"/>
      <c r="G160" s="145"/>
      <c r="H160" s="146">
        <v>3</v>
      </c>
      <c r="I160" s="145"/>
      <c r="J160" s="24"/>
      <c r="K160" s="145"/>
      <c r="L160" s="146">
        <v>162</v>
      </c>
      <c r="M160" s="145"/>
      <c r="N160" s="24"/>
      <c r="O160" s="145"/>
      <c r="P160" s="147">
        <v>3614</v>
      </c>
      <c r="Q160" s="145"/>
      <c r="R160" s="24"/>
      <c r="S160" s="145"/>
      <c r="T160" s="146" t="s">
        <v>310</v>
      </c>
      <c r="U160" s="145"/>
      <c r="V160" s="24"/>
      <c r="W160" s="145"/>
      <c r="X160" s="147">
        <v>3779</v>
      </c>
      <c r="Y160" s="145"/>
    </row>
    <row r="161" spans="1:25">
      <c r="A161" s="15"/>
      <c r="B161" s="218" t="s">
        <v>39</v>
      </c>
      <c r="C161" s="136"/>
      <c r="D161" s="149" t="s">
        <v>310</v>
      </c>
      <c r="E161" s="136"/>
      <c r="F161" s="137"/>
      <c r="G161" s="136"/>
      <c r="H161" s="150">
        <v>7580</v>
      </c>
      <c r="I161" s="136"/>
      <c r="J161" s="137"/>
      <c r="K161" s="136"/>
      <c r="L161" s="149">
        <v>54</v>
      </c>
      <c r="M161" s="136"/>
      <c r="N161" s="137"/>
      <c r="O161" s="136"/>
      <c r="P161" s="149">
        <v>392</v>
      </c>
      <c r="Q161" s="136"/>
      <c r="R161" s="137"/>
      <c r="S161" s="136"/>
      <c r="T161" s="149" t="s">
        <v>310</v>
      </c>
      <c r="U161" s="136"/>
      <c r="V161" s="137"/>
      <c r="W161" s="136"/>
      <c r="X161" s="150">
        <v>8026</v>
      </c>
      <c r="Y161" s="136"/>
    </row>
    <row r="162" spans="1:25">
      <c r="A162" s="15"/>
      <c r="B162" s="219" t="s">
        <v>537</v>
      </c>
      <c r="C162" s="145"/>
      <c r="D162" s="146" t="s">
        <v>310</v>
      </c>
      <c r="E162" s="145"/>
      <c r="F162" s="24"/>
      <c r="G162" s="145"/>
      <c r="H162" s="146">
        <v>101</v>
      </c>
      <c r="I162" s="145"/>
      <c r="J162" s="24"/>
      <c r="K162" s="145"/>
      <c r="L162" s="147">
        <v>45067</v>
      </c>
      <c r="M162" s="145"/>
      <c r="N162" s="24"/>
      <c r="O162" s="145"/>
      <c r="P162" s="147">
        <v>9015</v>
      </c>
      <c r="Q162" s="145"/>
      <c r="R162" s="24"/>
      <c r="S162" s="145"/>
      <c r="T162" s="146" t="s">
        <v>310</v>
      </c>
      <c r="U162" s="145"/>
      <c r="V162" s="24"/>
      <c r="W162" s="145"/>
      <c r="X162" s="147">
        <v>54183</v>
      </c>
      <c r="Y162" s="145"/>
    </row>
    <row r="163" spans="1:25">
      <c r="A163" s="15"/>
      <c r="B163" s="218" t="s">
        <v>41</v>
      </c>
      <c r="C163" s="136"/>
      <c r="D163" s="149" t="s">
        <v>310</v>
      </c>
      <c r="E163" s="136"/>
      <c r="F163" s="137"/>
      <c r="G163" s="136"/>
      <c r="H163" s="150">
        <v>3525</v>
      </c>
      <c r="I163" s="136"/>
      <c r="J163" s="137"/>
      <c r="K163" s="136"/>
      <c r="L163" s="150">
        <v>6907</v>
      </c>
      <c r="M163" s="136"/>
      <c r="N163" s="137"/>
      <c r="O163" s="136"/>
      <c r="P163" s="150">
        <v>4220</v>
      </c>
      <c r="Q163" s="136"/>
      <c r="R163" s="137"/>
      <c r="S163" s="136"/>
      <c r="T163" s="149" t="s">
        <v>310</v>
      </c>
      <c r="U163" s="136"/>
      <c r="V163" s="137"/>
      <c r="W163" s="136"/>
      <c r="X163" s="150">
        <v>14652</v>
      </c>
      <c r="Y163" s="136"/>
    </row>
    <row r="164" spans="1:25">
      <c r="A164" s="15"/>
      <c r="B164" s="219" t="s">
        <v>538</v>
      </c>
      <c r="C164" s="145"/>
      <c r="D164" s="147">
        <v>24706</v>
      </c>
      <c r="E164" s="145"/>
      <c r="F164" s="24"/>
      <c r="G164" s="145"/>
      <c r="H164" s="147">
        <v>153557</v>
      </c>
      <c r="I164" s="145"/>
      <c r="J164" s="24"/>
      <c r="K164" s="145"/>
      <c r="L164" s="147">
        <v>14823</v>
      </c>
      <c r="M164" s="145"/>
      <c r="N164" s="24"/>
      <c r="O164" s="145"/>
      <c r="P164" s="146" t="s">
        <v>310</v>
      </c>
      <c r="Q164" s="145"/>
      <c r="R164" s="24"/>
      <c r="S164" s="145"/>
      <c r="T164" s="146" t="s">
        <v>633</v>
      </c>
      <c r="U164" s="145" t="s">
        <v>260</v>
      </c>
      <c r="V164" s="24"/>
      <c r="W164" s="145"/>
      <c r="X164" s="146" t="s">
        <v>310</v>
      </c>
      <c r="Y164" s="145"/>
    </row>
    <row r="165" spans="1:25">
      <c r="A165" s="15"/>
      <c r="B165" s="218" t="s">
        <v>540</v>
      </c>
      <c r="C165" s="136"/>
      <c r="D165" s="150">
        <v>1749832</v>
      </c>
      <c r="E165" s="136"/>
      <c r="F165" s="137"/>
      <c r="G165" s="136"/>
      <c r="H165" s="150">
        <v>2770752</v>
      </c>
      <c r="I165" s="136"/>
      <c r="J165" s="137"/>
      <c r="K165" s="136"/>
      <c r="L165" s="150">
        <v>21892</v>
      </c>
      <c r="M165" s="136"/>
      <c r="N165" s="137"/>
      <c r="O165" s="136"/>
      <c r="P165" s="149" t="s">
        <v>310</v>
      </c>
      <c r="Q165" s="136"/>
      <c r="R165" s="137"/>
      <c r="S165" s="136"/>
      <c r="T165" s="149" t="s">
        <v>634</v>
      </c>
      <c r="U165" s="136" t="s">
        <v>260</v>
      </c>
      <c r="V165" s="137"/>
      <c r="W165" s="136"/>
      <c r="X165" s="149" t="s">
        <v>310</v>
      </c>
      <c r="Y165" s="136"/>
    </row>
    <row r="166" spans="1:25">
      <c r="A166" s="15"/>
      <c r="B166" s="219" t="s">
        <v>635</v>
      </c>
      <c r="C166" s="164"/>
      <c r="D166" s="165" t="s">
        <v>310</v>
      </c>
      <c r="E166" s="145"/>
      <c r="F166" s="24"/>
      <c r="G166" s="164"/>
      <c r="H166" s="165" t="s">
        <v>310</v>
      </c>
      <c r="I166" s="145"/>
      <c r="J166" s="24"/>
      <c r="K166" s="164"/>
      <c r="L166" s="165" t="s">
        <v>310</v>
      </c>
      <c r="M166" s="145"/>
      <c r="N166" s="24"/>
      <c r="O166" s="164"/>
      <c r="P166" s="165" t="s">
        <v>310</v>
      </c>
      <c r="Q166" s="145"/>
      <c r="R166" s="24"/>
      <c r="S166" s="164"/>
      <c r="T166" s="165" t="s">
        <v>310</v>
      </c>
      <c r="U166" s="145"/>
      <c r="V166" s="24"/>
      <c r="W166" s="164"/>
      <c r="X166" s="165" t="s">
        <v>310</v>
      </c>
      <c r="Y166" s="145"/>
    </row>
    <row r="167" spans="1:25" ht="15.75" thickBot="1">
      <c r="A167" s="15"/>
      <c r="B167" s="222" t="s">
        <v>42</v>
      </c>
      <c r="C167" s="174" t="s">
        <v>254</v>
      </c>
      <c r="D167" s="175">
        <v>1774538</v>
      </c>
      <c r="E167" s="136"/>
      <c r="F167" s="137"/>
      <c r="G167" s="174" t="s">
        <v>254</v>
      </c>
      <c r="H167" s="175">
        <v>3049383</v>
      </c>
      <c r="I167" s="136"/>
      <c r="J167" s="137"/>
      <c r="K167" s="174" t="s">
        <v>254</v>
      </c>
      <c r="L167" s="175">
        <v>2831815</v>
      </c>
      <c r="M167" s="136"/>
      <c r="N167" s="137"/>
      <c r="O167" s="174" t="s">
        <v>254</v>
      </c>
      <c r="P167" s="175">
        <v>531472</v>
      </c>
      <c r="Q167" s="136"/>
      <c r="R167" s="137"/>
      <c r="S167" s="174" t="s">
        <v>254</v>
      </c>
      <c r="T167" s="176" t="s">
        <v>636</v>
      </c>
      <c r="U167" s="136" t="s">
        <v>260</v>
      </c>
      <c r="V167" s="137"/>
      <c r="W167" s="174" t="s">
        <v>254</v>
      </c>
      <c r="X167" s="175">
        <v>3451534</v>
      </c>
      <c r="Y167" s="136"/>
    </row>
    <row r="168" spans="1:25" ht="15.75" thickTop="1">
      <c r="A168" s="15"/>
      <c r="B168" s="24"/>
      <c r="C168" s="223"/>
      <c r="D168" s="224"/>
      <c r="E168" s="145"/>
      <c r="F168" s="24"/>
      <c r="G168" s="223"/>
      <c r="H168" s="224"/>
      <c r="I168" s="145"/>
      <c r="J168" s="24"/>
      <c r="K168" s="223"/>
      <c r="L168" s="224"/>
      <c r="M168" s="145"/>
      <c r="N168" s="24"/>
      <c r="O168" s="223"/>
      <c r="P168" s="224"/>
      <c r="Q168" s="145"/>
      <c r="R168" s="24"/>
      <c r="S168" s="223"/>
      <c r="T168" s="224"/>
      <c r="U168" s="145"/>
      <c r="V168" s="24"/>
      <c r="W168" s="223"/>
      <c r="X168" s="224"/>
      <c r="Y168" s="145"/>
    </row>
    <row r="169" spans="1:25">
      <c r="A169" s="15"/>
      <c r="B169" s="192" t="s">
        <v>543</v>
      </c>
      <c r="C169" s="136"/>
      <c r="D169" s="149"/>
      <c r="E169" s="136"/>
      <c r="F169" s="137"/>
      <c r="G169" s="136"/>
      <c r="H169" s="149"/>
      <c r="I169" s="136"/>
      <c r="J169" s="137"/>
      <c r="K169" s="136"/>
      <c r="L169" s="149"/>
      <c r="M169" s="136"/>
      <c r="N169" s="137"/>
      <c r="O169" s="136"/>
      <c r="P169" s="149"/>
      <c r="Q169" s="136"/>
      <c r="R169" s="137"/>
      <c r="S169" s="136"/>
      <c r="T169" s="149"/>
      <c r="U169" s="136"/>
      <c r="V169" s="137"/>
      <c r="W169" s="136"/>
      <c r="X169" s="149"/>
      <c r="Y169" s="136"/>
    </row>
    <row r="170" spans="1:25">
      <c r="A170" s="15"/>
      <c r="B170" s="24" t="s">
        <v>43</v>
      </c>
      <c r="C170" s="145"/>
      <c r="D170" s="146"/>
      <c r="E170" s="145"/>
      <c r="F170" s="24"/>
      <c r="G170" s="145"/>
      <c r="H170" s="146"/>
      <c r="I170" s="145"/>
      <c r="J170" s="24"/>
      <c r="K170" s="145"/>
      <c r="L170" s="146"/>
      <c r="M170" s="145"/>
      <c r="N170" s="24"/>
      <c r="O170" s="145"/>
      <c r="P170" s="146"/>
      <c r="Q170" s="145"/>
      <c r="R170" s="24"/>
      <c r="S170" s="145"/>
      <c r="T170" s="146"/>
      <c r="U170" s="145"/>
      <c r="V170" s="24"/>
      <c r="W170" s="145"/>
      <c r="X170" s="146"/>
      <c r="Y170" s="145"/>
    </row>
    <row r="171" spans="1:25">
      <c r="A171" s="15"/>
      <c r="B171" s="218" t="s">
        <v>44</v>
      </c>
      <c r="C171" s="136" t="s">
        <v>254</v>
      </c>
      <c r="D171" s="149" t="s">
        <v>310</v>
      </c>
      <c r="E171" s="136"/>
      <c r="F171" s="137"/>
      <c r="G171" s="136" t="s">
        <v>254</v>
      </c>
      <c r="H171" s="150">
        <v>10257</v>
      </c>
      <c r="I171" s="136"/>
      <c r="J171" s="137"/>
      <c r="K171" s="136" t="s">
        <v>254</v>
      </c>
      <c r="L171" s="150">
        <v>55511</v>
      </c>
      <c r="M171" s="136"/>
      <c r="N171" s="137"/>
      <c r="O171" s="136" t="s">
        <v>254</v>
      </c>
      <c r="P171" s="150">
        <v>17887</v>
      </c>
      <c r="Q171" s="136"/>
      <c r="R171" s="137"/>
      <c r="S171" s="136" t="s">
        <v>254</v>
      </c>
      <c r="T171" s="149" t="s">
        <v>579</v>
      </c>
      <c r="U171" s="136" t="s">
        <v>260</v>
      </c>
      <c r="V171" s="137"/>
      <c r="W171" s="136" t="s">
        <v>254</v>
      </c>
      <c r="X171" s="150">
        <v>83543</v>
      </c>
      <c r="Y171" s="136"/>
    </row>
    <row r="172" spans="1:25">
      <c r="A172" s="15"/>
      <c r="B172" s="219" t="s">
        <v>544</v>
      </c>
      <c r="C172" s="145"/>
      <c r="D172" s="146" t="s">
        <v>310</v>
      </c>
      <c r="E172" s="145"/>
      <c r="F172" s="24"/>
      <c r="G172" s="145"/>
      <c r="H172" s="147">
        <v>24706</v>
      </c>
      <c r="I172" s="145"/>
      <c r="J172" s="24"/>
      <c r="K172" s="145"/>
      <c r="L172" s="147">
        <v>26080</v>
      </c>
      <c r="M172" s="145"/>
      <c r="N172" s="24"/>
      <c r="O172" s="145"/>
      <c r="P172" s="147">
        <v>142300</v>
      </c>
      <c r="Q172" s="145"/>
      <c r="R172" s="24"/>
      <c r="S172" s="145"/>
      <c r="T172" s="146" t="s">
        <v>633</v>
      </c>
      <c r="U172" s="145" t="s">
        <v>260</v>
      </c>
      <c r="V172" s="24"/>
      <c r="W172" s="145"/>
      <c r="X172" s="146" t="s">
        <v>310</v>
      </c>
      <c r="Y172" s="145"/>
    </row>
    <row r="173" spans="1:25">
      <c r="A173" s="15"/>
      <c r="B173" s="218" t="s">
        <v>45</v>
      </c>
      <c r="C173" s="136"/>
      <c r="D173" s="150">
        <v>24706</v>
      </c>
      <c r="E173" s="136"/>
      <c r="F173" s="137"/>
      <c r="G173" s="136"/>
      <c r="H173" s="150">
        <v>1267</v>
      </c>
      <c r="I173" s="136"/>
      <c r="J173" s="137"/>
      <c r="K173" s="136"/>
      <c r="L173" s="149" t="s">
        <v>310</v>
      </c>
      <c r="M173" s="136"/>
      <c r="N173" s="137"/>
      <c r="O173" s="136"/>
      <c r="P173" s="149" t="s">
        <v>310</v>
      </c>
      <c r="Q173" s="136"/>
      <c r="R173" s="137"/>
      <c r="S173" s="136"/>
      <c r="T173" s="149" t="s">
        <v>310</v>
      </c>
      <c r="U173" s="136"/>
      <c r="V173" s="137"/>
      <c r="W173" s="136"/>
      <c r="X173" s="150">
        <v>25973</v>
      </c>
      <c r="Y173" s="136"/>
    </row>
    <row r="174" spans="1:25">
      <c r="A174" s="15"/>
      <c r="B174" s="219" t="s">
        <v>46</v>
      </c>
      <c r="C174" s="145"/>
      <c r="D174" s="146" t="s">
        <v>310</v>
      </c>
      <c r="E174" s="145"/>
      <c r="F174" s="24"/>
      <c r="G174" s="145"/>
      <c r="H174" s="146" t="s">
        <v>310</v>
      </c>
      <c r="I174" s="145"/>
      <c r="J174" s="24"/>
      <c r="K174" s="145"/>
      <c r="L174" s="147">
        <v>25873</v>
      </c>
      <c r="M174" s="145"/>
      <c r="N174" s="24"/>
      <c r="O174" s="145"/>
      <c r="P174" s="147">
        <v>4666</v>
      </c>
      <c r="Q174" s="145"/>
      <c r="R174" s="24"/>
      <c r="S174" s="145"/>
      <c r="T174" s="146" t="s">
        <v>310</v>
      </c>
      <c r="U174" s="145"/>
      <c r="V174" s="24"/>
      <c r="W174" s="145"/>
      <c r="X174" s="147">
        <v>30539</v>
      </c>
      <c r="Y174" s="145"/>
    </row>
    <row r="175" spans="1:25">
      <c r="A175" s="15"/>
      <c r="B175" s="218" t="s">
        <v>47</v>
      </c>
      <c r="C175" s="136"/>
      <c r="D175" s="149" t="s">
        <v>310</v>
      </c>
      <c r="E175" s="136"/>
      <c r="F175" s="137"/>
      <c r="G175" s="136"/>
      <c r="H175" s="149">
        <v>150</v>
      </c>
      <c r="I175" s="136"/>
      <c r="J175" s="137"/>
      <c r="K175" s="136"/>
      <c r="L175" s="150">
        <v>11007</v>
      </c>
      <c r="M175" s="136"/>
      <c r="N175" s="137"/>
      <c r="O175" s="136"/>
      <c r="P175" s="150">
        <v>2921</v>
      </c>
      <c r="Q175" s="136"/>
      <c r="R175" s="137"/>
      <c r="S175" s="136"/>
      <c r="T175" s="149" t="s">
        <v>310</v>
      </c>
      <c r="U175" s="136"/>
      <c r="V175" s="137"/>
      <c r="W175" s="136"/>
      <c r="X175" s="150">
        <v>14078</v>
      </c>
      <c r="Y175" s="136"/>
    </row>
    <row r="176" spans="1:25">
      <c r="A176" s="15"/>
      <c r="B176" s="219" t="s">
        <v>48</v>
      </c>
      <c r="C176" s="145"/>
      <c r="D176" s="146" t="s">
        <v>310</v>
      </c>
      <c r="E176" s="145"/>
      <c r="F176" s="24"/>
      <c r="G176" s="145"/>
      <c r="H176" s="146" t="s">
        <v>310</v>
      </c>
      <c r="I176" s="145"/>
      <c r="J176" s="24"/>
      <c r="K176" s="145"/>
      <c r="L176" s="147">
        <v>19168</v>
      </c>
      <c r="M176" s="145"/>
      <c r="N176" s="24"/>
      <c r="O176" s="145"/>
      <c r="P176" s="147">
        <v>3772</v>
      </c>
      <c r="Q176" s="145"/>
      <c r="R176" s="24"/>
      <c r="S176" s="145"/>
      <c r="T176" s="146" t="s">
        <v>310</v>
      </c>
      <c r="U176" s="145"/>
      <c r="V176" s="24"/>
      <c r="W176" s="145"/>
      <c r="X176" s="147">
        <v>22940</v>
      </c>
      <c r="Y176" s="145"/>
    </row>
    <row r="177" spans="1:25">
      <c r="A177" s="15"/>
      <c r="B177" s="218" t="s">
        <v>49</v>
      </c>
      <c r="C177" s="136"/>
      <c r="D177" s="149" t="s">
        <v>310</v>
      </c>
      <c r="E177" s="136"/>
      <c r="F177" s="137"/>
      <c r="G177" s="136"/>
      <c r="H177" s="150">
        <v>37000</v>
      </c>
      <c r="I177" s="136"/>
      <c r="J177" s="137"/>
      <c r="K177" s="136"/>
      <c r="L177" s="149" t="s">
        <v>310</v>
      </c>
      <c r="M177" s="136"/>
      <c r="N177" s="137"/>
      <c r="O177" s="136"/>
      <c r="P177" s="149" t="s">
        <v>310</v>
      </c>
      <c r="Q177" s="136"/>
      <c r="R177" s="137"/>
      <c r="S177" s="136"/>
      <c r="T177" s="149" t="s">
        <v>310</v>
      </c>
      <c r="U177" s="136"/>
      <c r="V177" s="137"/>
      <c r="W177" s="136"/>
      <c r="X177" s="150">
        <v>37000</v>
      </c>
      <c r="Y177" s="136"/>
    </row>
    <row r="178" spans="1:25">
      <c r="A178" s="15"/>
      <c r="B178" s="219" t="s">
        <v>50</v>
      </c>
      <c r="C178" s="145"/>
      <c r="D178" s="146" t="s">
        <v>310</v>
      </c>
      <c r="E178" s="145"/>
      <c r="F178" s="24"/>
      <c r="G178" s="145"/>
      <c r="H178" s="147">
        <v>1122621</v>
      </c>
      <c r="I178" s="145"/>
      <c r="J178" s="24"/>
      <c r="K178" s="145"/>
      <c r="L178" s="146" t="s">
        <v>310</v>
      </c>
      <c r="M178" s="145"/>
      <c r="N178" s="24"/>
      <c r="O178" s="145"/>
      <c r="P178" s="146" t="s">
        <v>310</v>
      </c>
      <c r="Q178" s="145"/>
      <c r="R178" s="24"/>
      <c r="S178" s="145"/>
      <c r="T178" s="146" t="s">
        <v>310</v>
      </c>
      <c r="U178" s="145"/>
      <c r="V178" s="24"/>
      <c r="W178" s="145"/>
      <c r="X178" s="147">
        <v>1122621</v>
      </c>
      <c r="Y178" s="145"/>
    </row>
    <row r="179" spans="1:25">
      <c r="A179" s="15"/>
      <c r="B179" s="218" t="s">
        <v>51</v>
      </c>
      <c r="C179" s="136"/>
      <c r="D179" s="149" t="s">
        <v>310</v>
      </c>
      <c r="E179" s="136"/>
      <c r="F179" s="137"/>
      <c r="G179" s="136"/>
      <c r="H179" s="149" t="s">
        <v>310</v>
      </c>
      <c r="I179" s="136"/>
      <c r="J179" s="137"/>
      <c r="K179" s="136"/>
      <c r="L179" s="150">
        <v>19742</v>
      </c>
      <c r="M179" s="136"/>
      <c r="N179" s="137"/>
      <c r="O179" s="136"/>
      <c r="P179" s="150">
        <v>229682</v>
      </c>
      <c r="Q179" s="136"/>
      <c r="R179" s="137"/>
      <c r="S179" s="136"/>
      <c r="T179" s="149" t="s">
        <v>310</v>
      </c>
      <c r="U179" s="136"/>
      <c r="V179" s="137"/>
      <c r="W179" s="136"/>
      <c r="X179" s="150">
        <v>249424</v>
      </c>
      <c r="Y179" s="136"/>
    </row>
    <row r="180" spans="1:25">
      <c r="A180" s="15"/>
      <c r="B180" s="219" t="s">
        <v>637</v>
      </c>
      <c r="C180" s="164"/>
      <c r="D180" s="165" t="s">
        <v>310</v>
      </c>
      <c r="E180" s="145"/>
      <c r="F180" s="24"/>
      <c r="G180" s="164"/>
      <c r="H180" s="165" t="s">
        <v>310</v>
      </c>
      <c r="I180" s="145"/>
      <c r="J180" s="24"/>
      <c r="K180" s="164"/>
      <c r="L180" s="165" t="s">
        <v>310</v>
      </c>
      <c r="M180" s="145"/>
      <c r="N180" s="24"/>
      <c r="O180" s="164"/>
      <c r="P180" s="165" t="s">
        <v>310</v>
      </c>
      <c r="Q180" s="145"/>
      <c r="R180" s="24"/>
      <c r="S180" s="164"/>
      <c r="T180" s="165" t="s">
        <v>310</v>
      </c>
      <c r="U180" s="145"/>
      <c r="V180" s="24"/>
      <c r="W180" s="164"/>
      <c r="X180" s="165" t="s">
        <v>310</v>
      </c>
      <c r="Y180" s="145"/>
    </row>
    <row r="181" spans="1:25">
      <c r="A181" s="15"/>
      <c r="B181" s="222" t="s">
        <v>52</v>
      </c>
      <c r="C181" s="168"/>
      <c r="D181" s="169">
        <v>24706</v>
      </c>
      <c r="E181" s="136"/>
      <c r="F181" s="137"/>
      <c r="G181" s="168"/>
      <c r="H181" s="169">
        <v>1196001</v>
      </c>
      <c r="I181" s="136"/>
      <c r="J181" s="137"/>
      <c r="K181" s="168"/>
      <c r="L181" s="169">
        <v>157381</v>
      </c>
      <c r="M181" s="136"/>
      <c r="N181" s="137"/>
      <c r="O181" s="168"/>
      <c r="P181" s="169">
        <v>401228</v>
      </c>
      <c r="Q181" s="136"/>
      <c r="R181" s="137"/>
      <c r="S181" s="168"/>
      <c r="T181" s="170" t="s">
        <v>638</v>
      </c>
      <c r="U181" s="136" t="s">
        <v>260</v>
      </c>
      <c r="V181" s="137"/>
      <c r="W181" s="168"/>
      <c r="X181" s="169">
        <v>1586118</v>
      </c>
      <c r="Y181" s="136"/>
    </row>
    <row r="182" spans="1:25">
      <c r="A182" s="15"/>
      <c r="B182" s="24"/>
      <c r="C182" s="155"/>
      <c r="D182" s="156"/>
      <c r="E182" s="145"/>
      <c r="F182" s="24"/>
      <c r="G182" s="155"/>
      <c r="H182" s="156"/>
      <c r="I182" s="145"/>
      <c r="J182" s="24"/>
      <c r="K182" s="155"/>
      <c r="L182" s="156"/>
      <c r="M182" s="145"/>
      <c r="N182" s="24"/>
      <c r="O182" s="155"/>
      <c r="P182" s="156"/>
      <c r="Q182" s="145"/>
      <c r="R182" s="24"/>
      <c r="S182" s="155"/>
      <c r="T182" s="156"/>
      <c r="U182" s="145"/>
      <c r="V182" s="24"/>
      <c r="W182" s="155"/>
      <c r="X182" s="156"/>
      <c r="Y182" s="145"/>
    </row>
    <row r="183" spans="1:25">
      <c r="A183" s="15"/>
      <c r="B183" s="163" t="s">
        <v>53</v>
      </c>
      <c r="C183" s="136"/>
      <c r="D183" s="149"/>
      <c r="E183" s="136"/>
      <c r="F183" s="137"/>
      <c r="G183" s="136"/>
      <c r="H183" s="149"/>
      <c r="I183" s="136"/>
      <c r="J183" s="137"/>
      <c r="K183" s="136"/>
      <c r="L183" s="149"/>
      <c r="M183" s="136"/>
      <c r="N183" s="137"/>
      <c r="O183" s="136"/>
      <c r="P183" s="149"/>
      <c r="Q183" s="136"/>
      <c r="R183" s="137"/>
      <c r="S183" s="136"/>
      <c r="T183" s="149"/>
      <c r="U183" s="136"/>
      <c r="V183" s="137"/>
      <c r="W183" s="136"/>
      <c r="X183" s="149"/>
      <c r="Y183" s="136"/>
    </row>
    <row r="184" spans="1:25">
      <c r="A184" s="15"/>
      <c r="B184" s="144" t="s">
        <v>546</v>
      </c>
      <c r="C184" s="145"/>
      <c r="D184" s="147">
        <v>1749832</v>
      </c>
      <c r="E184" s="145"/>
      <c r="F184" s="24"/>
      <c r="G184" s="145"/>
      <c r="H184" s="147">
        <v>1853382</v>
      </c>
      <c r="I184" s="145"/>
      <c r="J184" s="24"/>
      <c r="K184" s="145"/>
      <c r="L184" s="147">
        <v>2674434</v>
      </c>
      <c r="M184" s="145"/>
      <c r="N184" s="24"/>
      <c r="O184" s="145"/>
      <c r="P184" s="147">
        <v>130244</v>
      </c>
      <c r="Q184" s="145"/>
      <c r="R184" s="24"/>
      <c r="S184" s="145"/>
      <c r="T184" s="146" t="s">
        <v>639</v>
      </c>
      <c r="U184" s="145" t="s">
        <v>260</v>
      </c>
      <c r="V184" s="24"/>
      <c r="W184" s="145"/>
      <c r="X184" s="147">
        <v>1749832</v>
      </c>
      <c r="Y184" s="145"/>
    </row>
    <row r="185" spans="1:25">
      <c r="A185" s="15"/>
      <c r="B185" s="148" t="s">
        <v>61</v>
      </c>
      <c r="C185" s="151"/>
      <c r="D185" s="152" t="s">
        <v>310</v>
      </c>
      <c r="E185" s="136"/>
      <c r="F185" s="137"/>
      <c r="G185" s="151"/>
      <c r="H185" s="152" t="s">
        <v>310</v>
      </c>
      <c r="I185" s="136"/>
      <c r="J185" s="137"/>
      <c r="K185" s="151"/>
      <c r="L185" s="152" t="s">
        <v>310</v>
      </c>
      <c r="M185" s="136"/>
      <c r="N185" s="137"/>
      <c r="O185" s="151"/>
      <c r="P185" s="152" t="s">
        <v>310</v>
      </c>
      <c r="Q185" s="136"/>
      <c r="R185" s="137"/>
      <c r="S185" s="151"/>
      <c r="T185" s="153">
        <v>115584</v>
      </c>
      <c r="U185" s="136"/>
      <c r="V185" s="137"/>
      <c r="W185" s="151"/>
      <c r="X185" s="153">
        <v>115584</v>
      </c>
      <c r="Y185" s="136"/>
    </row>
    <row r="186" spans="1:25">
      <c r="A186" s="15"/>
      <c r="B186" s="154" t="s">
        <v>62</v>
      </c>
      <c r="C186" s="171"/>
      <c r="D186" s="172">
        <v>1749832</v>
      </c>
      <c r="E186" s="145"/>
      <c r="F186" s="24"/>
      <c r="G186" s="171"/>
      <c r="H186" s="172">
        <v>1853382</v>
      </c>
      <c r="I186" s="145"/>
      <c r="J186" s="24"/>
      <c r="K186" s="171"/>
      <c r="L186" s="172">
        <v>2674434</v>
      </c>
      <c r="M186" s="145"/>
      <c r="N186" s="24"/>
      <c r="O186" s="171"/>
      <c r="P186" s="172">
        <v>130244</v>
      </c>
      <c r="Q186" s="145"/>
      <c r="R186" s="24"/>
      <c r="S186" s="171"/>
      <c r="T186" s="173" t="s">
        <v>634</v>
      </c>
      <c r="U186" s="145" t="s">
        <v>260</v>
      </c>
      <c r="V186" s="24"/>
      <c r="W186" s="171"/>
      <c r="X186" s="172">
        <v>1865416</v>
      </c>
      <c r="Y186" s="145"/>
    </row>
    <row r="187" spans="1:25" ht="15.75" thickBot="1">
      <c r="A187" s="15"/>
      <c r="B187" s="167" t="s">
        <v>64</v>
      </c>
      <c r="C187" s="174" t="s">
        <v>254</v>
      </c>
      <c r="D187" s="175">
        <v>1774538</v>
      </c>
      <c r="E187" s="136"/>
      <c r="F187" s="137"/>
      <c r="G187" s="174" t="s">
        <v>254</v>
      </c>
      <c r="H187" s="175">
        <v>3049383</v>
      </c>
      <c r="I187" s="136"/>
      <c r="J187" s="137"/>
      <c r="K187" s="174" t="s">
        <v>254</v>
      </c>
      <c r="L187" s="175">
        <v>2831815</v>
      </c>
      <c r="M187" s="136"/>
      <c r="N187" s="137"/>
      <c r="O187" s="174" t="s">
        <v>254</v>
      </c>
      <c r="P187" s="175">
        <v>531472</v>
      </c>
      <c r="Q187" s="136"/>
      <c r="R187" s="137"/>
      <c r="S187" s="174" t="s">
        <v>254</v>
      </c>
      <c r="T187" s="176" t="s">
        <v>636</v>
      </c>
      <c r="U187" s="136" t="s">
        <v>260</v>
      </c>
      <c r="V187" s="137"/>
      <c r="W187" s="174" t="s">
        <v>254</v>
      </c>
      <c r="X187" s="175">
        <v>3451534</v>
      </c>
      <c r="Y187" s="136"/>
    </row>
    <row r="188" spans="1:25" ht="15.75" thickTop="1">
      <c r="A188" s="15"/>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row>
    <row r="189" spans="1:25">
      <c r="A189" s="15"/>
      <c r="B189" s="16" t="s">
        <v>548</v>
      </c>
      <c r="C189" s="16"/>
      <c r="D189" s="16"/>
      <c r="E189" s="16"/>
      <c r="F189" s="16"/>
      <c r="G189" s="16"/>
      <c r="H189" s="16"/>
      <c r="I189" s="16"/>
      <c r="J189" s="16"/>
      <c r="K189" s="16"/>
      <c r="L189" s="16"/>
      <c r="M189" s="16"/>
      <c r="N189" s="16"/>
      <c r="O189" s="16"/>
      <c r="P189" s="16"/>
      <c r="Q189" s="16"/>
      <c r="R189" s="16"/>
      <c r="S189" s="16"/>
      <c r="T189" s="16"/>
      <c r="U189" s="16"/>
      <c r="V189" s="16"/>
      <c r="W189" s="16"/>
      <c r="X189" s="16"/>
      <c r="Y189" s="16"/>
    </row>
    <row r="190" spans="1:25">
      <c r="A190" s="15"/>
      <c r="B190" s="16" t="s">
        <v>640</v>
      </c>
      <c r="C190" s="16"/>
      <c r="D190" s="16"/>
      <c r="E190" s="16"/>
      <c r="F190" s="16"/>
      <c r="G190" s="16"/>
      <c r="H190" s="16"/>
      <c r="I190" s="16"/>
      <c r="J190" s="16"/>
      <c r="K190" s="16"/>
      <c r="L190" s="16"/>
      <c r="M190" s="16"/>
      <c r="N190" s="16"/>
      <c r="O190" s="16"/>
      <c r="P190" s="16"/>
      <c r="Q190" s="16"/>
      <c r="R190" s="16"/>
      <c r="S190" s="16"/>
      <c r="T190" s="16"/>
      <c r="U190" s="16"/>
      <c r="V190" s="16"/>
      <c r="W190" s="16"/>
      <c r="X190" s="16"/>
      <c r="Y190" s="16"/>
    </row>
    <row r="191" spans="1:25">
      <c r="A191" s="15"/>
      <c r="B191" s="16" t="s">
        <v>521</v>
      </c>
      <c r="C191" s="16"/>
      <c r="D191" s="16"/>
      <c r="E191" s="16"/>
      <c r="F191" s="16"/>
      <c r="G191" s="16"/>
      <c r="H191" s="16"/>
      <c r="I191" s="16"/>
      <c r="J191" s="16"/>
      <c r="K191" s="16"/>
      <c r="L191" s="16"/>
      <c r="M191" s="16"/>
      <c r="N191" s="16"/>
      <c r="O191" s="16"/>
      <c r="P191" s="16"/>
      <c r="Q191" s="16"/>
      <c r="R191" s="16"/>
      <c r="S191" s="16"/>
      <c r="T191" s="16"/>
      <c r="U191" s="16"/>
      <c r="V191" s="16"/>
      <c r="W191" s="16"/>
      <c r="X191" s="16"/>
      <c r="Y191" s="16"/>
    </row>
    <row r="192" spans="1:25">
      <c r="A192" s="15"/>
      <c r="B192" s="16" t="s">
        <v>522</v>
      </c>
      <c r="C192" s="16"/>
      <c r="D192" s="16"/>
      <c r="E192" s="16"/>
      <c r="F192" s="16"/>
      <c r="G192" s="16"/>
      <c r="H192" s="16"/>
      <c r="I192" s="16"/>
      <c r="J192" s="16"/>
      <c r="K192" s="16"/>
      <c r="L192" s="16"/>
      <c r="M192" s="16"/>
      <c r="N192" s="16"/>
      <c r="O192" s="16"/>
      <c r="P192" s="16"/>
      <c r="Q192" s="16"/>
      <c r="R192" s="16"/>
      <c r="S192" s="16"/>
      <c r="T192" s="16"/>
      <c r="U192" s="16"/>
      <c r="V192" s="16"/>
      <c r="W192" s="16"/>
      <c r="X192" s="16"/>
      <c r="Y192" s="16"/>
    </row>
    <row r="193" spans="1:25" ht="15.75">
      <c r="A193" s="15"/>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row>
    <row r="194" spans="1:25">
      <c r="A194" s="15"/>
      <c r="B194" s="220"/>
      <c r="C194" s="44" t="s">
        <v>523</v>
      </c>
      <c r="D194" s="44"/>
      <c r="E194" s="58"/>
      <c r="F194" s="220"/>
      <c r="G194" s="44" t="s">
        <v>524</v>
      </c>
      <c r="H194" s="44"/>
      <c r="I194" s="58"/>
      <c r="J194" s="220"/>
      <c r="K194" s="44" t="s">
        <v>524</v>
      </c>
      <c r="L194" s="44"/>
      <c r="M194" s="58"/>
      <c r="N194" s="220"/>
      <c r="O194" s="44" t="s">
        <v>527</v>
      </c>
      <c r="P194" s="44"/>
      <c r="Q194" s="58"/>
      <c r="R194" s="220"/>
      <c r="S194" s="44" t="s">
        <v>529</v>
      </c>
      <c r="T194" s="44"/>
      <c r="U194" s="58"/>
      <c r="V194" s="220"/>
      <c r="W194" s="44" t="s">
        <v>134</v>
      </c>
      <c r="X194" s="44"/>
      <c r="Y194" s="58"/>
    </row>
    <row r="195" spans="1:25">
      <c r="A195" s="15"/>
      <c r="B195" s="220"/>
      <c r="C195" s="45"/>
      <c r="D195" s="45"/>
      <c r="E195" s="58"/>
      <c r="F195" s="220"/>
      <c r="G195" s="45" t="s">
        <v>525</v>
      </c>
      <c r="H195" s="45"/>
      <c r="I195" s="58"/>
      <c r="J195" s="220"/>
      <c r="K195" s="45" t="s">
        <v>526</v>
      </c>
      <c r="L195" s="45"/>
      <c r="M195" s="58"/>
      <c r="N195" s="220"/>
      <c r="O195" s="45" t="s">
        <v>528</v>
      </c>
      <c r="P195" s="45"/>
      <c r="Q195" s="58"/>
      <c r="R195" s="220"/>
      <c r="S195" s="45" t="s">
        <v>530</v>
      </c>
      <c r="T195" s="45"/>
      <c r="U195" s="58"/>
      <c r="V195" s="220"/>
      <c r="W195" s="45" t="s">
        <v>531</v>
      </c>
      <c r="X195" s="45"/>
      <c r="Y195" s="58"/>
    </row>
    <row r="196" spans="1:25">
      <c r="A196" s="15"/>
      <c r="B196" s="143" t="s">
        <v>89</v>
      </c>
      <c r="C196" s="135"/>
      <c r="D196" s="138"/>
      <c r="E196" s="136"/>
      <c r="F196" s="137"/>
      <c r="G196" s="135"/>
      <c r="H196" s="138"/>
      <c r="I196" s="136"/>
      <c r="J196" s="137"/>
      <c r="K196" s="135"/>
      <c r="L196" s="138"/>
      <c r="M196" s="136"/>
      <c r="N196" s="137"/>
      <c r="O196" s="135"/>
      <c r="P196" s="138"/>
      <c r="Q196" s="136"/>
      <c r="R196" s="137"/>
      <c r="S196" s="135"/>
      <c r="T196" s="138"/>
      <c r="U196" s="136"/>
      <c r="V196" s="137"/>
      <c r="W196" s="135"/>
      <c r="X196" s="138"/>
      <c r="Y196" s="136"/>
    </row>
    <row r="197" spans="1:25">
      <c r="A197" s="15"/>
      <c r="B197" s="194" t="s">
        <v>90</v>
      </c>
      <c r="C197" s="145" t="s">
        <v>254</v>
      </c>
      <c r="D197" s="146" t="s">
        <v>310</v>
      </c>
      <c r="E197" s="145"/>
      <c r="F197" s="24"/>
      <c r="G197" s="145" t="s">
        <v>254</v>
      </c>
      <c r="H197" s="146" t="s">
        <v>310</v>
      </c>
      <c r="I197" s="145"/>
      <c r="J197" s="24"/>
      <c r="K197" s="145" t="s">
        <v>254</v>
      </c>
      <c r="L197" s="147">
        <v>64007</v>
      </c>
      <c r="M197" s="145"/>
      <c r="N197" s="24"/>
      <c r="O197" s="145" t="s">
        <v>254</v>
      </c>
      <c r="P197" s="147">
        <v>18612</v>
      </c>
      <c r="Q197" s="145"/>
      <c r="R197" s="24"/>
      <c r="S197" s="145" t="s">
        <v>254</v>
      </c>
      <c r="T197" s="146" t="s">
        <v>310</v>
      </c>
      <c r="U197" s="145"/>
      <c r="V197" s="24"/>
      <c r="W197" s="145" t="s">
        <v>254</v>
      </c>
      <c r="X197" s="147">
        <v>82619</v>
      </c>
      <c r="Y197" s="145"/>
    </row>
    <row r="198" spans="1:25" ht="23.25">
      <c r="A198" s="15"/>
      <c r="B198" s="193" t="s">
        <v>91</v>
      </c>
      <c r="C198" s="151"/>
      <c r="D198" s="152" t="s">
        <v>310</v>
      </c>
      <c r="E198" s="136"/>
      <c r="F198" s="137"/>
      <c r="G198" s="151"/>
      <c r="H198" s="152">
        <v>380</v>
      </c>
      <c r="I198" s="136"/>
      <c r="J198" s="137"/>
      <c r="K198" s="151"/>
      <c r="L198" s="152" t="s">
        <v>310</v>
      </c>
      <c r="M198" s="136"/>
      <c r="N198" s="137"/>
      <c r="O198" s="151"/>
      <c r="P198" s="152">
        <v>468</v>
      </c>
      <c r="Q198" s="136"/>
      <c r="R198" s="137"/>
      <c r="S198" s="151"/>
      <c r="T198" s="152" t="s">
        <v>641</v>
      </c>
      <c r="U198" s="136" t="s">
        <v>260</v>
      </c>
      <c r="V198" s="137"/>
      <c r="W198" s="151"/>
      <c r="X198" s="152">
        <v>764</v>
      </c>
      <c r="Y198" s="136"/>
    </row>
    <row r="199" spans="1:25">
      <c r="A199" s="15"/>
      <c r="B199" s="189" t="s">
        <v>92</v>
      </c>
      <c r="C199" s="171"/>
      <c r="D199" s="173" t="s">
        <v>310</v>
      </c>
      <c r="E199" s="145"/>
      <c r="F199" s="24"/>
      <c r="G199" s="171"/>
      <c r="H199" s="173">
        <v>380</v>
      </c>
      <c r="I199" s="145"/>
      <c r="J199" s="24"/>
      <c r="K199" s="171"/>
      <c r="L199" s="172">
        <v>64007</v>
      </c>
      <c r="M199" s="145"/>
      <c r="N199" s="24"/>
      <c r="O199" s="171"/>
      <c r="P199" s="172">
        <v>19080</v>
      </c>
      <c r="Q199" s="145"/>
      <c r="R199" s="24"/>
      <c r="S199" s="171"/>
      <c r="T199" s="173" t="s">
        <v>641</v>
      </c>
      <c r="U199" s="145" t="s">
        <v>260</v>
      </c>
      <c r="V199" s="24"/>
      <c r="W199" s="171"/>
      <c r="X199" s="172">
        <v>83383</v>
      </c>
      <c r="Y199" s="145"/>
    </row>
    <row r="200" spans="1:25">
      <c r="A200" s="15"/>
      <c r="B200" s="137"/>
      <c r="C200" s="135"/>
      <c r="D200" s="138"/>
      <c r="E200" s="136"/>
      <c r="F200" s="137"/>
      <c r="G200" s="135"/>
      <c r="H200" s="138"/>
      <c r="I200" s="136"/>
      <c r="J200" s="137"/>
      <c r="K200" s="135"/>
      <c r="L200" s="138"/>
      <c r="M200" s="136"/>
      <c r="N200" s="137"/>
      <c r="O200" s="135"/>
      <c r="P200" s="138"/>
      <c r="Q200" s="136"/>
      <c r="R200" s="137"/>
      <c r="S200" s="135"/>
      <c r="T200" s="138"/>
      <c r="U200" s="136"/>
      <c r="V200" s="137"/>
      <c r="W200" s="135"/>
      <c r="X200" s="138"/>
      <c r="Y200" s="136"/>
    </row>
    <row r="201" spans="1:25">
      <c r="A201" s="15"/>
      <c r="B201" s="49" t="s">
        <v>93</v>
      </c>
      <c r="C201" s="145"/>
      <c r="D201" s="146"/>
      <c r="E201" s="145"/>
      <c r="F201" s="24"/>
      <c r="G201" s="145"/>
      <c r="H201" s="146"/>
      <c r="I201" s="145"/>
      <c r="J201" s="24"/>
      <c r="K201" s="145"/>
      <c r="L201" s="146"/>
      <c r="M201" s="145"/>
      <c r="N201" s="24"/>
      <c r="O201" s="145"/>
      <c r="P201" s="146"/>
      <c r="Q201" s="145"/>
      <c r="R201" s="24"/>
      <c r="S201" s="145"/>
      <c r="T201" s="146"/>
      <c r="U201" s="145"/>
      <c r="V201" s="24"/>
      <c r="W201" s="145"/>
      <c r="X201" s="146"/>
      <c r="Y201" s="145"/>
    </row>
    <row r="202" spans="1:25">
      <c r="A202" s="15"/>
      <c r="B202" s="193" t="s">
        <v>94</v>
      </c>
      <c r="C202" s="136"/>
      <c r="D202" s="149" t="s">
        <v>310</v>
      </c>
      <c r="E202" s="136"/>
      <c r="F202" s="137"/>
      <c r="G202" s="136"/>
      <c r="H202" s="149" t="s">
        <v>310</v>
      </c>
      <c r="I202" s="136"/>
      <c r="J202" s="137"/>
      <c r="K202" s="136"/>
      <c r="L202" s="150">
        <v>9769</v>
      </c>
      <c r="M202" s="136"/>
      <c r="N202" s="137"/>
      <c r="O202" s="136"/>
      <c r="P202" s="150">
        <v>2633</v>
      </c>
      <c r="Q202" s="136"/>
      <c r="R202" s="137"/>
      <c r="S202" s="136"/>
      <c r="T202" s="149" t="s">
        <v>310</v>
      </c>
      <c r="U202" s="136"/>
      <c r="V202" s="137"/>
      <c r="W202" s="136"/>
      <c r="X202" s="150">
        <v>12402</v>
      </c>
      <c r="Y202" s="136"/>
    </row>
    <row r="203" spans="1:25">
      <c r="A203" s="15"/>
      <c r="B203" s="194" t="s">
        <v>95</v>
      </c>
      <c r="C203" s="145"/>
      <c r="D203" s="146" t="s">
        <v>310</v>
      </c>
      <c r="E203" s="145"/>
      <c r="F203" s="24"/>
      <c r="G203" s="145"/>
      <c r="H203" s="146" t="s">
        <v>310</v>
      </c>
      <c r="I203" s="145"/>
      <c r="J203" s="24"/>
      <c r="K203" s="145"/>
      <c r="L203" s="147">
        <v>9770</v>
      </c>
      <c r="M203" s="145"/>
      <c r="N203" s="24"/>
      <c r="O203" s="145"/>
      <c r="P203" s="147">
        <v>3427</v>
      </c>
      <c r="Q203" s="145"/>
      <c r="R203" s="24"/>
      <c r="S203" s="145"/>
      <c r="T203" s="146" t="s">
        <v>310</v>
      </c>
      <c r="U203" s="145"/>
      <c r="V203" s="24"/>
      <c r="W203" s="145"/>
      <c r="X203" s="147">
        <v>13197</v>
      </c>
      <c r="Y203" s="145"/>
    </row>
    <row r="204" spans="1:25" ht="23.25">
      <c r="A204" s="15"/>
      <c r="B204" s="193" t="s">
        <v>96</v>
      </c>
      <c r="C204" s="136"/>
      <c r="D204" s="149" t="s">
        <v>310</v>
      </c>
      <c r="E204" s="136"/>
      <c r="F204" s="137"/>
      <c r="G204" s="136"/>
      <c r="H204" s="149" t="s">
        <v>310</v>
      </c>
      <c r="I204" s="136"/>
      <c r="J204" s="137"/>
      <c r="K204" s="136"/>
      <c r="L204" s="150">
        <v>28059</v>
      </c>
      <c r="M204" s="136"/>
      <c r="N204" s="137"/>
      <c r="O204" s="136"/>
      <c r="P204" s="150">
        <v>8374</v>
      </c>
      <c r="Q204" s="136"/>
      <c r="R204" s="137"/>
      <c r="S204" s="136"/>
      <c r="T204" s="149" t="s">
        <v>310</v>
      </c>
      <c r="U204" s="136"/>
      <c r="V204" s="137"/>
      <c r="W204" s="136"/>
      <c r="X204" s="150">
        <v>36433</v>
      </c>
      <c r="Y204" s="136"/>
    </row>
    <row r="205" spans="1:25">
      <c r="A205" s="15"/>
      <c r="B205" s="194" t="s">
        <v>97</v>
      </c>
      <c r="C205" s="145"/>
      <c r="D205" s="146" t="s">
        <v>310</v>
      </c>
      <c r="E205" s="145"/>
      <c r="F205" s="24"/>
      <c r="G205" s="145"/>
      <c r="H205" s="147">
        <v>6381</v>
      </c>
      <c r="I205" s="145"/>
      <c r="J205" s="24"/>
      <c r="K205" s="145"/>
      <c r="L205" s="146">
        <v>93</v>
      </c>
      <c r="M205" s="145"/>
      <c r="N205" s="24"/>
      <c r="O205" s="145"/>
      <c r="P205" s="146">
        <v>360</v>
      </c>
      <c r="Q205" s="145"/>
      <c r="R205" s="24"/>
      <c r="S205" s="145"/>
      <c r="T205" s="146" t="s">
        <v>310</v>
      </c>
      <c r="U205" s="145"/>
      <c r="V205" s="24"/>
      <c r="W205" s="145"/>
      <c r="X205" s="147">
        <v>6834</v>
      </c>
      <c r="Y205" s="145"/>
    </row>
    <row r="206" spans="1:25">
      <c r="A206" s="15"/>
      <c r="B206" s="193" t="s">
        <v>98</v>
      </c>
      <c r="C206" s="151"/>
      <c r="D206" s="152" t="s">
        <v>310</v>
      </c>
      <c r="E206" s="136"/>
      <c r="F206" s="137"/>
      <c r="G206" s="151"/>
      <c r="H206" s="152" t="s">
        <v>310</v>
      </c>
      <c r="I206" s="136"/>
      <c r="J206" s="137"/>
      <c r="K206" s="151"/>
      <c r="L206" s="152">
        <v>587</v>
      </c>
      <c r="M206" s="136"/>
      <c r="N206" s="137"/>
      <c r="O206" s="151"/>
      <c r="P206" s="153">
        <v>3772</v>
      </c>
      <c r="Q206" s="136"/>
      <c r="R206" s="137"/>
      <c r="S206" s="151"/>
      <c r="T206" s="152" t="s">
        <v>310</v>
      </c>
      <c r="U206" s="136"/>
      <c r="V206" s="137"/>
      <c r="W206" s="151"/>
      <c r="X206" s="153">
        <v>4359</v>
      </c>
      <c r="Y206" s="136"/>
    </row>
    <row r="207" spans="1:25">
      <c r="A207" s="15"/>
      <c r="B207" s="189" t="s">
        <v>99</v>
      </c>
      <c r="C207" s="171"/>
      <c r="D207" s="173" t="s">
        <v>310</v>
      </c>
      <c r="E207" s="145"/>
      <c r="F207" s="24"/>
      <c r="G207" s="171"/>
      <c r="H207" s="172">
        <v>6381</v>
      </c>
      <c r="I207" s="145"/>
      <c r="J207" s="24"/>
      <c r="K207" s="171"/>
      <c r="L207" s="172">
        <v>48278</v>
      </c>
      <c r="M207" s="145"/>
      <c r="N207" s="24"/>
      <c r="O207" s="171"/>
      <c r="P207" s="172">
        <v>18566</v>
      </c>
      <c r="Q207" s="145"/>
      <c r="R207" s="24"/>
      <c r="S207" s="171"/>
      <c r="T207" s="173" t="s">
        <v>310</v>
      </c>
      <c r="U207" s="145"/>
      <c r="V207" s="24"/>
      <c r="W207" s="171"/>
      <c r="X207" s="172">
        <v>73225</v>
      </c>
      <c r="Y207" s="145"/>
    </row>
    <row r="208" spans="1:25">
      <c r="A208" s="15"/>
      <c r="B208" s="225" t="s">
        <v>551</v>
      </c>
      <c r="C208" s="135"/>
      <c r="D208" s="138" t="s">
        <v>310</v>
      </c>
      <c r="E208" s="136"/>
      <c r="F208" s="137"/>
      <c r="G208" s="135"/>
      <c r="H208" s="138" t="s">
        <v>642</v>
      </c>
      <c r="I208" s="136" t="s">
        <v>260</v>
      </c>
      <c r="J208" s="137"/>
      <c r="K208" s="135"/>
      <c r="L208" s="198">
        <v>15729</v>
      </c>
      <c r="M208" s="136"/>
      <c r="N208" s="137"/>
      <c r="O208" s="135"/>
      <c r="P208" s="138">
        <v>514</v>
      </c>
      <c r="Q208" s="136"/>
      <c r="R208" s="137"/>
      <c r="S208" s="135"/>
      <c r="T208" s="138" t="s">
        <v>641</v>
      </c>
      <c r="U208" s="136" t="s">
        <v>260</v>
      </c>
      <c r="V208" s="137"/>
      <c r="W208" s="135"/>
      <c r="X208" s="198">
        <v>10158</v>
      </c>
      <c r="Y208" s="136"/>
    </row>
    <row r="209" spans="1:25">
      <c r="A209" s="15"/>
      <c r="B209" s="48"/>
      <c r="C209" s="145"/>
      <c r="D209" s="146"/>
      <c r="E209" s="145"/>
      <c r="F209" s="24"/>
      <c r="G209" s="145"/>
      <c r="H209" s="146"/>
      <c r="I209" s="145"/>
      <c r="J209" s="24"/>
      <c r="K209" s="145"/>
      <c r="L209" s="146"/>
      <c r="M209" s="145"/>
      <c r="N209" s="24"/>
      <c r="O209" s="145"/>
      <c r="P209" s="146"/>
      <c r="Q209" s="145"/>
      <c r="R209" s="24"/>
      <c r="S209" s="145"/>
      <c r="T209" s="146"/>
      <c r="U209" s="145"/>
      <c r="V209" s="24"/>
      <c r="W209" s="145"/>
      <c r="X209" s="146"/>
      <c r="Y209" s="145"/>
    </row>
    <row r="210" spans="1:25">
      <c r="A210" s="15"/>
      <c r="B210" s="143" t="s">
        <v>101</v>
      </c>
      <c r="C210" s="136"/>
      <c r="D210" s="149"/>
      <c r="E210" s="136"/>
      <c r="F210" s="137"/>
      <c r="G210" s="136"/>
      <c r="H210" s="149"/>
      <c r="I210" s="136"/>
      <c r="J210" s="137"/>
      <c r="K210" s="136"/>
      <c r="L210" s="149"/>
      <c r="M210" s="136"/>
      <c r="N210" s="137"/>
      <c r="O210" s="136"/>
      <c r="P210" s="149"/>
      <c r="Q210" s="136"/>
      <c r="R210" s="137"/>
      <c r="S210" s="136"/>
      <c r="T210" s="149"/>
      <c r="U210" s="136"/>
      <c r="V210" s="137"/>
      <c r="W210" s="136"/>
      <c r="X210" s="149"/>
      <c r="Y210" s="136"/>
    </row>
    <row r="211" spans="1:25">
      <c r="A211" s="15"/>
      <c r="B211" s="194" t="s">
        <v>102</v>
      </c>
      <c r="C211" s="145"/>
      <c r="D211" s="146" t="s">
        <v>310</v>
      </c>
      <c r="E211" s="145"/>
      <c r="F211" s="24"/>
      <c r="G211" s="145"/>
      <c r="H211" s="146" t="s">
        <v>310</v>
      </c>
      <c r="I211" s="145"/>
      <c r="J211" s="24"/>
      <c r="K211" s="145"/>
      <c r="L211" s="146" t="s">
        <v>310</v>
      </c>
      <c r="M211" s="145"/>
      <c r="N211" s="24"/>
      <c r="O211" s="145"/>
      <c r="P211" s="146">
        <v>728</v>
      </c>
      <c r="Q211" s="145"/>
      <c r="R211" s="24"/>
      <c r="S211" s="145"/>
      <c r="T211" s="146" t="s">
        <v>310</v>
      </c>
      <c r="U211" s="145"/>
      <c r="V211" s="24"/>
      <c r="W211" s="145"/>
      <c r="X211" s="146">
        <v>728</v>
      </c>
      <c r="Y211" s="145"/>
    </row>
    <row r="212" spans="1:25">
      <c r="A212" s="15"/>
      <c r="B212" s="193" t="s">
        <v>643</v>
      </c>
      <c r="C212" s="178"/>
      <c r="D212" s="180" t="s">
        <v>310</v>
      </c>
      <c r="E212" s="178"/>
      <c r="F212" s="182"/>
      <c r="G212" s="178"/>
      <c r="H212" s="183">
        <v>3557</v>
      </c>
      <c r="I212" s="178"/>
      <c r="J212" s="182"/>
      <c r="K212" s="178"/>
      <c r="L212" s="180" t="s">
        <v>599</v>
      </c>
      <c r="M212" s="178" t="s">
        <v>260</v>
      </c>
      <c r="N212" s="182"/>
      <c r="O212" s="178"/>
      <c r="P212" s="180" t="s">
        <v>310</v>
      </c>
      <c r="Q212" s="178"/>
      <c r="R212" s="182"/>
      <c r="S212" s="178"/>
      <c r="T212" s="180">
        <v>84</v>
      </c>
      <c r="U212" s="178"/>
      <c r="V212" s="182"/>
      <c r="W212" s="178"/>
      <c r="X212" s="183">
        <v>3613</v>
      </c>
      <c r="Y212" s="178"/>
    </row>
    <row r="213" spans="1:25">
      <c r="A213" s="15"/>
      <c r="B213" s="193" t="s">
        <v>364</v>
      </c>
      <c r="C213" s="178"/>
      <c r="D213" s="180"/>
      <c r="E213" s="178"/>
      <c r="F213" s="182"/>
      <c r="G213" s="178"/>
      <c r="H213" s="183"/>
      <c r="I213" s="178"/>
      <c r="J213" s="182"/>
      <c r="K213" s="178"/>
      <c r="L213" s="180"/>
      <c r="M213" s="178"/>
      <c r="N213" s="182"/>
      <c r="O213" s="178"/>
      <c r="P213" s="180"/>
      <c r="Q213" s="178"/>
      <c r="R213" s="182"/>
      <c r="S213" s="178"/>
      <c r="T213" s="180"/>
      <c r="U213" s="178"/>
      <c r="V213" s="182"/>
      <c r="W213" s="178"/>
      <c r="X213" s="183"/>
      <c r="Y213" s="178"/>
    </row>
    <row r="214" spans="1:25">
      <c r="A214" s="15"/>
      <c r="B214" s="194" t="s">
        <v>555</v>
      </c>
      <c r="C214" s="200"/>
      <c r="D214" s="201" t="s">
        <v>310</v>
      </c>
      <c r="E214" s="200"/>
      <c r="F214" s="220"/>
      <c r="G214" s="200"/>
      <c r="H214" s="203">
        <v>1947</v>
      </c>
      <c r="I214" s="200"/>
      <c r="J214" s="220"/>
      <c r="K214" s="200"/>
      <c r="L214" s="201" t="s">
        <v>310</v>
      </c>
      <c r="M214" s="200"/>
      <c r="N214" s="220"/>
      <c r="O214" s="200"/>
      <c r="P214" s="201">
        <v>98</v>
      </c>
      <c r="Q214" s="200"/>
      <c r="R214" s="220"/>
      <c r="S214" s="200"/>
      <c r="T214" s="201" t="s">
        <v>310</v>
      </c>
      <c r="U214" s="200"/>
      <c r="V214" s="220"/>
      <c r="W214" s="200"/>
      <c r="X214" s="203">
        <v>2045</v>
      </c>
      <c r="Y214" s="200"/>
    </row>
    <row r="215" spans="1:25">
      <c r="A215" s="15"/>
      <c r="B215" s="194" t="s">
        <v>556</v>
      </c>
      <c r="C215" s="200"/>
      <c r="D215" s="201"/>
      <c r="E215" s="200"/>
      <c r="F215" s="220"/>
      <c r="G215" s="200"/>
      <c r="H215" s="203"/>
      <c r="I215" s="200"/>
      <c r="J215" s="220"/>
      <c r="K215" s="200"/>
      <c r="L215" s="201"/>
      <c r="M215" s="200"/>
      <c r="N215" s="220"/>
      <c r="O215" s="200"/>
      <c r="P215" s="201"/>
      <c r="Q215" s="200"/>
      <c r="R215" s="220"/>
      <c r="S215" s="200"/>
      <c r="T215" s="201"/>
      <c r="U215" s="200"/>
      <c r="V215" s="220"/>
      <c r="W215" s="200"/>
      <c r="X215" s="203"/>
      <c r="Y215" s="200"/>
    </row>
    <row r="216" spans="1:25">
      <c r="A216" s="15"/>
      <c r="B216" s="193" t="s">
        <v>105</v>
      </c>
      <c r="C216" s="136"/>
      <c r="D216" s="149" t="s">
        <v>310</v>
      </c>
      <c r="E216" s="136"/>
      <c r="F216" s="137"/>
      <c r="G216" s="136"/>
      <c r="H216" s="149" t="s">
        <v>644</v>
      </c>
      <c r="I216" s="136" t="s">
        <v>260</v>
      </c>
      <c r="J216" s="137"/>
      <c r="K216" s="136"/>
      <c r="L216" s="149" t="s">
        <v>645</v>
      </c>
      <c r="M216" s="136" t="s">
        <v>260</v>
      </c>
      <c r="N216" s="137"/>
      <c r="O216" s="136"/>
      <c r="P216" s="149" t="s">
        <v>646</v>
      </c>
      <c r="Q216" s="136" t="s">
        <v>260</v>
      </c>
      <c r="R216" s="137"/>
      <c r="S216" s="136"/>
      <c r="T216" s="149">
        <v>550</v>
      </c>
      <c r="U216" s="136"/>
      <c r="V216" s="137"/>
      <c r="W216" s="136"/>
      <c r="X216" s="149" t="s">
        <v>491</v>
      </c>
      <c r="Y216" s="136" t="s">
        <v>260</v>
      </c>
    </row>
    <row r="217" spans="1:25">
      <c r="A217" s="15"/>
      <c r="B217" s="194" t="s">
        <v>106</v>
      </c>
      <c r="C217" s="145"/>
      <c r="D217" s="146" t="s">
        <v>310</v>
      </c>
      <c r="E217" s="145"/>
      <c r="F217" s="24"/>
      <c r="G217" s="145"/>
      <c r="H217" s="146">
        <v>552</v>
      </c>
      <c r="I217" s="145"/>
      <c r="J217" s="24"/>
      <c r="K217" s="145"/>
      <c r="L217" s="146" t="s">
        <v>647</v>
      </c>
      <c r="M217" s="145" t="s">
        <v>260</v>
      </c>
      <c r="N217" s="24"/>
      <c r="O217" s="145"/>
      <c r="P217" s="146">
        <v>55</v>
      </c>
      <c r="Q217" s="145"/>
      <c r="R217" s="24"/>
      <c r="S217" s="145"/>
      <c r="T217" s="146" t="s">
        <v>648</v>
      </c>
      <c r="U217" s="145" t="s">
        <v>260</v>
      </c>
      <c r="V217" s="24"/>
      <c r="W217" s="145"/>
      <c r="X217" s="146">
        <v>28</v>
      </c>
      <c r="Y217" s="145"/>
    </row>
    <row r="218" spans="1:25" ht="23.25">
      <c r="A218" s="15"/>
      <c r="B218" s="193" t="s">
        <v>649</v>
      </c>
      <c r="C218" s="151"/>
      <c r="D218" s="152" t="s">
        <v>310</v>
      </c>
      <c r="E218" s="136"/>
      <c r="F218" s="137"/>
      <c r="G218" s="151"/>
      <c r="H218" s="152" t="s">
        <v>650</v>
      </c>
      <c r="I218" s="136" t="s">
        <v>260</v>
      </c>
      <c r="J218" s="137"/>
      <c r="K218" s="151"/>
      <c r="L218" s="152">
        <v>83</v>
      </c>
      <c r="M218" s="136"/>
      <c r="N218" s="137"/>
      <c r="O218" s="151"/>
      <c r="P218" s="152" t="s">
        <v>651</v>
      </c>
      <c r="Q218" s="136" t="s">
        <v>260</v>
      </c>
      <c r="R218" s="137"/>
      <c r="S218" s="151"/>
      <c r="T218" s="152" t="s">
        <v>310</v>
      </c>
      <c r="U218" s="136"/>
      <c r="V218" s="137"/>
      <c r="W218" s="151"/>
      <c r="X218" s="152" t="s">
        <v>494</v>
      </c>
      <c r="Y218" s="136" t="s">
        <v>260</v>
      </c>
    </row>
    <row r="219" spans="1:25" ht="22.5">
      <c r="A219" s="15"/>
      <c r="B219" s="189" t="s">
        <v>566</v>
      </c>
      <c r="C219" s="155"/>
      <c r="D219" s="156" t="s">
        <v>310</v>
      </c>
      <c r="E219" s="145"/>
      <c r="F219" s="24"/>
      <c r="G219" s="155"/>
      <c r="H219" s="156" t="s">
        <v>652</v>
      </c>
      <c r="I219" s="145" t="s">
        <v>260</v>
      </c>
      <c r="J219" s="24"/>
      <c r="K219" s="155"/>
      <c r="L219" s="157">
        <v>14477</v>
      </c>
      <c r="M219" s="145"/>
      <c r="N219" s="24"/>
      <c r="O219" s="155"/>
      <c r="P219" s="156" t="s">
        <v>653</v>
      </c>
      <c r="Q219" s="145" t="s">
        <v>260</v>
      </c>
      <c r="R219" s="24"/>
      <c r="S219" s="155"/>
      <c r="T219" s="156" t="s">
        <v>654</v>
      </c>
      <c r="U219" s="145" t="s">
        <v>260</v>
      </c>
      <c r="V219" s="24"/>
      <c r="W219" s="155"/>
      <c r="X219" s="156">
        <v>459</v>
      </c>
      <c r="Y219" s="145"/>
    </row>
    <row r="220" spans="1:25">
      <c r="A220" s="15"/>
      <c r="B220" s="193" t="s">
        <v>109</v>
      </c>
      <c r="C220" s="136"/>
      <c r="D220" s="149" t="s">
        <v>310</v>
      </c>
      <c r="E220" s="136"/>
      <c r="F220" s="137"/>
      <c r="G220" s="136"/>
      <c r="H220" s="149" t="s">
        <v>310</v>
      </c>
      <c r="I220" s="136"/>
      <c r="J220" s="137"/>
      <c r="K220" s="136"/>
      <c r="L220" s="149" t="s">
        <v>310</v>
      </c>
      <c r="M220" s="136"/>
      <c r="N220" s="137"/>
      <c r="O220" s="136"/>
      <c r="P220" s="149">
        <v>2</v>
      </c>
      <c r="Q220" s="136"/>
      <c r="R220" s="137"/>
      <c r="S220" s="136"/>
      <c r="T220" s="149">
        <v>7</v>
      </c>
      <c r="U220" s="136"/>
      <c r="V220" s="137"/>
      <c r="W220" s="136"/>
      <c r="X220" s="149">
        <v>9</v>
      </c>
      <c r="Y220" s="136"/>
    </row>
    <row r="221" spans="1:25" ht="23.25">
      <c r="A221" s="15"/>
      <c r="B221" s="194" t="s">
        <v>568</v>
      </c>
      <c r="C221" s="164"/>
      <c r="D221" s="165">
        <v>317</v>
      </c>
      <c r="E221" s="145"/>
      <c r="F221" s="24"/>
      <c r="G221" s="164"/>
      <c r="H221" s="166">
        <v>12877</v>
      </c>
      <c r="I221" s="145"/>
      <c r="J221" s="24"/>
      <c r="K221" s="164"/>
      <c r="L221" s="165">
        <v>728</v>
      </c>
      <c r="M221" s="145"/>
      <c r="N221" s="24"/>
      <c r="O221" s="164"/>
      <c r="P221" s="165" t="s">
        <v>310</v>
      </c>
      <c r="Q221" s="145"/>
      <c r="R221" s="24"/>
      <c r="S221" s="164"/>
      <c r="T221" s="165" t="s">
        <v>655</v>
      </c>
      <c r="U221" s="145" t="s">
        <v>260</v>
      </c>
      <c r="V221" s="24"/>
      <c r="W221" s="164"/>
      <c r="X221" s="165" t="s">
        <v>310</v>
      </c>
      <c r="Y221" s="145"/>
    </row>
    <row r="222" spans="1:25">
      <c r="A222" s="15"/>
      <c r="B222" s="226" t="s">
        <v>656</v>
      </c>
      <c r="C222" s="135"/>
      <c r="D222" s="138">
        <v>317</v>
      </c>
      <c r="E222" s="136"/>
      <c r="F222" s="137"/>
      <c r="G222" s="135"/>
      <c r="H222" s="138">
        <v>335</v>
      </c>
      <c r="I222" s="136"/>
      <c r="J222" s="137"/>
      <c r="K222" s="135"/>
      <c r="L222" s="198">
        <v>15205</v>
      </c>
      <c r="M222" s="136"/>
      <c r="N222" s="137"/>
      <c r="O222" s="135"/>
      <c r="P222" s="138" t="s">
        <v>657</v>
      </c>
      <c r="Q222" s="136" t="s">
        <v>260</v>
      </c>
      <c r="R222" s="137"/>
      <c r="S222" s="135"/>
      <c r="T222" s="138" t="s">
        <v>655</v>
      </c>
      <c r="U222" s="136" t="s">
        <v>260</v>
      </c>
      <c r="V222" s="137"/>
      <c r="W222" s="135"/>
      <c r="X222" s="138">
        <v>468</v>
      </c>
      <c r="Y222" s="136"/>
    </row>
    <row r="223" spans="1:25" ht="23.25">
      <c r="A223" s="15"/>
      <c r="B223" s="194" t="s">
        <v>111</v>
      </c>
      <c r="C223" s="164"/>
      <c r="D223" s="165" t="s">
        <v>310</v>
      </c>
      <c r="E223" s="145"/>
      <c r="F223" s="24"/>
      <c r="G223" s="164"/>
      <c r="H223" s="165" t="s">
        <v>310</v>
      </c>
      <c r="I223" s="145"/>
      <c r="J223" s="24"/>
      <c r="K223" s="164"/>
      <c r="L223" s="165" t="s">
        <v>310</v>
      </c>
      <c r="M223" s="145"/>
      <c r="N223" s="24"/>
      <c r="O223" s="164"/>
      <c r="P223" s="165" t="s">
        <v>310</v>
      </c>
      <c r="Q223" s="145"/>
      <c r="R223" s="24"/>
      <c r="S223" s="164"/>
      <c r="T223" s="165" t="s">
        <v>390</v>
      </c>
      <c r="U223" s="145" t="s">
        <v>260</v>
      </c>
      <c r="V223" s="24"/>
      <c r="W223" s="164"/>
      <c r="X223" s="165" t="s">
        <v>390</v>
      </c>
      <c r="Y223" s="145" t="s">
        <v>260</v>
      </c>
    </row>
    <row r="224" spans="1:25" ht="22.5">
      <c r="A224" s="15"/>
      <c r="B224" s="226" t="s">
        <v>658</v>
      </c>
      <c r="C224" s="204"/>
      <c r="D224" s="205">
        <v>317</v>
      </c>
      <c r="E224" s="178"/>
      <c r="F224" s="182"/>
      <c r="G224" s="204"/>
      <c r="H224" s="205">
        <v>335</v>
      </c>
      <c r="I224" s="178"/>
      <c r="J224" s="182"/>
      <c r="K224" s="204"/>
      <c r="L224" s="215">
        <v>15205</v>
      </c>
      <c r="M224" s="178"/>
      <c r="N224" s="182"/>
      <c r="O224" s="204"/>
      <c r="P224" s="205" t="s">
        <v>657</v>
      </c>
      <c r="Q224" s="178" t="s">
        <v>260</v>
      </c>
      <c r="R224" s="182"/>
      <c r="S224" s="204"/>
      <c r="T224" s="205" t="s">
        <v>660</v>
      </c>
      <c r="U224" s="178" t="s">
        <v>260</v>
      </c>
      <c r="V224" s="182"/>
      <c r="W224" s="204"/>
      <c r="X224" s="205">
        <v>317</v>
      </c>
      <c r="Y224" s="178"/>
    </row>
    <row r="225" spans="1:25">
      <c r="A225" s="15"/>
      <c r="B225" s="226" t="s">
        <v>659</v>
      </c>
      <c r="C225" s="179"/>
      <c r="D225" s="181"/>
      <c r="E225" s="178"/>
      <c r="F225" s="182"/>
      <c r="G225" s="179"/>
      <c r="H225" s="181"/>
      <c r="I225" s="178"/>
      <c r="J225" s="182"/>
      <c r="K225" s="179"/>
      <c r="L225" s="184"/>
      <c r="M225" s="178"/>
      <c r="N225" s="182"/>
      <c r="O225" s="179"/>
      <c r="P225" s="181"/>
      <c r="Q225" s="178"/>
      <c r="R225" s="182"/>
      <c r="S225" s="179"/>
      <c r="T225" s="181"/>
      <c r="U225" s="178"/>
      <c r="V225" s="182"/>
      <c r="W225" s="179"/>
      <c r="X225" s="181"/>
      <c r="Y225" s="178"/>
    </row>
    <row r="226" spans="1:25" ht="23.25">
      <c r="A226" s="15"/>
      <c r="B226" s="194" t="s">
        <v>572</v>
      </c>
      <c r="C226" s="206"/>
      <c r="D226" s="210" t="s">
        <v>310</v>
      </c>
      <c r="E226" s="200"/>
      <c r="F226" s="220"/>
      <c r="G226" s="206"/>
      <c r="H226" s="210" t="s">
        <v>436</v>
      </c>
      <c r="I226" s="200" t="s">
        <v>260</v>
      </c>
      <c r="J226" s="220"/>
      <c r="K226" s="206"/>
      <c r="L226" s="210" t="s">
        <v>310</v>
      </c>
      <c r="M226" s="200"/>
      <c r="N226" s="220"/>
      <c r="O226" s="206"/>
      <c r="P226" s="210" t="s">
        <v>310</v>
      </c>
      <c r="Q226" s="200"/>
      <c r="R226" s="220"/>
      <c r="S226" s="206"/>
      <c r="T226" s="210" t="s">
        <v>310</v>
      </c>
      <c r="U226" s="200"/>
      <c r="V226" s="220"/>
      <c r="W226" s="206"/>
      <c r="X226" s="210" t="s">
        <v>436</v>
      </c>
      <c r="Y226" s="200" t="s">
        <v>260</v>
      </c>
    </row>
    <row r="227" spans="1:25">
      <c r="A227" s="15"/>
      <c r="B227" s="194" t="s">
        <v>573</v>
      </c>
      <c r="C227" s="212"/>
      <c r="D227" s="213"/>
      <c r="E227" s="200"/>
      <c r="F227" s="220"/>
      <c r="G227" s="212"/>
      <c r="H227" s="213"/>
      <c r="I227" s="200"/>
      <c r="J227" s="220"/>
      <c r="K227" s="212"/>
      <c r="L227" s="213"/>
      <c r="M227" s="200"/>
      <c r="N227" s="220"/>
      <c r="O227" s="212"/>
      <c r="P227" s="213"/>
      <c r="Q227" s="200"/>
      <c r="R227" s="220"/>
      <c r="S227" s="212"/>
      <c r="T227" s="213"/>
      <c r="U227" s="200"/>
      <c r="V227" s="220"/>
      <c r="W227" s="212"/>
      <c r="X227" s="213"/>
      <c r="Y227" s="200"/>
    </row>
    <row r="228" spans="1:25" ht="22.5">
      <c r="A228" s="15"/>
      <c r="B228" s="225" t="s">
        <v>574</v>
      </c>
      <c r="C228" s="204" t="s">
        <v>254</v>
      </c>
      <c r="D228" s="205">
        <v>317</v>
      </c>
      <c r="E228" s="178"/>
      <c r="F228" s="182"/>
      <c r="G228" s="204" t="s">
        <v>254</v>
      </c>
      <c r="H228" s="205">
        <v>169</v>
      </c>
      <c r="I228" s="178"/>
      <c r="J228" s="182"/>
      <c r="K228" s="204" t="s">
        <v>254</v>
      </c>
      <c r="L228" s="215">
        <v>15205</v>
      </c>
      <c r="M228" s="178"/>
      <c r="N228" s="182"/>
      <c r="O228" s="204" t="s">
        <v>254</v>
      </c>
      <c r="P228" s="205" t="s">
        <v>657</v>
      </c>
      <c r="Q228" s="178" t="s">
        <v>260</v>
      </c>
      <c r="R228" s="182"/>
      <c r="S228" s="204" t="s">
        <v>254</v>
      </c>
      <c r="T228" s="205" t="s">
        <v>660</v>
      </c>
      <c r="U228" s="178" t="s">
        <v>260</v>
      </c>
      <c r="V228" s="182"/>
      <c r="W228" s="204" t="s">
        <v>254</v>
      </c>
      <c r="X228" s="205">
        <v>151</v>
      </c>
      <c r="Y228" s="178"/>
    </row>
    <row r="229" spans="1:25" ht="15.75" thickBot="1">
      <c r="A229" s="15"/>
      <c r="B229" s="225" t="s">
        <v>438</v>
      </c>
      <c r="C229" s="214"/>
      <c r="D229" s="217"/>
      <c r="E229" s="178"/>
      <c r="F229" s="182"/>
      <c r="G229" s="214"/>
      <c r="H229" s="217"/>
      <c r="I229" s="178"/>
      <c r="J229" s="182"/>
      <c r="K229" s="214"/>
      <c r="L229" s="216"/>
      <c r="M229" s="178"/>
      <c r="N229" s="182"/>
      <c r="O229" s="214"/>
      <c r="P229" s="217"/>
      <c r="Q229" s="178"/>
      <c r="R229" s="182"/>
      <c r="S229" s="214"/>
      <c r="T229" s="217"/>
      <c r="U229" s="178"/>
      <c r="V229" s="182"/>
      <c r="W229" s="214"/>
      <c r="X229" s="217"/>
      <c r="Y229" s="178"/>
    </row>
    <row r="230" spans="1:25" ht="15.75" thickTop="1">
      <c r="A230" s="15"/>
      <c r="B230" s="24"/>
      <c r="C230" s="223"/>
      <c r="D230" s="224"/>
      <c r="E230" s="145"/>
      <c r="F230" s="24"/>
      <c r="G230" s="223"/>
      <c r="H230" s="224"/>
      <c r="I230" s="145"/>
      <c r="J230" s="24"/>
      <c r="K230" s="223"/>
      <c r="L230" s="224"/>
      <c r="M230" s="145"/>
      <c r="N230" s="24"/>
      <c r="O230" s="223"/>
      <c r="P230" s="224"/>
      <c r="Q230" s="145"/>
      <c r="R230" s="24"/>
      <c r="S230" s="223"/>
      <c r="T230" s="224"/>
      <c r="U230" s="145"/>
      <c r="V230" s="24"/>
      <c r="W230" s="223"/>
      <c r="X230" s="224"/>
      <c r="Y230" s="145"/>
    </row>
    <row r="231" spans="1:25">
      <c r="A231" s="15"/>
      <c r="B231" s="143" t="s">
        <v>661</v>
      </c>
      <c r="C231" s="136" t="s">
        <v>254</v>
      </c>
      <c r="D231" s="149">
        <v>317</v>
      </c>
      <c r="E231" s="136"/>
      <c r="F231" s="137"/>
      <c r="G231" s="136" t="s">
        <v>254</v>
      </c>
      <c r="H231" s="149">
        <v>335</v>
      </c>
      <c r="I231" s="136"/>
      <c r="J231" s="137"/>
      <c r="K231" s="136" t="s">
        <v>254</v>
      </c>
      <c r="L231" s="150">
        <v>15205</v>
      </c>
      <c r="M231" s="136"/>
      <c r="N231" s="137"/>
      <c r="O231" s="136" t="s">
        <v>254</v>
      </c>
      <c r="P231" s="149" t="s">
        <v>657</v>
      </c>
      <c r="Q231" s="136" t="s">
        <v>260</v>
      </c>
      <c r="R231" s="137"/>
      <c r="S231" s="136" t="s">
        <v>254</v>
      </c>
      <c r="T231" s="149" t="s">
        <v>655</v>
      </c>
      <c r="U231" s="136" t="s">
        <v>260</v>
      </c>
      <c r="V231" s="137"/>
      <c r="W231" s="136" t="s">
        <v>254</v>
      </c>
      <c r="X231" s="149">
        <v>468</v>
      </c>
      <c r="Y231" s="136"/>
    </row>
    <row r="232" spans="1:25">
      <c r="A232" s="15"/>
      <c r="B232" s="197" t="s">
        <v>143</v>
      </c>
      <c r="C232" s="145"/>
      <c r="D232" s="146"/>
      <c r="E232" s="145"/>
      <c r="F232" s="24"/>
      <c r="G232" s="145"/>
      <c r="H232" s="146"/>
      <c r="I232" s="145"/>
      <c r="J232" s="24"/>
      <c r="K232" s="145"/>
      <c r="L232" s="146"/>
      <c r="M232" s="145"/>
      <c r="N232" s="24"/>
      <c r="O232" s="145"/>
      <c r="P232" s="146"/>
      <c r="Q232" s="145"/>
      <c r="R232" s="24"/>
      <c r="S232" s="145"/>
      <c r="T232" s="146"/>
      <c r="U232" s="145"/>
      <c r="V232" s="24"/>
      <c r="W232" s="145"/>
      <c r="X232" s="146"/>
      <c r="Y232" s="145"/>
    </row>
    <row r="233" spans="1:25" ht="23.25">
      <c r="A233" s="15"/>
      <c r="B233" s="193" t="s">
        <v>126</v>
      </c>
      <c r="C233" s="136"/>
      <c r="D233" s="149" t="s">
        <v>310</v>
      </c>
      <c r="E233" s="136"/>
      <c r="F233" s="137"/>
      <c r="G233" s="136"/>
      <c r="H233" s="149" t="s">
        <v>662</v>
      </c>
      <c r="I233" s="136" t="s">
        <v>260</v>
      </c>
      <c r="J233" s="137"/>
      <c r="K233" s="136"/>
      <c r="L233" s="149" t="s">
        <v>310</v>
      </c>
      <c r="M233" s="136"/>
      <c r="N233" s="137"/>
      <c r="O233" s="136"/>
      <c r="P233" s="149" t="s">
        <v>663</v>
      </c>
      <c r="Q233" s="136" t="s">
        <v>260</v>
      </c>
      <c r="R233" s="137"/>
      <c r="S233" s="136"/>
      <c r="T233" s="149" t="s">
        <v>310</v>
      </c>
      <c r="U233" s="136"/>
      <c r="V233" s="137"/>
      <c r="W233" s="136"/>
      <c r="X233" s="149" t="s">
        <v>360</v>
      </c>
      <c r="Y233" s="136" t="s">
        <v>260</v>
      </c>
    </row>
    <row r="234" spans="1:25" ht="23.25">
      <c r="A234" s="15"/>
      <c r="B234" s="194" t="s">
        <v>577</v>
      </c>
      <c r="C234" s="200"/>
      <c r="D234" s="201" t="s">
        <v>310</v>
      </c>
      <c r="E234" s="200"/>
      <c r="F234" s="220"/>
      <c r="G234" s="200"/>
      <c r="H234" s="203">
        <v>1118</v>
      </c>
      <c r="I234" s="200"/>
      <c r="J234" s="220"/>
      <c r="K234" s="200"/>
      <c r="L234" s="201" t="s">
        <v>310</v>
      </c>
      <c r="M234" s="200"/>
      <c r="N234" s="220"/>
      <c r="O234" s="200"/>
      <c r="P234" s="201">
        <v>38</v>
      </c>
      <c r="Q234" s="200"/>
      <c r="R234" s="220"/>
      <c r="S234" s="200"/>
      <c r="T234" s="201" t="s">
        <v>310</v>
      </c>
      <c r="U234" s="200"/>
      <c r="V234" s="220"/>
      <c r="W234" s="200"/>
      <c r="X234" s="203">
        <v>1156</v>
      </c>
      <c r="Y234" s="200"/>
    </row>
    <row r="235" spans="1:25">
      <c r="A235" s="15"/>
      <c r="B235" s="194" t="s">
        <v>578</v>
      </c>
      <c r="C235" s="212"/>
      <c r="D235" s="213"/>
      <c r="E235" s="200"/>
      <c r="F235" s="220"/>
      <c r="G235" s="212"/>
      <c r="H235" s="227"/>
      <c r="I235" s="200"/>
      <c r="J235" s="220"/>
      <c r="K235" s="212"/>
      <c r="L235" s="213"/>
      <c r="M235" s="200"/>
      <c r="N235" s="220"/>
      <c r="O235" s="212"/>
      <c r="P235" s="213"/>
      <c r="Q235" s="200"/>
      <c r="R235" s="220"/>
      <c r="S235" s="212"/>
      <c r="T235" s="213"/>
      <c r="U235" s="200"/>
      <c r="V235" s="220"/>
      <c r="W235" s="212"/>
      <c r="X235" s="227"/>
      <c r="Y235" s="200"/>
    </row>
    <row r="236" spans="1:25">
      <c r="A236" s="15"/>
      <c r="B236" s="196" t="s">
        <v>143</v>
      </c>
      <c r="C236" s="168"/>
      <c r="D236" s="170" t="s">
        <v>310</v>
      </c>
      <c r="E236" s="136"/>
      <c r="F236" s="137"/>
      <c r="G236" s="168"/>
      <c r="H236" s="170">
        <v>966</v>
      </c>
      <c r="I236" s="136"/>
      <c r="J236" s="137"/>
      <c r="K236" s="168"/>
      <c r="L236" s="170" t="s">
        <v>310</v>
      </c>
      <c r="M236" s="136"/>
      <c r="N236" s="137"/>
      <c r="O236" s="168"/>
      <c r="P236" s="170" t="s">
        <v>664</v>
      </c>
      <c r="Q236" s="136" t="s">
        <v>260</v>
      </c>
      <c r="R236" s="137"/>
      <c r="S236" s="168"/>
      <c r="T236" s="170" t="s">
        <v>310</v>
      </c>
      <c r="U236" s="136"/>
      <c r="V236" s="137"/>
      <c r="W236" s="168"/>
      <c r="X236" s="170">
        <v>828</v>
      </c>
      <c r="Y236" s="136"/>
    </row>
    <row r="237" spans="1:25">
      <c r="A237" s="15"/>
      <c r="B237" s="197" t="s">
        <v>665</v>
      </c>
      <c r="C237" s="155"/>
      <c r="D237" s="156">
        <v>317</v>
      </c>
      <c r="E237" s="145"/>
      <c r="F237" s="24"/>
      <c r="G237" s="155"/>
      <c r="H237" s="157">
        <v>1301</v>
      </c>
      <c r="I237" s="145"/>
      <c r="J237" s="24"/>
      <c r="K237" s="155"/>
      <c r="L237" s="157">
        <v>15205</v>
      </c>
      <c r="M237" s="145"/>
      <c r="N237" s="24"/>
      <c r="O237" s="155"/>
      <c r="P237" s="156" t="s">
        <v>666</v>
      </c>
      <c r="Q237" s="145" t="s">
        <v>260</v>
      </c>
      <c r="R237" s="24"/>
      <c r="S237" s="155"/>
      <c r="T237" s="156" t="s">
        <v>655</v>
      </c>
      <c r="U237" s="145" t="s">
        <v>260</v>
      </c>
      <c r="V237" s="24"/>
      <c r="W237" s="155"/>
      <c r="X237" s="157">
        <v>1296</v>
      </c>
      <c r="Y237" s="145"/>
    </row>
    <row r="238" spans="1:25" ht="23.25">
      <c r="A238" s="15"/>
      <c r="B238" s="193" t="s">
        <v>667</v>
      </c>
      <c r="C238" s="178"/>
      <c r="D238" s="180" t="s">
        <v>310</v>
      </c>
      <c r="E238" s="178"/>
      <c r="F238" s="182"/>
      <c r="G238" s="178"/>
      <c r="H238" s="180" t="s">
        <v>310</v>
      </c>
      <c r="I238" s="178"/>
      <c r="J238" s="182"/>
      <c r="K238" s="178"/>
      <c r="L238" s="180" t="s">
        <v>310</v>
      </c>
      <c r="M238" s="178"/>
      <c r="N238" s="182"/>
      <c r="O238" s="178"/>
      <c r="P238" s="180" t="s">
        <v>310</v>
      </c>
      <c r="Q238" s="178"/>
      <c r="R238" s="182"/>
      <c r="S238" s="178"/>
      <c r="T238" s="180" t="s">
        <v>669</v>
      </c>
      <c r="U238" s="178" t="s">
        <v>260</v>
      </c>
      <c r="V238" s="182"/>
      <c r="W238" s="178"/>
      <c r="X238" s="180" t="s">
        <v>669</v>
      </c>
      <c r="Y238" s="178" t="s">
        <v>260</v>
      </c>
    </row>
    <row r="239" spans="1:25">
      <c r="A239" s="15"/>
      <c r="B239" s="193" t="s">
        <v>668</v>
      </c>
      <c r="C239" s="179"/>
      <c r="D239" s="181"/>
      <c r="E239" s="178"/>
      <c r="F239" s="182"/>
      <c r="G239" s="179"/>
      <c r="H239" s="181"/>
      <c r="I239" s="178"/>
      <c r="J239" s="182"/>
      <c r="K239" s="179"/>
      <c r="L239" s="181"/>
      <c r="M239" s="178"/>
      <c r="N239" s="182"/>
      <c r="O239" s="179"/>
      <c r="P239" s="181"/>
      <c r="Q239" s="178"/>
      <c r="R239" s="182"/>
      <c r="S239" s="179"/>
      <c r="T239" s="181"/>
      <c r="U239" s="178"/>
      <c r="V239" s="182"/>
      <c r="W239" s="179"/>
      <c r="X239" s="181"/>
      <c r="Y239" s="178"/>
    </row>
    <row r="240" spans="1:25" ht="22.5">
      <c r="A240" s="15"/>
      <c r="B240" s="197" t="s">
        <v>670</v>
      </c>
      <c r="C240" s="206" t="s">
        <v>254</v>
      </c>
      <c r="D240" s="210">
        <v>317</v>
      </c>
      <c r="E240" s="200"/>
      <c r="F240" s="220"/>
      <c r="G240" s="206" t="s">
        <v>254</v>
      </c>
      <c r="H240" s="208">
        <v>1301</v>
      </c>
      <c r="I240" s="200"/>
      <c r="J240" s="220"/>
      <c r="K240" s="206" t="s">
        <v>254</v>
      </c>
      <c r="L240" s="208">
        <v>15205</v>
      </c>
      <c r="M240" s="200"/>
      <c r="N240" s="220"/>
      <c r="O240" s="206" t="s">
        <v>254</v>
      </c>
      <c r="P240" s="210" t="s">
        <v>666</v>
      </c>
      <c r="Q240" s="200" t="s">
        <v>260</v>
      </c>
      <c r="R240" s="220"/>
      <c r="S240" s="206" t="s">
        <v>254</v>
      </c>
      <c r="T240" s="210" t="s">
        <v>671</v>
      </c>
      <c r="U240" s="200" t="s">
        <v>260</v>
      </c>
      <c r="V240" s="220"/>
      <c r="W240" s="206" t="s">
        <v>254</v>
      </c>
      <c r="X240" s="208">
        <v>1031</v>
      </c>
      <c r="Y240" s="200"/>
    </row>
    <row r="241" spans="1:25" ht="15.75" thickBot="1">
      <c r="A241" s="15"/>
      <c r="B241" s="197" t="s">
        <v>438</v>
      </c>
      <c r="C241" s="207"/>
      <c r="D241" s="211"/>
      <c r="E241" s="200"/>
      <c r="F241" s="220"/>
      <c r="G241" s="207"/>
      <c r="H241" s="209"/>
      <c r="I241" s="200"/>
      <c r="J241" s="220"/>
      <c r="K241" s="207"/>
      <c r="L241" s="209"/>
      <c r="M241" s="200"/>
      <c r="N241" s="220"/>
      <c r="O241" s="207"/>
      <c r="P241" s="211"/>
      <c r="Q241" s="200"/>
      <c r="R241" s="220"/>
      <c r="S241" s="207"/>
      <c r="T241" s="211"/>
      <c r="U241" s="200"/>
      <c r="V241" s="220"/>
      <c r="W241" s="207"/>
      <c r="X241" s="209"/>
      <c r="Y241" s="200"/>
    </row>
    <row r="242" spans="1:25" ht="15.75" thickTop="1">
      <c r="A242" s="15"/>
      <c r="B242" s="16" t="s">
        <v>584</v>
      </c>
      <c r="C242" s="16"/>
      <c r="D242" s="16"/>
      <c r="E242" s="16"/>
      <c r="F242" s="16"/>
      <c r="G242" s="16"/>
      <c r="H242" s="16"/>
      <c r="I242" s="16"/>
      <c r="J242" s="16"/>
      <c r="K242" s="16"/>
      <c r="L242" s="16"/>
      <c r="M242" s="16"/>
      <c r="N242" s="16"/>
      <c r="O242" s="16"/>
      <c r="P242" s="16"/>
      <c r="Q242" s="16"/>
      <c r="R242" s="16"/>
      <c r="S242" s="16"/>
      <c r="T242" s="16"/>
      <c r="U242" s="16"/>
      <c r="V242" s="16"/>
      <c r="W242" s="16"/>
      <c r="X242" s="16"/>
      <c r="Y242" s="16"/>
    </row>
    <row r="243" spans="1:25">
      <c r="A243" s="15"/>
      <c r="B243" s="16" t="s">
        <v>640</v>
      </c>
      <c r="C243" s="16"/>
      <c r="D243" s="16"/>
      <c r="E243" s="16"/>
      <c r="F243" s="16"/>
      <c r="G243" s="16"/>
      <c r="H243" s="16"/>
      <c r="I243" s="16"/>
      <c r="J243" s="16"/>
      <c r="K243" s="16"/>
      <c r="L243" s="16"/>
      <c r="M243" s="16"/>
      <c r="N243" s="16"/>
      <c r="O243" s="16"/>
      <c r="P243" s="16"/>
      <c r="Q243" s="16"/>
      <c r="R243" s="16"/>
      <c r="S243" s="16"/>
      <c r="T243" s="16"/>
      <c r="U243" s="16"/>
      <c r="V243" s="16"/>
      <c r="W243" s="16"/>
      <c r="X243" s="16"/>
      <c r="Y243" s="16"/>
    </row>
    <row r="244" spans="1:25">
      <c r="A244" s="15"/>
      <c r="B244" s="16" t="s">
        <v>521</v>
      </c>
      <c r="C244" s="16"/>
      <c r="D244" s="16"/>
      <c r="E244" s="16"/>
      <c r="F244" s="16"/>
      <c r="G244" s="16"/>
      <c r="H244" s="16"/>
      <c r="I244" s="16"/>
      <c r="J244" s="16"/>
      <c r="K244" s="16"/>
      <c r="L244" s="16"/>
      <c r="M244" s="16"/>
      <c r="N244" s="16"/>
      <c r="O244" s="16"/>
      <c r="P244" s="16"/>
      <c r="Q244" s="16"/>
      <c r="R244" s="16"/>
      <c r="S244" s="16"/>
      <c r="T244" s="16"/>
      <c r="U244" s="16"/>
      <c r="V244" s="16"/>
      <c r="W244" s="16"/>
      <c r="X244" s="16"/>
      <c r="Y244" s="16"/>
    </row>
    <row r="245" spans="1:25">
      <c r="A245" s="15"/>
      <c r="B245" s="16" t="s">
        <v>522</v>
      </c>
      <c r="C245" s="16"/>
      <c r="D245" s="16"/>
      <c r="E245" s="16"/>
      <c r="F245" s="16"/>
      <c r="G245" s="16"/>
      <c r="H245" s="16"/>
      <c r="I245" s="16"/>
      <c r="J245" s="16"/>
      <c r="K245" s="16"/>
      <c r="L245" s="16"/>
      <c r="M245" s="16"/>
      <c r="N245" s="16"/>
      <c r="O245" s="16"/>
      <c r="P245" s="16"/>
      <c r="Q245" s="16"/>
      <c r="R245" s="16"/>
      <c r="S245" s="16"/>
      <c r="T245" s="16"/>
      <c r="U245" s="16"/>
      <c r="V245" s="16"/>
      <c r="W245" s="16"/>
      <c r="X245" s="16"/>
      <c r="Y245" s="16"/>
    </row>
    <row r="246" spans="1:25">
      <c r="A246" s="15"/>
      <c r="B246" s="229"/>
      <c r="C246" s="229"/>
      <c r="D246" s="229"/>
      <c r="E246" s="229"/>
      <c r="F246" s="229"/>
      <c r="G246" s="229"/>
      <c r="H246" s="229"/>
      <c r="I246" s="229"/>
      <c r="J246" s="229"/>
      <c r="K246" s="229"/>
      <c r="L246" s="229"/>
      <c r="M246" s="229"/>
      <c r="N246" s="229"/>
      <c r="O246" s="229"/>
      <c r="P246" s="229"/>
      <c r="Q246" s="229"/>
      <c r="R246" s="229"/>
      <c r="S246" s="229"/>
      <c r="T246" s="229"/>
      <c r="U246" s="229"/>
      <c r="V246" s="229"/>
      <c r="W246" s="229"/>
      <c r="X246" s="229"/>
      <c r="Y246" s="229"/>
    </row>
    <row r="247" spans="1:25">
      <c r="A247" s="15"/>
      <c r="B247" s="220"/>
      <c r="C247" s="44" t="s">
        <v>523</v>
      </c>
      <c r="D247" s="44"/>
      <c r="E247" s="58"/>
      <c r="F247" s="220"/>
      <c r="G247" s="44" t="s">
        <v>524</v>
      </c>
      <c r="H247" s="44"/>
      <c r="I247" s="58"/>
      <c r="J247" s="220"/>
      <c r="K247" s="44" t="s">
        <v>524</v>
      </c>
      <c r="L247" s="44"/>
      <c r="M247" s="58"/>
      <c r="N247" s="220"/>
      <c r="O247" s="44" t="s">
        <v>527</v>
      </c>
      <c r="P247" s="44"/>
      <c r="Q247" s="58"/>
      <c r="R247" s="220"/>
      <c r="S247" s="44" t="s">
        <v>529</v>
      </c>
      <c r="T247" s="44"/>
      <c r="U247" s="58"/>
      <c r="V247" s="220"/>
      <c r="W247" s="44" t="s">
        <v>134</v>
      </c>
      <c r="X247" s="44"/>
      <c r="Y247" s="58"/>
    </row>
    <row r="248" spans="1:25">
      <c r="A248" s="15"/>
      <c r="B248" s="220"/>
      <c r="C248" s="45"/>
      <c r="D248" s="45"/>
      <c r="E248" s="58"/>
      <c r="F248" s="220"/>
      <c r="G248" s="45" t="s">
        <v>525</v>
      </c>
      <c r="H248" s="45"/>
      <c r="I248" s="58"/>
      <c r="J248" s="220"/>
      <c r="K248" s="45" t="s">
        <v>526</v>
      </c>
      <c r="L248" s="45"/>
      <c r="M248" s="58"/>
      <c r="N248" s="220"/>
      <c r="O248" s="45" t="s">
        <v>528</v>
      </c>
      <c r="P248" s="45"/>
      <c r="Q248" s="58"/>
      <c r="R248" s="220"/>
      <c r="S248" s="45" t="s">
        <v>530</v>
      </c>
      <c r="T248" s="45"/>
      <c r="U248" s="58"/>
      <c r="V248" s="220"/>
      <c r="W248" s="45" t="s">
        <v>531</v>
      </c>
      <c r="X248" s="45"/>
      <c r="Y248" s="58"/>
    </row>
    <row r="249" spans="1:25">
      <c r="A249" s="15"/>
      <c r="B249" s="143" t="s">
        <v>153</v>
      </c>
      <c r="C249" s="135"/>
      <c r="D249" s="135"/>
      <c r="E249" s="136"/>
      <c r="F249" s="137"/>
      <c r="G249" s="135"/>
      <c r="H249" s="135"/>
      <c r="I249" s="136"/>
      <c r="J249" s="137"/>
      <c r="K249" s="135"/>
      <c r="L249" s="135"/>
      <c r="M249" s="136"/>
      <c r="N249" s="137"/>
      <c r="O249" s="135"/>
      <c r="P249" s="135"/>
      <c r="Q249" s="136"/>
      <c r="R249" s="137"/>
      <c r="S249" s="135"/>
      <c r="T249" s="135"/>
      <c r="U249" s="136"/>
      <c r="V249" s="137"/>
      <c r="W249" s="135"/>
      <c r="X249" s="135"/>
      <c r="Y249" s="136"/>
    </row>
    <row r="250" spans="1:25">
      <c r="A250" s="15"/>
      <c r="B250" s="24" t="s">
        <v>585</v>
      </c>
      <c r="C250" s="164" t="s">
        <v>254</v>
      </c>
      <c r="D250" s="165" t="s">
        <v>310</v>
      </c>
      <c r="E250" s="145"/>
      <c r="F250" s="24"/>
      <c r="G250" s="164" t="s">
        <v>254</v>
      </c>
      <c r="H250" s="165" t="s">
        <v>672</v>
      </c>
      <c r="I250" s="145" t="s">
        <v>260</v>
      </c>
      <c r="J250" s="24"/>
      <c r="K250" s="164" t="s">
        <v>254</v>
      </c>
      <c r="L250" s="166">
        <v>33926</v>
      </c>
      <c r="M250" s="145"/>
      <c r="N250" s="24"/>
      <c r="O250" s="164" t="s">
        <v>254</v>
      </c>
      <c r="P250" s="166">
        <v>9757</v>
      </c>
      <c r="Q250" s="145"/>
      <c r="R250" s="24"/>
      <c r="S250" s="164" t="s">
        <v>254</v>
      </c>
      <c r="T250" s="165" t="s">
        <v>310</v>
      </c>
      <c r="U250" s="145"/>
      <c r="V250" s="24"/>
      <c r="W250" s="164" t="s">
        <v>254</v>
      </c>
      <c r="X250" s="166">
        <v>32689</v>
      </c>
      <c r="Y250" s="145"/>
    </row>
    <row r="251" spans="1:25">
      <c r="A251" s="15"/>
      <c r="B251" s="137"/>
      <c r="C251" s="135"/>
      <c r="D251" s="138"/>
      <c r="E251" s="136"/>
      <c r="F251" s="137"/>
      <c r="G251" s="135"/>
      <c r="H251" s="138"/>
      <c r="I251" s="136"/>
      <c r="J251" s="137"/>
      <c r="K251" s="135"/>
      <c r="L251" s="138"/>
      <c r="M251" s="136"/>
      <c r="N251" s="137"/>
      <c r="O251" s="135"/>
      <c r="P251" s="138"/>
      <c r="Q251" s="136"/>
      <c r="R251" s="137"/>
      <c r="S251" s="135"/>
      <c r="T251" s="138"/>
      <c r="U251" s="136"/>
      <c r="V251" s="137"/>
      <c r="W251" s="135"/>
      <c r="X251" s="138"/>
      <c r="Y251" s="136"/>
    </row>
    <row r="252" spans="1:25">
      <c r="A252" s="15"/>
      <c r="B252" s="48" t="s">
        <v>163</v>
      </c>
      <c r="C252" s="145"/>
      <c r="D252" s="146"/>
      <c r="E252" s="145"/>
      <c r="F252" s="24"/>
      <c r="G252" s="145"/>
      <c r="H252" s="146"/>
      <c r="I252" s="145"/>
      <c r="J252" s="24"/>
      <c r="K252" s="145"/>
      <c r="L252" s="146"/>
      <c r="M252" s="145"/>
      <c r="N252" s="24"/>
      <c r="O252" s="145"/>
      <c r="P252" s="146"/>
      <c r="Q252" s="145"/>
      <c r="R252" s="24"/>
      <c r="S252" s="145"/>
      <c r="T252" s="146"/>
      <c r="U252" s="145"/>
      <c r="V252" s="24"/>
      <c r="W252" s="145"/>
      <c r="X252" s="146"/>
      <c r="Y252" s="145"/>
    </row>
    <row r="253" spans="1:25">
      <c r="A253" s="15"/>
      <c r="B253" s="218" t="s">
        <v>164</v>
      </c>
      <c r="C253" s="136"/>
      <c r="D253" s="149" t="s">
        <v>310</v>
      </c>
      <c r="E253" s="136"/>
      <c r="F253" s="137"/>
      <c r="G253" s="136"/>
      <c r="H253" s="149" t="s">
        <v>310</v>
      </c>
      <c r="I253" s="136"/>
      <c r="J253" s="137"/>
      <c r="K253" s="136"/>
      <c r="L253" s="149" t="s">
        <v>673</v>
      </c>
      <c r="M253" s="136" t="s">
        <v>260</v>
      </c>
      <c r="N253" s="137"/>
      <c r="O253" s="136"/>
      <c r="P253" s="149" t="s">
        <v>674</v>
      </c>
      <c r="Q253" s="136" t="s">
        <v>260</v>
      </c>
      <c r="R253" s="137"/>
      <c r="S253" s="136"/>
      <c r="T253" s="149" t="s">
        <v>310</v>
      </c>
      <c r="U253" s="136"/>
      <c r="V253" s="137"/>
      <c r="W253" s="136"/>
      <c r="X253" s="149" t="s">
        <v>675</v>
      </c>
      <c r="Y253" s="136" t="s">
        <v>260</v>
      </c>
    </row>
    <row r="254" spans="1:25">
      <c r="A254" s="15"/>
      <c r="B254" s="219" t="s">
        <v>165</v>
      </c>
      <c r="C254" s="145"/>
      <c r="D254" s="146" t="s">
        <v>310</v>
      </c>
      <c r="E254" s="145"/>
      <c r="F254" s="24"/>
      <c r="G254" s="145"/>
      <c r="H254" s="146" t="s">
        <v>310</v>
      </c>
      <c r="I254" s="145"/>
      <c r="J254" s="24"/>
      <c r="K254" s="145"/>
      <c r="L254" s="146" t="s">
        <v>676</v>
      </c>
      <c r="M254" s="145" t="s">
        <v>260</v>
      </c>
      <c r="N254" s="24"/>
      <c r="O254" s="145"/>
      <c r="P254" s="146" t="s">
        <v>677</v>
      </c>
      <c r="Q254" s="145" t="s">
        <v>260</v>
      </c>
      <c r="R254" s="24"/>
      <c r="S254" s="145"/>
      <c r="T254" s="146" t="s">
        <v>310</v>
      </c>
      <c r="U254" s="145"/>
      <c r="V254" s="24"/>
      <c r="W254" s="145"/>
      <c r="X254" s="146" t="s">
        <v>678</v>
      </c>
      <c r="Y254" s="145" t="s">
        <v>260</v>
      </c>
    </row>
    <row r="255" spans="1:25" ht="23.25">
      <c r="A255" s="15"/>
      <c r="B255" s="218" t="s">
        <v>166</v>
      </c>
      <c r="C255" s="136"/>
      <c r="D255" s="149" t="s">
        <v>310</v>
      </c>
      <c r="E255" s="136"/>
      <c r="F255" s="137"/>
      <c r="G255" s="136"/>
      <c r="H255" s="150">
        <v>1760</v>
      </c>
      <c r="I255" s="136"/>
      <c r="J255" s="137"/>
      <c r="K255" s="136"/>
      <c r="L255" s="149" t="s">
        <v>310</v>
      </c>
      <c r="M255" s="136"/>
      <c r="N255" s="137"/>
      <c r="O255" s="136"/>
      <c r="P255" s="150">
        <v>1101</v>
      </c>
      <c r="Q255" s="136"/>
      <c r="R255" s="137"/>
      <c r="S255" s="136"/>
      <c r="T255" s="149" t="s">
        <v>310</v>
      </c>
      <c r="U255" s="136"/>
      <c r="V255" s="137"/>
      <c r="W255" s="136"/>
      <c r="X255" s="150">
        <v>2861</v>
      </c>
      <c r="Y255" s="136"/>
    </row>
    <row r="256" spans="1:25">
      <c r="A256" s="15"/>
      <c r="B256" s="219" t="s">
        <v>167</v>
      </c>
      <c r="C256" s="145"/>
      <c r="D256" s="146" t="s">
        <v>310</v>
      </c>
      <c r="E256" s="145"/>
      <c r="F256" s="24"/>
      <c r="G256" s="145"/>
      <c r="H256" s="146" t="s">
        <v>679</v>
      </c>
      <c r="I256" s="145" t="s">
        <v>260</v>
      </c>
      <c r="J256" s="24"/>
      <c r="K256" s="145"/>
      <c r="L256" s="146" t="s">
        <v>310</v>
      </c>
      <c r="M256" s="145"/>
      <c r="N256" s="24"/>
      <c r="O256" s="145"/>
      <c r="P256" s="146" t="s">
        <v>310</v>
      </c>
      <c r="Q256" s="145"/>
      <c r="R256" s="24"/>
      <c r="S256" s="145"/>
      <c r="T256" s="146" t="s">
        <v>310</v>
      </c>
      <c r="U256" s="145"/>
      <c r="V256" s="24"/>
      <c r="W256" s="145"/>
      <c r="X256" s="146" t="s">
        <v>679</v>
      </c>
      <c r="Y256" s="145" t="s">
        <v>260</v>
      </c>
    </row>
    <row r="257" spans="1:25" ht="23.25">
      <c r="A257" s="15"/>
      <c r="B257" s="218" t="s">
        <v>168</v>
      </c>
      <c r="C257" s="136"/>
      <c r="D257" s="149" t="s">
        <v>310</v>
      </c>
      <c r="E257" s="136"/>
      <c r="F257" s="137"/>
      <c r="G257" s="136"/>
      <c r="H257" s="149" t="s">
        <v>310</v>
      </c>
      <c r="I257" s="136"/>
      <c r="J257" s="137"/>
      <c r="K257" s="136"/>
      <c r="L257" s="149">
        <v>201</v>
      </c>
      <c r="M257" s="136"/>
      <c r="N257" s="137"/>
      <c r="O257" s="136"/>
      <c r="P257" s="149">
        <v>4</v>
      </c>
      <c r="Q257" s="136"/>
      <c r="R257" s="137"/>
      <c r="S257" s="136"/>
      <c r="T257" s="149" t="s">
        <v>310</v>
      </c>
      <c r="U257" s="136"/>
      <c r="V257" s="137"/>
      <c r="W257" s="136"/>
      <c r="X257" s="149">
        <v>205</v>
      </c>
      <c r="Y257" s="136"/>
    </row>
    <row r="258" spans="1:25" ht="23.25">
      <c r="A258" s="15"/>
      <c r="B258" s="219" t="s">
        <v>680</v>
      </c>
      <c r="C258" s="200"/>
      <c r="D258" s="201" t="s">
        <v>310</v>
      </c>
      <c r="E258" s="200"/>
      <c r="F258" s="220"/>
      <c r="G258" s="200"/>
      <c r="H258" s="203">
        <v>16487</v>
      </c>
      <c r="I258" s="200"/>
      <c r="J258" s="220"/>
      <c r="K258" s="200"/>
      <c r="L258" s="201" t="s">
        <v>310</v>
      </c>
      <c r="M258" s="200"/>
      <c r="N258" s="220"/>
      <c r="O258" s="200"/>
      <c r="P258" s="201" t="s">
        <v>310</v>
      </c>
      <c r="Q258" s="200"/>
      <c r="R258" s="220"/>
      <c r="S258" s="200"/>
      <c r="T258" s="201" t="s">
        <v>310</v>
      </c>
      <c r="U258" s="200"/>
      <c r="V258" s="220"/>
      <c r="W258" s="200"/>
      <c r="X258" s="203">
        <v>16487</v>
      </c>
      <c r="Y258" s="200"/>
    </row>
    <row r="259" spans="1:25">
      <c r="A259" s="15"/>
      <c r="B259" s="219" t="s">
        <v>681</v>
      </c>
      <c r="C259" s="200"/>
      <c r="D259" s="201"/>
      <c r="E259" s="200"/>
      <c r="F259" s="220"/>
      <c r="G259" s="200"/>
      <c r="H259" s="203"/>
      <c r="I259" s="200"/>
      <c r="J259" s="220"/>
      <c r="K259" s="200"/>
      <c r="L259" s="201"/>
      <c r="M259" s="200"/>
      <c r="N259" s="220"/>
      <c r="O259" s="200"/>
      <c r="P259" s="201"/>
      <c r="Q259" s="200"/>
      <c r="R259" s="220"/>
      <c r="S259" s="200"/>
      <c r="T259" s="201"/>
      <c r="U259" s="200"/>
      <c r="V259" s="220"/>
      <c r="W259" s="200"/>
      <c r="X259" s="203"/>
      <c r="Y259" s="200"/>
    </row>
    <row r="260" spans="1:25">
      <c r="A260" s="15"/>
      <c r="B260" s="218" t="s">
        <v>170</v>
      </c>
      <c r="C260" s="151"/>
      <c r="D260" s="152" t="s">
        <v>310</v>
      </c>
      <c r="E260" s="136"/>
      <c r="F260" s="137"/>
      <c r="G260" s="151"/>
      <c r="H260" s="153">
        <v>6864</v>
      </c>
      <c r="I260" s="136"/>
      <c r="J260" s="137"/>
      <c r="K260" s="151"/>
      <c r="L260" s="152">
        <v>2</v>
      </c>
      <c r="M260" s="136"/>
      <c r="N260" s="137"/>
      <c r="O260" s="151"/>
      <c r="P260" s="152" t="s">
        <v>390</v>
      </c>
      <c r="Q260" s="136" t="s">
        <v>260</v>
      </c>
      <c r="R260" s="137"/>
      <c r="S260" s="151"/>
      <c r="T260" s="152" t="s">
        <v>310</v>
      </c>
      <c r="U260" s="136"/>
      <c r="V260" s="137"/>
      <c r="W260" s="151"/>
      <c r="X260" s="153">
        <v>6715</v>
      </c>
      <c r="Y260" s="136"/>
    </row>
    <row r="261" spans="1:25" ht="22.5">
      <c r="A261" s="15"/>
      <c r="B261" s="48" t="s">
        <v>601</v>
      </c>
      <c r="C261" s="171"/>
      <c r="D261" s="173" t="s">
        <v>310</v>
      </c>
      <c r="E261" s="145"/>
      <c r="F261" s="24"/>
      <c r="G261" s="171"/>
      <c r="H261" s="172">
        <v>24340</v>
      </c>
      <c r="I261" s="145"/>
      <c r="J261" s="24"/>
      <c r="K261" s="171"/>
      <c r="L261" s="173" t="s">
        <v>682</v>
      </c>
      <c r="M261" s="145" t="s">
        <v>260</v>
      </c>
      <c r="N261" s="24"/>
      <c r="O261" s="171"/>
      <c r="P261" s="173" t="s">
        <v>683</v>
      </c>
      <c r="Q261" s="145" t="s">
        <v>260</v>
      </c>
      <c r="R261" s="24"/>
      <c r="S261" s="171"/>
      <c r="T261" s="173" t="s">
        <v>310</v>
      </c>
      <c r="U261" s="145"/>
      <c r="V261" s="24"/>
      <c r="W261" s="171"/>
      <c r="X261" s="173" t="s">
        <v>684</v>
      </c>
      <c r="Y261" s="145" t="s">
        <v>260</v>
      </c>
    </row>
    <row r="262" spans="1:25">
      <c r="A262" s="15"/>
      <c r="B262" s="192"/>
      <c r="C262" s="135"/>
      <c r="D262" s="138"/>
      <c r="E262" s="136"/>
      <c r="F262" s="137"/>
      <c r="G262" s="135"/>
      <c r="H262" s="138"/>
      <c r="I262" s="136"/>
      <c r="J262" s="137"/>
      <c r="K262" s="135"/>
      <c r="L262" s="138"/>
      <c r="M262" s="136"/>
      <c r="N262" s="137"/>
      <c r="O262" s="135"/>
      <c r="P262" s="138"/>
      <c r="Q262" s="136"/>
      <c r="R262" s="137"/>
      <c r="S262" s="135"/>
      <c r="T262" s="138"/>
      <c r="U262" s="136"/>
      <c r="V262" s="137"/>
      <c r="W262" s="135"/>
      <c r="X262" s="138"/>
      <c r="Y262" s="136"/>
    </row>
    <row r="263" spans="1:25">
      <c r="A263" s="15"/>
      <c r="B263" s="48" t="s">
        <v>172</v>
      </c>
      <c r="C263" s="145"/>
      <c r="D263" s="146"/>
      <c r="E263" s="145"/>
      <c r="F263" s="24"/>
      <c r="G263" s="145"/>
      <c r="H263" s="146"/>
      <c r="I263" s="145"/>
      <c r="J263" s="24"/>
      <c r="K263" s="145"/>
      <c r="L263" s="146"/>
      <c r="M263" s="145"/>
      <c r="N263" s="24"/>
      <c r="O263" s="145"/>
      <c r="P263" s="146"/>
      <c r="Q263" s="145"/>
      <c r="R263" s="24"/>
      <c r="S263" s="145"/>
      <c r="T263" s="146"/>
      <c r="U263" s="145"/>
      <c r="V263" s="24"/>
      <c r="W263" s="145"/>
      <c r="X263" s="146"/>
      <c r="Y263" s="145"/>
    </row>
    <row r="264" spans="1:25" ht="23.25">
      <c r="A264" s="15"/>
      <c r="B264" s="218" t="s">
        <v>173</v>
      </c>
      <c r="C264" s="136"/>
      <c r="D264" s="149" t="s">
        <v>310</v>
      </c>
      <c r="E264" s="136"/>
      <c r="F264" s="137"/>
      <c r="G264" s="136"/>
      <c r="H264" s="150">
        <v>12000</v>
      </c>
      <c r="I264" s="136"/>
      <c r="J264" s="137"/>
      <c r="K264" s="136"/>
      <c r="L264" s="149" t="s">
        <v>310</v>
      </c>
      <c r="M264" s="136"/>
      <c r="N264" s="137"/>
      <c r="O264" s="136"/>
      <c r="P264" s="149" t="s">
        <v>310</v>
      </c>
      <c r="Q264" s="136"/>
      <c r="R264" s="137"/>
      <c r="S264" s="136"/>
      <c r="T264" s="149" t="s">
        <v>310</v>
      </c>
      <c r="U264" s="136"/>
      <c r="V264" s="137"/>
      <c r="W264" s="136"/>
      <c r="X264" s="150">
        <v>12000</v>
      </c>
      <c r="Y264" s="136"/>
    </row>
    <row r="265" spans="1:25" ht="23.25">
      <c r="A265" s="15"/>
      <c r="B265" s="219" t="s">
        <v>174</v>
      </c>
      <c r="C265" s="145"/>
      <c r="D265" s="146" t="s">
        <v>310</v>
      </c>
      <c r="E265" s="145"/>
      <c r="F265" s="24"/>
      <c r="G265" s="145"/>
      <c r="H265" s="146" t="s">
        <v>685</v>
      </c>
      <c r="I265" s="145" t="s">
        <v>260</v>
      </c>
      <c r="J265" s="24"/>
      <c r="K265" s="145"/>
      <c r="L265" s="146" t="s">
        <v>310</v>
      </c>
      <c r="M265" s="145"/>
      <c r="N265" s="24"/>
      <c r="O265" s="145"/>
      <c r="P265" s="146" t="s">
        <v>310</v>
      </c>
      <c r="Q265" s="145"/>
      <c r="R265" s="24"/>
      <c r="S265" s="145"/>
      <c r="T265" s="146" t="s">
        <v>310</v>
      </c>
      <c r="U265" s="145"/>
      <c r="V265" s="24"/>
      <c r="W265" s="145"/>
      <c r="X265" s="146" t="s">
        <v>685</v>
      </c>
      <c r="Y265" s="145" t="s">
        <v>260</v>
      </c>
    </row>
    <row r="266" spans="1:25">
      <c r="A266" s="15"/>
      <c r="B266" s="218" t="s">
        <v>175</v>
      </c>
      <c r="C266" s="136"/>
      <c r="D266" s="149" t="s">
        <v>310</v>
      </c>
      <c r="E266" s="136"/>
      <c r="F266" s="137"/>
      <c r="G266" s="136"/>
      <c r="H266" s="149" t="s">
        <v>310</v>
      </c>
      <c r="I266" s="136"/>
      <c r="J266" s="137"/>
      <c r="K266" s="136"/>
      <c r="L266" s="149" t="s">
        <v>686</v>
      </c>
      <c r="M266" s="136" t="s">
        <v>260</v>
      </c>
      <c r="N266" s="137"/>
      <c r="O266" s="136"/>
      <c r="P266" s="149" t="s">
        <v>687</v>
      </c>
      <c r="Q266" s="136" t="s">
        <v>260</v>
      </c>
      <c r="R266" s="137"/>
      <c r="S266" s="136"/>
      <c r="T266" s="149" t="s">
        <v>310</v>
      </c>
      <c r="U266" s="136"/>
      <c r="V266" s="137"/>
      <c r="W266" s="136"/>
      <c r="X266" s="149" t="s">
        <v>688</v>
      </c>
      <c r="Y266" s="136" t="s">
        <v>260</v>
      </c>
    </row>
    <row r="267" spans="1:25">
      <c r="A267" s="15"/>
      <c r="B267" s="219" t="s">
        <v>176</v>
      </c>
      <c r="C267" s="145"/>
      <c r="D267" s="147">
        <v>44251</v>
      </c>
      <c r="E267" s="145"/>
      <c r="F267" s="24"/>
      <c r="G267" s="145"/>
      <c r="H267" s="147">
        <v>44251</v>
      </c>
      <c r="I267" s="145"/>
      <c r="J267" s="24"/>
      <c r="K267" s="145"/>
      <c r="L267" s="146" t="s">
        <v>310</v>
      </c>
      <c r="M267" s="145"/>
      <c r="N267" s="24"/>
      <c r="O267" s="145"/>
      <c r="P267" s="146" t="s">
        <v>310</v>
      </c>
      <c r="Q267" s="145"/>
      <c r="R267" s="24"/>
      <c r="S267" s="145"/>
      <c r="T267" s="146" t="s">
        <v>689</v>
      </c>
      <c r="U267" s="145" t="s">
        <v>260</v>
      </c>
      <c r="V267" s="24"/>
      <c r="W267" s="145"/>
      <c r="X267" s="147">
        <v>44251</v>
      </c>
      <c r="Y267" s="145"/>
    </row>
    <row r="268" spans="1:25" ht="23.25">
      <c r="A268" s="15"/>
      <c r="B268" s="218" t="s">
        <v>612</v>
      </c>
      <c r="C268" s="178"/>
      <c r="D268" s="180" t="s">
        <v>690</v>
      </c>
      <c r="E268" s="178" t="s">
        <v>260</v>
      </c>
      <c r="F268" s="182"/>
      <c r="G268" s="178"/>
      <c r="H268" s="180" t="s">
        <v>690</v>
      </c>
      <c r="I268" s="178" t="s">
        <v>260</v>
      </c>
      <c r="J268" s="182"/>
      <c r="K268" s="178"/>
      <c r="L268" s="180" t="s">
        <v>310</v>
      </c>
      <c r="M268" s="178"/>
      <c r="N268" s="182"/>
      <c r="O268" s="178"/>
      <c r="P268" s="180" t="s">
        <v>310</v>
      </c>
      <c r="Q268" s="178"/>
      <c r="R268" s="182"/>
      <c r="S268" s="178"/>
      <c r="T268" s="180">
        <v>271</v>
      </c>
      <c r="U268" s="178"/>
      <c r="V268" s="182"/>
      <c r="W268" s="178"/>
      <c r="X268" s="180" t="s">
        <v>690</v>
      </c>
      <c r="Y268" s="178" t="s">
        <v>260</v>
      </c>
    </row>
    <row r="269" spans="1:25">
      <c r="A269" s="15"/>
      <c r="B269" s="218" t="s">
        <v>613</v>
      </c>
      <c r="C269" s="178"/>
      <c r="D269" s="180"/>
      <c r="E269" s="178"/>
      <c r="F269" s="182"/>
      <c r="G269" s="178"/>
      <c r="H269" s="180"/>
      <c r="I269" s="178"/>
      <c r="J269" s="182"/>
      <c r="K269" s="178"/>
      <c r="L269" s="180"/>
      <c r="M269" s="178"/>
      <c r="N269" s="182"/>
      <c r="O269" s="178"/>
      <c r="P269" s="180"/>
      <c r="Q269" s="178"/>
      <c r="R269" s="182"/>
      <c r="S269" s="178"/>
      <c r="T269" s="180"/>
      <c r="U269" s="178"/>
      <c r="V269" s="182"/>
      <c r="W269" s="178"/>
      <c r="X269" s="180"/>
      <c r="Y269" s="178"/>
    </row>
    <row r="270" spans="1:25" ht="23.25">
      <c r="A270" s="15"/>
      <c r="B270" s="219" t="s">
        <v>691</v>
      </c>
      <c r="C270" s="200"/>
      <c r="D270" s="201" t="s">
        <v>693</v>
      </c>
      <c r="E270" s="200" t="s">
        <v>260</v>
      </c>
      <c r="F270" s="220"/>
      <c r="G270" s="200"/>
      <c r="H270" s="201" t="s">
        <v>693</v>
      </c>
      <c r="I270" s="200" t="s">
        <v>260</v>
      </c>
      <c r="J270" s="220"/>
      <c r="K270" s="200"/>
      <c r="L270" s="201" t="s">
        <v>310</v>
      </c>
      <c r="M270" s="200"/>
      <c r="N270" s="220"/>
      <c r="O270" s="200"/>
      <c r="P270" s="201" t="s">
        <v>310</v>
      </c>
      <c r="Q270" s="200"/>
      <c r="R270" s="220"/>
      <c r="S270" s="200"/>
      <c r="T270" s="201">
        <v>559</v>
      </c>
      <c r="U270" s="200"/>
      <c r="V270" s="220"/>
      <c r="W270" s="200"/>
      <c r="X270" s="201" t="s">
        <v>693</v>
      </c>
      <c r="Y270" s="200" t="s">
        <v>260</v>
      </c>
    </row>
    <row r="271" spans="1:25">
      <c r="A271" s="15"/>
      <c r="B271" s="219" t="s">
        <v>692</v>
      </c>
      <c r="C271" s="200"/>
      <c r="D271" s="201"/>
      <c r="E271" s="200"/>
      <c r="F271" s="220"/>
      <c r="G271" s="200"/>
      <c r="H271" s="201"/>
      <c r="I271" s="200"/>
      <c r="J271" s="220"/>
      <c r="K271" s="200"/>
      <c r="L271" s="201"/>
      <c r="M271" s="200"/>
      <c r="N271" s="220"/>
      <c r="O271" s="200"/>
      <c r="P271" s="201"/>
      <c r="Q271" s="200"/>
      <c r="R271" s="220"/>
      <c r="S271" s="200"/>
      <c r="T271" s="201"/>
      <c r="U271" s="200"/>
      <c r="V271" s="220"/>
      <c r="W271" s="200"/>
      <c r="X271" s="201"/>
      <c r="Y271" s="200"/>
    </row>
    <row r="272" spans="1:25" ht="23.25">
      <c r="A272" s="15"/>
      <c r="B272" s="218" t="s">
        <v>615</v>
      </c>
      <c r="C272" s="136"/>
      <c r="D272" s="149" t="s">
        <v>694</v>
      </c>
      <c r="E272" s="136" t="s">
        <v>260</v>
      </c>
      <c r="F272" s="137"/>
      <c r="G272" s="136"/>
      <c r="H272" s="149" t="s">
        <v>695</v>
      </c>
      <c r="I272" s="136" t="s">
        <v>260</v>
      </c>
      <c r="J272" s="137"/>
      <c r="K272" s="136"/>
      <c r="L272" s="150">
        <v>46719</v>
      </c>
      <c r="M272" s="136"/>
      <c r="N272" s="137"/>
      <c r="O272" s="136"/>
      <c r="P272" s="149" t="s">
        <v>696</v>
      </c>
      <c r="Q272" s="136" t="s">
        <v>260</v>
      </c>
      <c r="R272" s="137"/>
      <c r="S272" s="136"/>
      <c r="T272" s="150">
        <v>20981</v>
      </c>
      <c r="U272" s="136"/>
      <c r="V272" s="137"/>
      <c r="W272" s="136"/>
      <c r="X272" s="149" t="s">
        <v>310</v>
      </c>
      <c r="Y272" s="136"/>
    </row>
    <row r="273" spans="1:25">
      <c r="A273" s="15"/>
      <c r="B273" s="219" t="s">
        <v>179</v>
      </c>
      <c r="C273" s="145"/>
      <c r="D273" s="146" t="s">
        <v>310</v>
      </c>
      <c r="E273" s="145"/>
      <c r="F273" s="24"/>
      <c r="G273" s="145"/>
      <c r="H273" s="146" t="s">
        <v>697</v>
      </c>
      <c r="I273" s="145" t="s">
        <v>260</v>
      </c>
      <c r="J273" s="24"/>
      <c r="K273" s="145"/>
      <c r="L273" s="146" t="s">
        <v>310</v>
      </c>
      <c r="M273" s="145"/>
      <c r="N273" s="24"/>
      <c r="O273" s="145"/>
      <c r="P273" s="146" t="s">
        <v>310</v>
      </c>
      <c r="Q273" s="145"/>
      <c r="R273" s="24"/>
      <c r="S273" s="145"/>
      <c r="T273" s="146" t="s">
        <v>310</v>
      </c>
      <c r="U273" s="145"/>
      <c r="V273" s="24"/>
      <c r="W273" s="145"/>
      <c r="X273" s="146" t="s">
        <v>697</v>
      </c>
      <c r="Y273" s="145" t="s">
        <v>260</v>
      </c>
    </row>
    <row r="274" spans="1:25">
      <c r="A274" s="15"/>
      <c r="B274" s="218" t="s">
        <v>180</v>
      </c>
      <c r="C274" s="136"/>
      <c r="D274" s="149" t="s">
        <v>698</v>
      </c>
      <c r="E274" s="136" t="s">
        <v>260</v>
      </c>
      <c r="F274" s="137"/>
      <c r="G274" s="136"/>
      <c r="H274" s="149" t="s">
        <v>698</v>
      </c>
      <c r="I274" s="136" t="s">
        <v>260</v>
      </c>
      <c r="J274" s="137"/>
      <c r="K274" s="136"/>
      <c r="L274" s="149" t="s">
        <v>310</v>
      </c>
      <c r="M274" s="136"/>
      <c r="N274" s="137"/>
      <c r="O274" s="136"/>
      <c r="P274" s="149" t="s">
        <v>310</v>
      </c>
      <c r="Q274" s="136"/>
      <c r="R274" s="137"/>
      <c r="S274" s="136"/>
      <c r="T274" s="150">
        <v>22440</v>
      </c>
      <c r="U274" s="136"/>
      <c r="V274" s="137"/>
      <c r="W274" s="136"/>
      <c r="X274" s="149" t="s">
        <v>698</v>
      </c>
      <c r="Y274" s="136" t="s">
        <v>260</v>
      </c>
    </row>
    <row r="275" spans="1:25">
      <c r="A275" s="15"/>
      <c r="B275" s="219" t="s">
        <v>181</v>
      </c>
      <c r="C275" s="145"/>
      <c r="D275" s="146" t="s">
        <v>310</v>
      </c>
      <c r="E275" s="145"/>
      <c r="F275" s="24"/>
      <c r="G275" s="145"/>
      <c r="H275" s="146" t="s">
        <v>699</v>
      </c>
      <c r="I275" s="145" t="s">
        <v>260</v>
      </c>
      <c r="J275" s="24"/>
      <c r="K275" s="145"/>
      <c r="L275" s="146" t="s">
        <v>310</v>
      </c>
      <c r="M275" s="145"/>
      <c r="N275" s="24"/>
      <c r="O275" s="145"/>
      <c r="P275" s="146" t="s">
        <v>641</v>
      </c>
      <c r="Q275" s="145" t="s">
        <v>260</v>
      </c>
      <c r="R275" s="24"/>
      <c r="S275" s="145"/>
      <c r="T275" s="146" t="s">
        <v>310</v>
      </c>
      <c r="U275" s="145"/>
      <c r="V275" s="24"/>
      <c r="W275" s="145"/>
      <c r="X275" s="146" t="s">
        <v>700</v>
      </c>
      <c r="Y275" s="145" t="s">
        <v>260</v>
      </c>
    </row>
    <row r="276" spans="1:25">
      <c r="A276" s="15"/>
      <c r="B276" s="218" t="s">
        <v>182</v>
      </c>
      <c r="C276" s="151"/>
      <c r="D276" s="152" t="s">
        <v>310</v>
      </c>
      <c r="E276" s="136"/>
      <c r="F276" s="137"/>
      <c r="G276" s="151"/>
      <c r="H276" s="152" t="s">
        <v>701</v>
      </c>
      <c r="I276" s="136" t="s">
        <v>260</v>
      </c>
      <c r="J276" s="137"/>
      <c r="K276" s="151"/>
      <c r="L276" s="152" t="s">
        <v>310</v>
      </c>
      <c r="M276" s="136"/>
      <c r="N276" s="137"/>
      <c r="O276" s="151"/>
      <c r="P276" s="152" t="s">
        <v>310</v>
      </c>
      <c r="Q276" s="136"/>
      <c r="R276" s="137"/>
      <c r="S276" s="151"/>
      <c r="T276" s="152" t="s">
        <v>310</v>
      </c>
      <c r="U276" s="136"/>
      <c r="V276" s="137"/>
      <c r="W276" s="151"/>
      <c r="X276" s="152" t="s">
        <v>701</v>
      </c>
      <c r="Y276" s="136" t="s">
        <v>260</v>
      </c>
    </row>
    <row r="277" spans="1:25" ht="22.5">
      <c r="A277" s="15"/>
      <c r="B277" s="48" t="s">
        <v>624</v>
      </c>
      <c r="C277" s="171"/>
      <c r="D277" s="173" t="s">
        <v>310</v>
      </c>
      <c r="E277" s="145"/>
      <c r="F277" s="24"/>
      <c r="G277" s="171"/>
      <c r="H277" s="173" t="s">
        <v>702</v>
      </c>
      <c r="I277" s="145" t="s">
        <v>260</v>
      </c>
      <c r="J277" s="24"/>
      <c r="K277" s="171"/>
      <c r="L277" s="172">
        <v>42980</v>
      </c>
      <c r="M277" s="145"/>
      <c r="N277" s="24"/>
      <c r="O277" s="171"/>
      <c r="P277" s="173" t="s">
        <v>703</v>
      </c>
      <c r="Q277" s="145" t="s">
        <v>260</v>
      </c>
      <c r="R277" s="24"/>
      <c r="S277" s="171"/>
      <c r="T277" s="173" t="s">
        <v>310</v>
      </c>
      <c r="U277" s="145"/>
      <c r="V277" s="24"/>
      <c r="W277" s="171"/>
      <c r="X277" s="172">
        <v>8535</v>
      </c>
      <c r="Y277" s="145"/>
    </row>
    <row r="278" spans="1:25">
      <c r="A278" s="15"/>
      <c r="B278" s="192" t="s">
        <v>626</v>
      </c>
      <c r="C278" s="135"/>
      <c r="D278" s="138" t="s">
        <v>310</v>
      </c>
      <c r="E278" s="136"/>
      <c r="F278" s="137"/>
      <c r="G278" s="135"/>
      <c r="H278" s="138" t="s">
        <v>704</v>
      </c>
      <c r="I278" s="136" t="s">
        <v>260</v>
      </c>
      <c r="J278" s="137"/>
      <c r="K278" s="135"/>
      <c r="L278" s="138" t="s">
        <v>310</v>
      </c>
      <c r="M278" s="136"/>
      <c r="N278" s="137"/>
      <c r="O278" s="135"/>
      <c r="P278" s="198">
        <v>1802</v>
      </c>
      <c r="Q278" s="136"/>
      <c r="R278" s="137"/>
      <c r="S278" s="135"/>
      <c r="T278" s="138" t="s">
        <v>310</v>
      </c>
      <c r="U278" s="136"/>
      <c r="V278" s="137"/>
      <c r="W278" s="135"/>
      <c r="X278" s="138" t="s">
        <v>705</v>
      </c>
      <c r="Y278" s="136" t="s">
        <v>260</v>
      </c>
    </row>
    <row r="279" spans="1:25" ht="22.5">
      <c r="A279" s="15"/>
      <c r="B279" s="48" t="s">
        <v>629</v>
      </c>
      <c r="C279" s="164"/>
      <c r="D279" s="165" t="s">
        <v>310</v>
      </c>
      <c r="E279" s="145"/>
      <c r="F279" s="24"/>
      <c r="G279" s="164"/>
      <c r="H279" s="166">
        <v>28098</v>
      </c>
      <c r="I279" s="145"/>
      <c r="J279" s="24"/>
      <c r="K279" s="164"/>
      <c r="L279" s="165" t="s">
        <v>310</v>
      </c>
      <c r="M279" s="145"/>
      <c r="N279" s="24"/>
      <c r="O279" s="164"/>
      <c r="P279" s="166">
        <v>4128</v>
      </c>
      <c r="Q279" s="145"/>
      <c r="R279" s="24"/>
      <c r="S279" s="164"/>
      <c r="T279" s="165" t="s">
        <v>310</v>
      </c>
      <c r="U279" s="145"/>
      <c r="V279" s="24"/>
      <c r="W279" s="164"/>
      <c r="X279" s="166">
        <v>32226</v>
      </c>
      <c r="Y279" s="145"/>
    </row>
    <row r="280" spans="1:25" ht="15.75" thickBot="1">
      <c r="A280" s="15"/>
      <c r="B280" s="192" t="s">
        <v>630</v>
      </c>
      <c r="C280" s="174" t="s">
        <v>254</v>
      </c>
      <c r="D280" s="176" t="s">
        <v>310</v>
      </c>
      <c r="E280" s="136"/>
      <c r="F280" s="137"/>
      <c r="G280" s="174" t="s">
        <v>254</v>
      </c>
      <c r="H280" s="175">
        <v>11095</v>
      </c>
      <c r="I280" s="136"/>
      <c r="J280" s="137"/>
      <c r="K280" s="174" t="s">
        <v>254</v>
      </c>
      <c r="L280" s="176" t="s">
        <v>310</v>
      </c>
      <c r="M280" s="136"/>
      <c r="N280" s="137"/>
      <c r="O280" s="174" t="s">
        <v>254</v>
      </c>
      <c r="P280" s="175">
        <v>5930</v>
      </c>
      <c r="Q280" s="136"/>
      <c r="R280" s="137"/>
      <c r="S280" s="174" t="s">
        <v>254</v>
      </c>
      <c r="T280" s="176" t="s">
        <v>310</v>
      </c>
      <c r="U280" s="136"/>
      <c r="V280" s="137"/>
      <c r="W280" s="174" t="s">
        <v>254</v>
      </c>
      <c r="X280" s="175">
        <v>17025</v>
      </c>
      <c r="Y280" s="136"/>
    </row>
    <row r="281" spans="1:25" ht="15.75" thickTop="1">
      <c r="A281" s="15"/>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row>
  </sheetData>
  <mergeCells count="756">
    <mergeCell ref="B245:Y245"/>
    <mergeCell ref="B246:Y246"/>
    <mergeCell ref="B281:Y281"/>
    <mergeCell ref="B191:Y191"/>
    <mergeCell ref="B192:Y192"/>
    <mergeCell ref="B193:Y193"/>
    <mergeCell ref="B242:Y242"/>
    <mergeCell ref="B243:Y243"/>
    <mergeCell ref="B244:Y244"/>
    <mergeCell ref="B143:Y143"/>
    <mergeCell ref="B144:Y144"/>
    <mergeCell ref="B145:Y145"/>
    <mergeCell ref="B188:Y188"/>
    <mergeCell ref="B189:Y189"/>
    <mergeCell ref="B190:Y190"/>
    <mergeCell ref="B137:Y137"/>
    <mergeCell ref="B138:Y138"/>
    <mergeCell ref="B139:Y139"/>
    <mergeCell ref="B140:Y140"/>
    <mergeCell ref="B141:Y141"/>
    <mergeCell ref="B142:Y142"/>
    <mergeCell ref="B99:Y99"/>
    <mergeCell ref="B100:Y100"/>
    <mergeCell ref="B101:Y101"/>
    <mergeCell ref="B102:Y102"/>
    <mergeCell ref="B103:Y103"/>
    <mergeCell ref="B104:Y104"/>
    <mergeCell ref="B49:Y49"/>
    <mergeCell ref="B50:Y50"/>
    <mergeCell ref="B51:Y51"/>
    <mergeCell ref="B52:Y52"/>
    <mergeCell ref="B53:Y53"/>
    <mergeCell ref="B54:Y54"/>
    <mergeCell ref="A1:A2"/>
    <mergeCell ref="B1:Y1"/>
    <mergeCell ref="B2:Y2"/>
    <mergeCell ref="B3:Y3"/>
    <mergeCell ref="A4:A281"/>
    <mergeCell ref="B4:Y4"/>
    <mergeCell ref="B5:Y5"/>
    <mergeCell ref="B6:Y6"/>
    <mergeCell ref="B7:Y7"/>
    <mergeCell ref="B8:Y8"/>
    <mergeCell ref="T270:T271"/>
    <mergeCell ref="U270:U271"/>
    <mergeCell ref="V270:V271"/>
    <mergeCell ref="W270:W271"/>
    <mergeCell ref="X270:X271"/>
    <mergeCell ref="Y270:Y271"/>
    <mergeCell ref="N270:N271"/>
    <mergeCell ref="O270:O271"/>
    <mergeCell ref="P270:P271"/>
    <mergeCell ref="Q270:Q271"/>
    <mergeCell ref="R270:R271"/>
    <mergeCell ref="S270:S271"/>
    <mergeCell ref="H270:H271"/>
    <mergeCell ref="I270:I271"/>
    <mergeCell ref="J270:J271"/>
    <mergeCell ref="K270:K271"/>
    <mergeCell ref="L270:L271"/>
    <mergeCell ref="M270:M271"/>
    <mergeCell ref="U268:U269"/>
    <mergeCell ref="V268:V269"/>
    <mergeCell ref="W268:W269"/>
    <mergeCell ref="X268:X269"/>
    <mergeCell ref="Y268:Y269"/>
    <mergeCell ref="C270:C271"/>
    <mergeCell ref="D270:D271"/>
    <mergeCell ref="E270:E271"/>
    <mergeCell ref="F270:F271"/>
    <mergeCell ref="G270:G271"/>
    <mergeCell ref="O268:O269"/>
    <mergeCell ref="P268:P269"/>
    <mergeCell ref="Q268:Q269"/>
    <mergeCell ref="R268:R269"/>
    <mergeCell ref="S268:S269"/>
    <mergeCell ref="T268:T269"/>
    <mergeCell ref="I268:I269"/>
    <mergeCell ref="J268:J269"/>
    <mergeCell ref="K268:K269"/>
    <mergeCell ref="L268:L269"/>
    <mergeCell ref="M268:M269"/>
    <mergeCell ref="N268:N269"/>
    <mergeCell ref="C268:C269"/>
    <mergeCell ref="D268:D269"/>
    <mergeCell ref="E268:E269"/>
    <mergeCell ref="F268:F269"/>
    <mergeCell ref="G268:G269"/>
    <mergeCell ref="H268:H269"/>
    <mergeCell ref="T258:T259"/>
    <mergeCell ref="U258:U259"/>
    <mergeCell ref="V258:V259"/>
    <mergeCell ref="W258:W259"/>
    <mergeCell ref="X258:X259"/>
    <mergeCell ref="Y258:Y259"/>
    <mergeCell ref="N258:N259"/>
    <mergeCell ref="O258:O259"/>
    <mergeCell ref="P258:P259"/>
    <mergeCell ref="Q258:Q259"/>
    <mergeCell ref="R258:R259"/>
    <mergeCell ref="S258:S259"/>
    <mergeCell ref="H258:H259"/>
    <mergeCell ref="I258:I259"/>
    <mergeCell ref="J258:J259"/>
    <mergeCell ref="K258:K259"/>
    <mergeCell ref="L258:L259"/>
    <mergeCell ref="M258:M259"/>
    <mergeCell ref="U247:U248"/>
    <mergeCell ref="V247:V248"/>
    <mergeCell ref="W247:X247"/>
    <mergeCell ref="W248:X248"/>
    <mergeCell ref="Y247:Y248"/>
    <mergeCell ref="C258:C259"/>
    <mergeCell ref="D258:D259"/>
    <mergeCell ref="E258:E259"/>
    <mergeCell ref="F258:F259"/>
    <mergeCell ref="G258:G259"/>
    <mergeCell ref="N247:N248"/>
    <mergeCell ref="O247:P247"/>
    <mergeCell ref="O248:P248"/>
    <mergeCell ref="Q247:Q248"/>
    <mergeCell ref="R247:R248"/>
    <mergeCell ref="S247:T247"/>
    <mergeCell ref="S248:T248"/>
    <mergeCell ref="G248:H248"/>
    <mergeCell ref="I247:I248"/>
    <mergeCell ref="J247:J248"/>
    <mergeCell ref="K247:L247"/>
    <mergeCell ref="K248:L248"/>
    <mergeCell ref="M247:M248"/>
    <mergeCell ref="U240:U241"/>
    <mergeCell ref="V240:V241"/>
    <mergeCell ref="W240:W241"/>
    <mergeCell ref="X240:X241"/>
    <mergeCell ref="Y240:Y241"/>
    <mergeCell ref="B247:B248"/>
    <mergeCell ref="C247:D248"/>
    <mergeCell ref="E247:E248"/>
    <mergeCell ref="F247:F248"/>
    <mergeCell ref="G247:H247"/>
    <mergeCell ref="O240:O241"/>
    <mergeCell ref="P240:P241"/>
    <mergeCell ref="Q240:Q241"/>
    <mergeCell ref="R240:R241"/>
    <mergeCell ref="S240:S241"/>
    <mergeCell ref="T240:T241"/>
    <mergeCell ref="I240:I241"/>
    <mergeCell ref="J240:J241"/>
    <mergeCell ref="K240:K241"/>
    <mergeCell ref="L240:L241"/>
    <mergeCell ref="M240:M241"/>
    <mergeCell ref="N240:N241"/>
    <mergeCell ref="C240:C241"/>
    <mergeCell ref="D240:D241"/>
    <mergeCell ref="E240:E241"/>
    <mergeCell ref="F240:F241"/>
    <mergeCell ref="G240:G241"/>
    <mergeCell ref="H240:H241"/>
    <mergeCell ref="T238:T239"/>
    <mergeCell ref="U238:U239"/>
    <mergeCell ref="V238:V239"/>
    <mergeCell ref="W238:W239"/>
    <mergeCell ref="X238:X239"/>
    <mergeCell ref="Y238:Y239"/>
    <mergeCell ref="N238:N239"/>
    <mergeCell ref="O238:O239"/>
    <mergeCell ref="P238:P239"/>
    <mergeCell ref="Q238:Q239"/>
    <mergeCell ref="R238:R239"/>
    <mergeCell ref="S238:S239"/>
    <mergeCell ref="H238:H239"/>
    <mergeCell ref="I238:I239"/>
    <mergeCell ref="J238:J239"/>
    <mergeCell ref="K238:K239"/>
    <mergeCell ref="L238:L239"/>
    <mergeCell ref="M238:M239"/>
    <mergeCell ref="U234:U235"/>
    <mergeCell ref="V234:V235"/>
    <mergeCell ref="W234:W235"/>
    <mergeCell ref="X234:X235"/>
    <mergeCell ref="Y234:Y235"/>
    <mergeCell ref="C238:C239"/>
    <mergeCell ref="D238:D239"/>
    <mergeCell ref="E238:E239"/>
    <mergeCell ref="F238:F239"/>
    <mergeCell ref="G238:G239"/>
    <mergeCell ref="O234:O235"/>
    <mergeCell ref="P234:P235"/>
    <mergeCell ref="Q234:Q235"/>
    <mergeCell ref="R234:R235"/>
    <mergeCell ref="S234:S235"/>
    <mergeCell ref="T234:T235"/>
    <mergeCell ref="I234:I235"/>
    <mergeCell ref="J234:J235"/>
    <mergeCell ref="K234:K235"/>
    <mergeCell ref="L234:L235"/>
    <mergeCell ref="M234:M235"/>
    <mergeCell ref="N234:N235"/>
    <mergeCell ref="C234:C235"/>
    <mergeCell ref="D234:D235"/>
    <mergeCell ref="E234:E235"/>
    <mergeCell ref="F234:F235"/>
    <mergeCell ref="G234:G235"/>
    <mergeCell ref="H234:H235"/>
    <mergeCell ref="T228:T229"/>
    <mergeCell ref="U228:U229"/>
    <mergeCell ref="V228:V229"/>
    <mergeCell ref="W228:W229"/>
    <mergeCell ref="X228:X229"/>
    <mergeCell ref="Y228:Y229"/>
    <mergeCell ref="N228:N229"/>
    <mergeCell ref="O228:O229"/>
    <mergeCell ref="P228:P229"/>
    <mergeCell ref="Q228:Q229"/>
    <mergeCell ref="R228:R229"/>
    <mergeCell ref="S228:S229"/>
    <mergeCell ref="H228:H229"/>
    <mergeCell ref="I228:I229"/>
    <mergeCell ref="J228:J229"/>
    <mergeCell ref="K228:K229"/>
    <mergeCell ref="L228:L229"/>
    <mergeCell ref="M228:M229"/>
    <mergeCell ref="U226:U227"/>
    <mergeCell ref="V226:V227"/>
    <mergeCell ref="W226:W227"/>
    <mergeCell ref="X226:X227"/>
    <mergeCell ref="Y226:Y227"/>
    <mergeCell ref="C228:C229"/>
    <mergeCell ref="D228:D229"/>
    <mergeCell ref="E228:E229"/>
    <mergeCell ref="F228:F229"/>
    <mergeCell ref="G228:G229"/>
    <mergeCell ref="O226:O227"/>
    <mergeCell ref="P226:P227"/>
    <mergeCell ref="Q226:Q227"/>
    <mergeCell ref="R226:R227"/>
    <mergeCell ref="S226:S227"/>
    <mergeCell ref="T226:T227"/>
    <mergeCell ref="I226:I227"/>
    <mergeCell ref="J226:J227"/>
    <mergeCell ref="K226:K227"/>
    <mergeCell ref="L226:L227"/>
    <mergeCell ref="M226:M227"/>
    <mergeCell ref="N226:N227"/>
    <mergeCell ref="C226:C227"/>
    <mergeCell ref="D226:D227"/>
    <mergeCell ref="E226:E227"/>
    <mergeCell ref="F226:F227"/>
    <mergeCell ref="G226:G227"/>
    <mergeCell ref="H226:H227"/>
    <mergeCell ref="T224:T225"/>
    <mergeCell ref="U224:U225"/>
    <mergeCell ref="V224:V225"/>
    <mergeCell ref="W224:W225"/>
    <mergeCell ref="X224:X225"/>
    <mergeCell ref="Y224:Y225"/>
    <mergeCell ref="N224:N225"/>
    <mergeCell ref="O224:O225"/>
    <mergeCell ref="P224:P225"/>
    <mergeCell ref="Q224:Q225"/>
    <mergeCell ref="R224:R225"/>
    <mergeCell ref="S224:S225"/>
    <mergeCell ref="H224:H225"/>
    <mergeCell ref="I224:I225"/>
    <mergeCell ref="J224:J225"/>
    <mergeCell ref="K224:K225"/>
    <mergeCell ref="L224:L225"/>
    <mergeCell ref="M224:M225"/>
    <mergeCell ref="U214:U215"/>
    <mergeCell ref="V214:V215"/>
    <mergeCell ref="W214:W215"/>
    <mergeCell ref="X214:X215"/>
    <mergeCell ref="Y214:Y215"/>
    <mergeCell ref="C224:C225"/>
    <mergeCell ref="D224:D225"/>
    <mergeCell ref="E224:E225"/>
    <mergeCell ref="F224:F225"/>
    <mergeCell ref="G224:G225"/>
    <mergeCell ref="O214:O215"/>
    <mergeCell ref="P214:P215"/>
    <mergeCell ref="Q214:Q215"/>
    <mergeCell ref="R214:R215"/>
    <mergeCell ref="S214:S215"/>
    <mergeCell ref="T214:T215"/>
    <mergeCell ref="I214:I215"/>
    <mergeCell ref="J214:J215"/>
    <mergeCell ref="K214:K215"/>
    <mergeCell ref="L214:L215"/>
    <mergeCell ref="M214:M215"/>
    <mergeCell ref="N214:N215"/>
    <mergeCell ref="C214:C215"/>
    <mergeCell ref="D214:D215"/>
    <mergeCell ref="E214:E215"/>
    <mergeCell ref="F214:F215"/>
    <mergeCell ref="G214:G215"/>
    <mergeCell ref="H214:H215"/>
    <mergeCell ref="T212:T213"/>
    <mergeCell ref="U212:U213"/>
    <mergeCell ref="V212:V213"/>
    <mergeCell ref="W212:W213"/>
    <mergeCell ref="X212:X213"/>
    <mergeCell ref="Y212:Y213"/>
    <mergeCell ref="N212:N213"/>
    <mergeCell ref="O212:O213"/>
    <mergeCell ref="P212:P213"/>
    <mergeCell ref="Q212:Q213"/>
    <mergeCell ref="R212:R213"/>
    <mergeCell ref="S212:S213"/>
    <mergeCell ref="H212:H213"/>
    <mergeCell ref="I212:I213"/>
    <mergeCell ref="J212:J213"/>
    <mergeCell ref="K212:K213"/>
    <mergeCell ref="L212:L213"/>
    <mergeCell ref="M212:M213"/>
    <mergeCell ref="U194:U195"/>
    <mergeCell ref="V194:V195"/>
    <mergeCell ref="W194:X194"/>
    <mergeCell ref="W195:X195"/>
    <mergeCell ref="Y194:Y195"/>
    <mergeCell ref="C212:C213"/>
    <mergeCell ref="D212:D213"/>
    <mergeCell ref="E212:E213"/>
    <mergeCell ref="F212:F213"/>
    <mergeCell ref="G212:G213"/>
    <mergeCell ref="O194:P194"/>
    <mergeCell ref="O195:P195"/>
    <mergeCell ref="Q194:Q195"/>
    <mergeCell ref="R194:R195"/>
    <mergeCell ref="S194:T194"/>
    <mergeCell ref="S195:T195"/>
    <mergeCell ref="I194:I195"/>
    <mergeCell ref="J194:J195"/>
    <mergeCell ref="K194:L194"/>
    <mergeCell ref="K195:L195"/>
    <mergeCell ref="M194:M195"/>
    <mergeCell ref="N194:N195"/>
    <mergeCell ref="B194:B195"/>
    <mergeCell ref="C194:D195"/>
    <mergeCell ref="E194:E195"/>
    <mergeCell ref="F194:F195"/>
    <mergeCell ref="G194:H194"/>
    <mergeCell ref="G195:H195"/>
    <mergeCell ref="T156:T157"/>
    <mergeCell ref="U156:U157"/>
    <mergeCell ref="V156:V157"/>
    <mergeCell ref="W156:W157"/>
    <mergeCell ref="X156:X157"/>
    <mergeCell ref="Y156:Y157"/>
    <mergeCell ref="N156:N157"/>
    <mergeCell ref="O156:O157"/>
    <mergeCell ref="P156:P157"/>
    <mergeCell ref="Q156:Q157"/>
    <mergeCell ref="R156:R157"/>
    <mergeCell ref="S156:S157"/>
    <mergeCell ref="H156:H157"/>
    <mergeCell ref="I156:I157"/>
    <mergeCell ref="J156:J157"/>
    <mergeCell ref="K156:K157"/>
    <mergeCell ref="L156:L157"/>
    <mergeCell ref="M156:M157"/>
    <mergeCell ref="U146:U147"/>
    <mergeCell ref="V146:V147"/>
    <mergeCell ref="W146:X146"/>
    <mergeCell ref="W147:X147"/>
    <mergeCell ref="Y146:Y147"/>
    <mergeCell ref="C156:C157"/>
    <mergeCell ref="D156:D157"/>
    <mergeCell ref="E156:E157"/>
    <mergeCell ref="F156:F157"/>
    <mergeCell ref="G156:G157"/>
    <mergeCell ref="O146:P146"/>
    <mergeCell ref="O147:P147"/>
    <mergeCell ref="Q146:Q147"/>
    <mergeCell ref="R146:R147"/>
    <mergeCell ref="S146:T146"/>
    <mergeCell ref="S147:T147"/>
    <mergeCell ref="I146:I147"/>
    <mergeCell ref="J146:J147"/>
    <mergeCell ref="K146:L146"/>
    <mergeCell ref="K147:L147"/>
    <mergeCell ref="M146:M147"/>
    <mergeCell ref="N146:N147"/>
    <mergeCell ref="B146:B147"/>
    <mergeCell ref="C146:D147"/>
    <mergeCell ref="E146:E147"/>
    <mergeCell ref="F146:F147"/>
    <mergeCell ref="G146:H146"/>
    <mergeCell ref="G147:H147"/>
    <mergeCell ref="T127:T128"/>
    <mergeCell ref="U127:U128"/>
    <mergeCell ref="V127:V128"/>
    <mergeCell ref="W127:W128"/>
    <mergeCell ref="X127:X128"/>
    <mergeCell ref="Y127:Y128"/>
    <mergeCell ref="N127:N128"/>
    <mergeCell ref="O127:O128"/>
    <mergeCell ref="P127:P128"/>
    <mergeCell ref="Q127:Q128"/>
    <mergeCell ref="R127:R128"/>
    <mergeCell ref="S127:S128"/>
    <mergeCell ref="H127:H128"/>
    <mergeCell ref="I127:I128"/>
    <mergeCell ref="J127:J128"/>
    <mergeCell ref="K127:K128"/>
    <mergeCell ref="L127:L128"/>
    <mergeCell ref="M127:M128"/>
    <mergeCell ref="U124:U125"/>
    <mergeCell ref="V124:V125"/>
    <mergeCell ref="W124:W125"/>
    <mergeCell ref="X124:X125"/>
    <mergeCell ref="Y124:Y125"/>
    <mergeCell ref="C127:C128"/>
    <mergeCell ref="D127:D128"/>
    <mergeCell ref="E127:E128"/>
    <mergeCell ref="F127:F128"/>
    <mergeCell ref="G127:G128"/>
    <mergeCell ref="O124:O125"/>
    <mergeCell ref="P124:P125"/>
    <mergeCell ref="Q124:Q125"/>
    <mergeCell ref="R124:R125"/>
    <mergeCell ref="S124:S125"/>
    <mergeCell ref="T124:T125"/>
    <mergeCell ref="I124:I125"/>
    <mergeCell ref="J124:J125"/>
    <mergeCell ref="K124:K125"/>
    <mergeCell ref="L124:L125"/>
    <mergeCell ref="M124:M125"/>
    <mergeCell ref="N124:N125"/>
    <mergeCell ref="C124:C125"/>
    <mergeCell ref="D124:D125"/>
    <mergeCell ref="E124:E125"/>
    <mergeCell ref="F124:F125"/>
    <mergeCell ref="G124:G125"/>
    <mergeCell ref="H124:H125"/>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U116:U117"/>
    <mergeCell ref="V116:V117"/>
    <mergeCell ref="W116:W117"/>
    <mergeCell ref="X116:X117"/>
    <mergeCell ref="Y116:Y117"/>
    <mergeCell ref="C122:C123"/>
    <mergeCell ref="D122:D123"/>
    <mergeCell ref="E122:E123"/>
    <mergeCell ref="F122:F123"/>
    <mergeCell ref="G122:G123"/>
    <mergeCell ref="O116:O117"/>
    <mergeCell ref="P116:P117"/>
    <mergeCell ref="Q116:Q117"/>
    <mergeCell ref="R116:R117"/>
    <mergeCell ref="S116:S117"/>
    <mergeCell ref="T116:T117"/>
    <mergeCell ref="I116:I117"/>
    <mergeCell ref="J116:J117"/>
    <mergeCell ref="K116:K117"/>
    <mergeCell ref="L116:L117"/>
    <mergeCell ref="M116:M117"/>
    <mergeCell ref="N116:N117"/>
    <mergeCell ref="C116:C117"/>
    <mergeCell ref="D116:D117"/>
    <mergeCell ref="E116:E117"/>
    <mergeCell ref="F116:F117"/>
    <mergeCell ref="G116:G117"/>
    <mergeCell ref="H116:H117"/>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U105:U106"/>
    <mergeCell ref="V105:V106"/>
    <mergeCell ref="W105:X105"/>
    <mergeCell ref="W106:X106"/>
    <mergeCell ref="Y105:Y106"/>
    <mergeCell ref="C113:C114"/>
    <mergeCell ref="D113:D114"/>
    <mergeCell ref="E113:E114"/>
    <mergeCell ref="F113:F114"/>
    <mergeCell ref="G113:G114"/>
    <mergeCell ref="O105:P105"/>
    <mergeCell ref="O106:P106"/>
    <mergeCell ref="Q105:Q106"/>
    <mergeCell ref="R105:R106"/>
    <mergeCell ref="S105:T105"/>
    <mergeCell ref="S106:T106"/>
    <mergeCell ref="I105:I106"/>
    <mergeCell ref="J105:J106"/>
    <mergeCell ref="K105:L105"/>
    <mergeCell ref="K106:L106"/>
    <mergeCell ref="M105:M106"/>
    <mergeCell ref="N105:N106"/>
    <mergeCell ref="B105:B106"/>
    <mergeCell ref="C105:D106"/>
    <mergeCell ref="E105:E106"/>
    <mergeCell ref="F105:F106"/>
    <mergeCell ref="G105:H105"/>
    <mergeCell ref="G106:H106"/>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U95:U96"/>
    <mergeCell ref="V95:V96"/>
    <mergeCell ref="W95:W96"/>
    <mergeCell ref="X95:X96"/>
    <mergeCell ref="Y95:Y96"/>
    <mergeCell ref="C97:C98"/>
    <mergeCell ref="D97:D98"/>
    <mergeCell ref="E97:E98"/>
    <mergeCell ref="F97:F98"/>
    <mergeCell ref="G97:G98"/>
    <mergeCell ref="O95:O96"/>
    <mergeCell ref="P95:P96"/>
    <mergeCell ref="Q95:Q96"/>
    <mergeCell ref="R95:R96"/>
    <mergeCell ref="S95:S96"/>
    <mergeCell ref="T95:T96"/>
    <mergeCell ref="I95:I96"/>
    <mergeCell ref="J95:J96"/>
    <mergeCell ref="K95:K96"/>
    <mergeCell ref="L95:L96"/>
    <mergeCell ref="M95:M96"/>
    <mergeCell ref="N95:N96"/>
    <mergeCell ref="C95:C96"/>
    <mergeCell ref="D95:D96"/>
    <mergeCell ref="E95:E96"/>
    <mergeCell ref="F95:F96"/>
    <mergeCell ref="G95:G96"/>
    <mergeCell ref="H95:H96"/>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U85:U86"/>
    <mergeCell ref="V85:V86"/>
    <mergeCell ref="W85:W86"/>
    <mergeCell ref="X85:X86"/>
    <mergeCell ref="Y85:Y86"/>
    <mergeCell ref="C91:C92"/>
    <mergeCell ref="D91:D92"/>
    <mergeCell ref="E91:E92"/>
    <mergeCell ref="F91:F92"/>
    <mergeCell ref="G91:G92"/>
    <mergeCell ref="O85:O86"/>
    <mergeCell ref="P85:P86"/>
    <mergeCell ref="Q85:Q86"/>
    <mergeCell ref="R85:R86"/>
    <mergeCell ref="S85:S86"/>
    <mergeCell ref="T85:T86"/>
    <mergeCell ref="I85:I86"/>
    <mergeCell ref="J85:J86"/>
    <mergeCell ref="K85:K86"/>
    <mergeCell ref="L85:L86"/>
    <mergeCell ref="M85:M86"/>
    <mergeCell ref="N85:N86"/>
    <mergeCell ref="C85:C86"/>
    <mergeCell ref="D85:D86"/>
    <mergeCell ref="E85:E86"/>
    <mergeCell ref="F85:F86"/>
    <mergeCell ref="G85:G86"/>
    <mergeCell ref="H85:H86"/>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U73:U74"/>
    <mergeCell ref="V73:V74"/>
    <mergeCell ref="W73:W74"/>
    <mergeCell ref="X73:X74"/>
    <mergeCell ref="Y73:Y74"/>
    <mergeCell ref="C83:C84"/>
    <mergeCell ref="D83:D84"/>
    <mergeCell ref="E83:E84"/>
    <mergeCell ref="F83:F84"/>
    <mergeCell ref="G83:G84"/>
    <mergeCell ref="O73:O74"/>
    <mergeCell ref="P73:P74"/>
    <mergeCell ref="Q73:Q74"/>
    <mergeCell ref="R73:R74"/>
    <mergeCell ref="S73:S74"/>
    <mergeCell ref="T73:T74"/>
    <mergeCell ref="I73:I74"/>
    <mergeCell ref="J73:J74"/>
    <mergeCell ref="K73:K74"/>
    <mergeCell ref="L73:L74"/>
    <mergeCell ref="M73:M74"/>
    <mergeCell ref="N73:N74"/>
    <mergeCell ref="C73:C74"/>
    <mergeCell ref="D73:D74"/>
    <mergeCell ref="E73:E74"/>
    <mergeCell ref="F73:F74"/>
    <mergeCell ref="G73:G74"/>
    <mergeCell ref="H73:H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U55:U56"/>
    <mergeCell ref="V55:V56"/>
    <mergeCell ref="W55:X55"/>
    <mergeCell ref="W56:X56"/>
    <mergeCell ref="Y55:Y56"/>
    <mergeCell ref="C71:C72"/>
    <mergeCell ref="D71:D72"/>
    <mergeCell ref="E71:E72"/>
    <mergeCell ref="F71:F72"/>
    <mergeCell ref="G71:G72"/>
    <mergeCell ref="O55:P55"/>
    <mergeCell ref="O56:P56"/>
    <mergeCell ref="Q55:Q56"/>
    <mergeCell ref="R55:R56"/>
    <mergeCell ref="S55:T55"/>
    <mergeCell ref="S56:T56"/>
    <mergeCell ref="I55:I56"/>
    <mergeCell ref="J55:J56"/>
    <mergeCell ref="K55:L55"/>
    <mergeCell ref="K56:L56"/>
    <mergeCell ref="M55:M56"/>
    <mergeCell ref="N55:N56"/>
    <mergeCell ref="B55:B56"/>
    <mergeCell ref="C55:D56"/>
    <mergeCell ref="E55:E56"/>
    <mergeCell ref="F55:F56"/>
    <mergeCell ref="G55:H55"/>
    <mergeCell ref="G56:H56"/>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U9:U10"/>
    <mergeCell ref="V9:V10"/>
    <mergeCell ref="W9:X9"/>
    <mergeCell ref="W10:X10"/>
    <mergeCell ref="Y9:Y10"/>
    <mergeCell ref="C19:C20"/>
    <mergeCell ref="D19:D20"/>
    <mergeCell ref="E19:E20"/>
    <mergeCell ref="F19:F20"/>
    <mergeCell ref="G19:G20"/>
    <mergeCell ref="O9:P9"/>
    <mergeCell ref="O10:P10"/>
    <mergeCell ref="Q9:Q10"/>
    <mergeCell ref="R9:R10"/>
    <mergeCell ref="S9:T9"/>
    <mergeCell ref="S10:T10"/>
    <mergeCell ref="I9:I10"/>
    <mergeCell ref="J9:J10"/>
    <mergeCell ref="K9:L9"/>
    <mergeCell ref="K10:L10"/>
    <mergeCell ref="M9:M10"/>
    <mergeCell ref="N9:N10"/>
    <mergeCell ref="B9:B10"/>
    <mergeCell ref="C9:D10"/>
    <mergeCell ref="E9:E10"/>
    <mergeCell ref="F9:F10"/>
    <mergeCell ref="G9:H9"/>
    <mergeCell ref="G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7" t="s">
        <v>736</v>
      </c>
      <c r="B1" s="1" t="s">
        <v>737</v>
      </c>
      <c r="C1" s="1"/>
      <c r="D1" s="1"/>
    </row>
    <row r="2" spans="1:4">
      <c r="A2" s="7"/>
      <c r="B2" s="7" t="s">
        <v>738</v>
      </c>
      <c r="C2" s="1" t="s">
        <v>2</v>
      </c>
      <c r="D2" s="7" t="s">
        <v>26</v>
      </c>
    </row>
    <row r="3" spans="1:4">
      <c r="A3" s="7"/>
      <c r="B3" s="7"/>
      <c r="C3" s="1" t="s">
        <v>739</v>
      </c>
      <c r="D3" s="7"/>
    </row>
    <row r="4" spans="1:4">
      <c r="A4" s="7"/>
      <c r="B4" s="7"/>
      <c r="C4" s="1" t="s">
        <v>740</v>
      </c>
      <c r="D4" s="7"/>
    </row>
    <row r="5" spans="1:4">
      <c r="A5" s="3" t="s">
        <v>741</v>
      </c>
      <c r="B5" s="4"/>
      <c r="C5" s="4"/>
      <c r="D5" s="4"/>
    </row>
    <row r="6" spans="1:4" ht="30">
      <c r="A6" s="2" t="s">
        <v>742</v>
      </c>
      <c r="B6" s="4"/>
      <c r="C6" s="231">
        <v>0.95399999999999996</v>
      </c>
      <c r="D6" s="231">
        <v>0.95399999999999996</v>
      </c>
    </row>
    <row r="7" spans="1:4">
      <c r="A7" s="2" t="s">
        <v>743</v>
      </c>
      <c r="B7" s="4">
        <v>0.25</v>
      </c>
      <c r="C7" s="4"/>
      <c r="D7" s="4"/>
    </row>
    <row r="8" spans="1:4">
      <c r="A8" s="2" t="s">
        <v>744</v>
      </c>
      <c r="B8" s="4"/>
      <c r="C8" s="6">
        <v>73300000</v>
      </c>
      <c r="D8" s="4"/>
    </row>
    <row r="9" spans="1:4">
      <c r="A9" s="2" t="s">
        <v>745</v>
      </c>
      <c r="B9" s="4"/>
      <c r="C9" s="4">
        <v>900</v>
      </c>
      <c r="D9" s="4"/>
    </row>
    <row r="10" spans="1:4" ht="30">
      <c r="A10" s="2" t="s">
        <v>746</v>
      </c>
      <c r="B10" s="4"/>
      <c r="C10" s="4"/>
      <c r="D10" s="4"/>
    </row>
    <row r="11" spans="1:4">
      <c r="A11" s="3" t="s">
        <v>741</v>
      </c>
      <c r="B11" s="4"/>
      <c r="C11" s="4"/>
      <c r="D11" s="4"/>
    </row>
    <row r="12" spans="1:4">
      <c r="A12" s="2" t="s">
        <v>744</v>
      </c>
      <c r="B12" s="4"/>
      <c r="C12" s="6">
        <v>61900000</v>
      </c>
      <c r="D12" s="4"/>
    </row>
    <row r="13" spans="1:4">
      <c r="A13" s="2" t="s">
        <v>747</v>
      </c>
      <c r="B13" s="4"/>
      <c r="C13" s="4">
        <v>400</v>
      </c>
      <c r="D13" s="4"/>
    </row>
    <row r="14" spans="1:4">
      <c r="A14" s="2" t="s">
        <v>748</v>
      </c>
      <c r="B14" s="4"/>
      <c r="C14" s="231">
        <v>0.95299999999999996</v>
      </c>
      <c r="D14" s="4"/>
    </row>
    <row r="15" spans="1:4">
      <c r="A15" s="2" t="s">
        <v>749</v>
      </c>
      <c r="B15" s="4"/>
      <c r="C15" s="4"/>
      <c r="D15" s="4"/>
    </row>
    <row r="16" spans="1:4">
      <c r="A16" s="3" t="s">
        <v>741</v>
      </c>
      <c r="B16" s="4"/>
      <c r="C16" s="4"/>
      <c r="D16" s="4"/>
    </row>
    <row r="17" spans="1:4">
      <c r="A17" s="2" t="s">
        <v>744</v>
      </c>
      <c r="B17" s="4"/>
      <c r="C17" s="6">
        <v>8100000</v>
      </c>
      <c r="D17" s="4"/>
    </row>
    <row r="18" spans="1:4">
      <c r="A18" s="2" t="s">
        <v>747</v>
      </c>
      <c r="B18" s="4"/>
      <c r="C18" s="4">
        <v>24</v>
      </c>
      <c r="D18" s="4"/>
    </row>
    <row r="19" spans="1:4">
      <c r="A19" s="2" t="s">
        <v>748</v>
      </c>
      <c r="B19" s="4"/>
      <c r="C19" s="231">
        <v>0.95099999999999996</v>
      </c>
      <c r="D19" s="4"/>
    </row>
    <row r="20" spans="1:4">
      <c r="A20" s="2" t="s">
        <v>750</v>
      </c>
      <c r="B20" s="4"/>
      <c r="C20" s="4">
        <v>4</v>
      </c>
      <c r="D20" s="4"/>
    </row>
    <row r="21" spans="1:4">
      <c r="A21" s="2" t="s">
        <v>751</v>
      </c>
      <c r="B21" s="4"/>
      <c r="C21" s="4"/>
      <c r="D21" s="4"/>
    </row>
    <row r="22" spans="1:4">
      <c r="A22" s="3" t="s">
        <v>741</v>
      </c>
      <c r="B22" s="4"/>
      <c r="C22" s="4"/>
      <c r="D22" s="4"/>
    </row>
    <row r="23" spans="1:4">
      <c r="A23" s="2" t="s">
        <v>744</v>
      </c>
      <c r="B23" s="4"/>
      <c r="C23" s="6">
        <v>800000</v>
      </c>
      <c r="D23" s="4"/>
    </row>
    <row r="24" spans="1:4">
      <c r="A24" s="2" t="s">
        <v>747</v>
      </c>
      <c r="B24" s="4"/>
      <c r="C24" s="4">
        <v>4</v>
      </c>
      <c r="D24" s="4"/>
    </row>
    <row r="25" spans="1:4">
      <c r="A25" s="2" t="s">
        <v>752</v>
      </c>
      <c r="B25" s="4"/>
      <c r="C25" s="4"/>
      <c r="D25" s="4"/>
    </row>
    <row r="26" spans="1:4">
      <c r="A26" s="3" t="s">
        <v>741</v>
      </c>
      <c r="B26" s="4"/>
      <c r="C26" s="4"/>
      <c r="D26" s="4"/>
    </row>
    <row r="27" spans="1:4">
      <c r="A27" s="2" t="s">
        <v>744</v>
      </c>
      <c r="B27" s="4"/>
      <c r="C27" s="6">
        <v>2500000</v>
      </c>
      <c r="D27" s="4"/>
    </row>
    <row r="28" spans="1:4">
      <c r="A28" s="2" t="s">
        <v>747</v>
      </c>
      <c r="B28" s="4"/>
      <c r="C28" s="4">
        <v>12</v>
      </c>
      <c r="D28" s="4"/>
    </row>
    <row r="29" spans="1:4">
      <c r="A29" s="2" t="s">
        <v>753</v>
      </c>
      <c r="B29" s="4"/>
      <c r="C29" s="4"/>
      <c r="D29" s="4"/>
    </row>
    <row r="30" spans="1:4">
      <c r="A30" s="3" t="s">
        <v>741</v>
      </c>
      <c r="B30" s="4"/>
      <c r="C30" s="4"/>
      <c r="D30" s="4"/>
    </row>
    <row r="31" spans="1:4">
      <c r="A31" s="2" t="s">
        <v>747</v>
      </c>
      <c r="B31" s="4"/>
      <c r="C31" s="4">
        <v>7</v>
      </c>
      <c r="D31" s="4"/>
    </row>
  </sheetData>
  <mergeCells count="3">
    <mergeCell ref="A1:A4"/>
    <mergeCell ref="B2:B4"/>
    <mergeCell ref="D2:D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754</v>
      </c>
      <c r="B1" s="7" t="s">
        <v>1</v>
      </c>
      <c r="C1" s="7"/>
    </row>
    <row r="2" spans="1:3">
      <c r="A2" s="7"/>
      <c r="B2" s="1" t="s">
        <v>2</v>
      </c>
      <c r="C2" s="1" t="s">
        <v>88</v>
      </c>
    </row>
    <row r="3" spans="1:3" ht="30">
      <c r="A3" s="3" t="s">
        <v>755</v>
      </c>
      <c r="B3" s="4"/>
      <c r="C3" s="4"/>
    </row>
    <row r="4" spans="1:3" ht="30">
      <c r="A4" s="2" t="s">
        <v>756</v>
      </c>
      <c r="B4" s="8">
        <v>1587000</v>
      </c>
      <c r="C4" s="8">
        <v>2097000</v>
      </c>
    </row>
    <row r="5" spans="1:3">
      <c r="A5" s="2" t="s">
        <v>757</v>
      </c>
      <c r="B5" s="4"/>
      <c r="C5" s="4"/>
    </row>
    <row r="6" spans="1:3" ht="30">
      <c r="A6" s="3" t="s">
        <v>755</v>
      </c>
      <c r="B6" s="4"/>
      <c r="C6" s="4"/>
    </row>
    <row r="7" spans="1:3" ht="30">
      <c r="A7" s="2" t="s">
        <v>756</v>
      </c>
      <c r="B7" s="6">
        <v>1600000</v>
      </c>
      <c r="C7" s="6">
        <v>2100000</v>
      </c>
    </row>
    <row r="8" spans="1:3">
      <c r="A8" s="2" t="s">
        <v>758</v>
      </c>
      <c r="B8" s="6">
        <v>21700000</v>
      </c>
      <c r="C8" s="6">
        <v>20000000</v>
      </c>
    </row>
    <row r="9" spans="1:3" ht="75">
      <c r="A9" s="2" t="s">
        <v>759</v>
      </c>
      <c r="B9" s="6">
        <v>800000</v>
      </c>
      <c r="C9" s="6">
        <v>400000</v>
      </c>
    </row>
    <row r="10" spans="1:3" ht="30">
      <c r="A10" s="2" t="s">
        <v>760</v>
      </c>
      <c r="B10" s="8">
        <v>700000</v>
      </c>
      <c r="C10" s="8">
        <v>900000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761</v>
      </c>
      <c r="B1" s="7" t="s">
        <v>2</v>
      </c>
      <c r="C1" s="7" t="s">
        <v>26</v>
      </c>
    </row>
    <row r="2" spans="1:3" ht="30">
      <c r="A2" s="1" t="s">
        <v>25</v>
      </c>
      <c r="B2" s="7"/>
      <c r="C2" s="7"/>
    </row>
    <row r="3" spans="1:3">
      <c r="A3" s="3" t="s">
        <v>762</v>
      </c>
      <c r="B3" s="4"/>
      <c r="C3" s="4"/>
    </row>
    <row r="4" spans="1:3">
      <c r="A4" s="2" t="s">
        <v>253</v>
      </c>
      <c r="B4" s="8">
        <v>3713273</v>
      </c>
      <c r="C4" s="8">
        <v>3635287</v>
      </c>
    </row>
    <row r="5" spans="1:3">
      <c r="A5" s="2" t="s">
        <v>255</v>
      </c>
      <c r="B5" s="6">
        <v>233207</v>
      </c>
      <c r="C5" s="6">
        <v>241934</v>
      </c>
    </row>
    <row r="6" spans="1:3">
      <c r="A6" s="2" t="s">
        <v>256</v>
      </c>
      <c r="B6" s="6">
        <v>45269</v>
      </c>
      <c r="C6" s="6">
        <v>50931</v>
      </c>
    </row>
    <row r="7" spans="1:3" ht="30">
      <c r="A7" s="2" t="s">
        <v>257</v>
      </c>
      <c r="B7" s="6">
        <v>41715</v>
      </c>
      <c r="C7" s="6">
        <v>32223</v>
      </c>
    </row>
    <row r="8" spans="1:3">
      <c r="A8" s="2" t="s">
        <v>32</v>
      </c>
      <c r="B8" s="6">
        <v>4033464</v>
      </c>
      <c r="C8" s="6">
        <v>3960375</v>
      </c>
    </row>
    <row r="9" spans="1:3" ht="30">
      <c r="A9" s="2" t="s">
        <v>33</v>
      </c>
      <c r="B9" s="6">
        <v>-714193</v>
      </c>
      <c r="C9" s="6">
        <v>-703840</v>
      </c>
    </row>
    <row r="10" spans="1:3">
      <c r="A10" s="2" t="s">
        <v>262</v>
      </c>
      <c r="B10" s="8">
        <v>3319271</v>
      </c>
      <c r="C10" s="8">
        <v>3256535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7" t="s">
        <v>763</v>
      </c>
      <c r="B1" s="7" t="s">
        <v>1</v>
      </c>
      <c r="C1" s="7"/>
      <c r="D1" s="1"/>
    </row>
    <row r="2" spans="1:4">
      <c r="A2" s="7"/>
      <c r="B2" s="1" t="s">
        <v>2</v>
      </c>
      <c r="C2" s="7" t="s">
        <v>88</v>
      </c>
      <c r="D2" s="7" t="s">
        <v>26</v>
      </c>
    </row>
    <row r="3" spans="1:4">
      <c r="A3" s="7"/>
      <c r="B3" s="1" t="s">
        <v>739</v>
      </c>
      <c r="C3" s="7"/>
      <c r="D3" s="7"/>
    </row>
    <row r="4" spans="1:4">
      <c r="A4" s="3" t="s">
        <v>764</v>
      </c>
      <c r="B4" s="4"/>
      <c r="C4" s="4"/>
      <c r="D4" s="4"/>
    </row>
    <row r="5" spans="1:4">
      <c r="A5" s="2" t="s">
        <v>744</v>
      </c>
      <c r="B5" s="6">
        <v>73300000</v>
      </c>
      <c r="C5" s="4"/>
      <c r="D5" s="4"/>
    </row>
    <row r="6" spans="1:4">
      <c r="A6" s="2" t="s">
        <v>32</v>
      </c>
      <c r="B6" s="8">
        <v>4033464000</v>
      </c>
      <c r="C6" s="4"/>
      <c r="D6" s="8">
        <v>3960375000</v>
      </c>
    </row>
    <row r="7" spans="1:4" ht="30">
      <c r="A7" s="2" t="s">
        <v>765</v>
      </c>
      <c r="B7" s="6">
        <v>3900000</v>
      </c>
      <c r="C7" s="6">
        <v>3500000</v>
      </c>
      <c r="D7" s="4"/>
    </row>
    <row r="8" spans="1:4">
      <c r="A8" s="2" t="s">
        <v>766</v>
      </c>
      <c r="B8" s="4"/>
      <c r="C8" s="4"/>
      <c r="D8" s="4"/>
    </row>
    <row r="9" spans="1:4">
      <c r="A9" s="3" t="s">
        <v>764</v>
      </c>
      <c r="B9" s="4"/>
      <c r="C9" s="4"/>
      <c r="D9" s="4"/>
    </row>
    <row r="10" spans="1:4">
      <c r="A10" s="2" t="s">
        <v>744</v>
      </c>
      <c r="B10" s="6">
        <v>2500000</v>
      </c>
      <c r="C10" s="4"/>
      <c r="D10" s="4"/>
    </row>
    <row r="11" spans="1:4">
      <c r="A11" s="2" t="s">
        <v>767</v>
      </c>
      <c r="B11" s="4">
        <v>12</v>
      </c>
      <c r="C11" s="4"/>
      <c r="D11" s="4"/>
    </row>
    <row r="12" spans="1:4">
      <c r="A12" s="2" t="s">
        <v>768</v>
      </c>
      <c r="B12" s="231">
        <v>0.10199999999999999</v>
      </c>
      <c r="C12" s="4"/>
      <c r="D12" s="4"/>
    </row>
    <row r="13" spans="1:4">
      <c r="A13" s="2" t="s">
        <v>769</v>
      </c>
      <c r="B13" s="4">
        <v>4</v>
      </c>
      <c r="C13" s="4"/>
      <c r="D13" s="4"/>
    </row>
    <row r="14" spans="1:4" ht="30">
      <c r="A14" s="2" t="s">
        <v>770</v>
      </c>
      <c r="B14" s="6">
        <v>1600000</v>
      </c>
      <c r="C14" s="4"/>
      <c r="D14" s="4"/>
    </row>
    <row r="15" spans="1:4">
      <c r="A15" s="2" t="s">
        <v>769</v>
      </c>
      <c r="B15" s="4">
        <v>3</v>
      </c>
      <c r="C15" s="4"/>
      <c r="D15" s="4"/>
    </row>
    <row r="16" spans="1:4">
      <c r="A16" s="2" t="s">
        <v>771</v>
      </c>
      <c r="B16" s="6">
        <v>200000</v>
      </c>
      <c r="C16" s="4"/>
      <c r="D16" s="4"/>
    </row>
    <row r="17" spans="1:4" ht="30">
      <c r="A17" s="2" t="s">
        <v>772</v>
      </c>
      <c r="B17" s="4"/>
      <c r="C17" s="4"/>
      <c r="D17" s="4"/>
    </row>
    <row r="18" spans="1:4">
      <c r="A18" s="3" t="s">
        <v>764</v>
      </c>
      <c r="B18" s="4"/>
      <c r="C18" s="4"/>
      <c r="D18" s="4"/>
    </row>
    <row r="19" spans="1:4">
      <c r="A19" s="2" t="s">
        <v>773</v>
      </c>
      <c r="B19" s="4">
        <v>2</v>
      </c>
      <c r="C19" s="4"/>
      <c r="D19" s="4"/>
    </row>
    <row r="20" spans="1:4">
      <c r="A20" s="2" t="s">
        <v>774</v>
      </c>
      <c r="B20" s="6">
        <v>200000</v>
      </c>
      <c r="C20" s="4"/>
      <c r="D20" s="4"/>
    </row>
    <row r="21" spans="1:4">
      <c r="A21" s="2" t="s">
        <v>775</v>
      </c>
      <c r="B21" s="4"/>
      <c r="C21" s="4"/>
      <c r="D21" s="4"/>
    </row>
    <row r="22" spans="1:4">
      <c r="A22" s="3" t="s">
        <v>764</v>
      </c>
      <c r="B22" s="4"/>
      <c r="C22" s="4"/>
      <c r="D22" s="4"/>
    </row>
    <row r="23" spans="1:4">
      <c r="A23" s="2" t="s">
        <v>744</v>
      </c>
      <c r="B23" s="6">
        <v>2300000</v>
      </c>
      <c r="C23" s="4"/>
      <c r="D23" s="4"/>
    </row>
    <row r="24" spans="1:4">
      <c r="A24" s="2" t="s">
        <v>776</v>
      </c>
      <c r="B24" s="4">
        <v>6</v>
      </c>
      <c r="C24" s="4"/>
      <c r="D24" s="4"/>
    </row>
    <row r="25" spans="1:4" ht="30">
      <c r="A25" s="2" t="s">
        <v>166</v>
      </c>
      <c r="B25" s="6">
        <v>86700000</v>
      </c>
      <c r="C25" s="4"/>
      <c r="D25" s="4"/>
    </row>
    <row r="26" spans="1:4">
      <c r="A26" s="2" t="s">
        <v>777</v>
      </c>
      <c r="B26" s="6">
        <v>26200000</v>
      </c>
      <c r="C26" s="4"/>
      <c r="D26" s="4"/>
    </row>
    <row r="27" spans="1:4" ht="30">
      <c r="A27" s="2" t="s">
        <v>778</v>
      </c>
      <c r="B27" s="4">
        <v>6</v>
      </c>
      <c r="C27" s="4"/>
      <c r="D27" s="4"/>
    </row>
    <row r="28" spans="1:4" ht="45">
      <c r="A28" s="2" t="s">
        <v>779</v>
      </c>
      <c r="B28" s="4"/>
      <c r="C28" s="4"/>
      <c r="D28" s="4"/>
    </row>
    <row r="29" spans="1:4">
      <c r="A29" s="3" t="s">
        <v>764</v>
      </c>
      <c r="B29" s="4"/>
      <c r="C29" s="4"/>
      <c r="D29" s="4"/>
    </row>
    <row r="30" spans="1:4">
      <c r="A30" s="2" t="s">
        <v>780</v>
      </c>
      <c r="B30" s="4">
        <v>9</v>
      </c>
      <c r="C30" s="4"/>
      <c r="D30" s="4"/>
    </row>
    <row r="31" spans="1:4">
      <c r="A31" s="2" t="s">
        <v>744</v>
      </c>
      <c r="B31" s="6">
        <v>1600000</v>
      </c>
      <c r="C31" s="4"/>
      <c r="D31" s="4"/>
    </row>
    <row r="32" spans="1:4">
      <c r="A32" s="2" t="s">
        <v>32</v>
      </c>
      <c r="B32" s="6">
        <v>98400000</v>
      </c>
      <c r="C32" s="4"/>
      <c r="D32" s="4"/>
    </row>
    <row r="33" spans="1:4">
      <c r="A33" s="2" t="s">
        <v>781</v>
      </c>
      <c r="B33" s="6">
        <v>1300000</v>
      </c>
      <c r="C33" s="4"/>
      <c r="D33" s="4"/>
    </row>
    <row r="34" spans="1:4">
      <c r="A34" s="2" t="s">
        <v>782</v>
      </c>
      <c r="B34" s="4">
        <v>20.7</v>
      </c>
      <c r="C34" s="4"/>
      <c r="D34" s="4"/>
    </row>
    <row r="35" spans="1:4">
      <c r="A35" s="2" t="s">
        <v>32</v>
      </c>
      <c r="B35" s="8">
        <v>7300000</v>
      </c>
      <c r="C35" s="4"/>
      <c r="D35" s="4"/>
    </row>
  </sheetData>
  <mergeCells count="4">
    <mergeCell ref="A1:A3"/>
    <mergeCell ref="B1:C1"/>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783</v>
      </c>
      <c r="B1" s="7" t="s">
        <v>2</v>
      </c>
      <c r="C1" s="7" t="s">
        <v>26</v>
      </c>
    </row>
    <row r="2" spans="1:3" ht="30">
      <c r="A2" s="1" t="s">
        <v>25</v>
      </c>
      <c r="B2" s="7"/>
      <c r="C2" s="7"/>
    </row>
    <row r="3" spans="1:3" ht="30">
      <c r="A3" s="3" t="s">
        <v>784</v>
      </c>
      <c r="B3" s="4"/>
      <c r="C3" s="4"/>
    </row>
    <row r="4" spans="1:3">
      <c r="A4" s="2" t="s">
        <v>785</v>
      </c>
      <c r="B4" s="8">
        <v>-31288</v>
      </c>
      <c r="C4" s="8">
        <v>-30266</v>
      </c>
    </row>
    <row r="5" spans="1:3" ht="30">
      <c r="A5" s="2" t="s">
        <v>786</v>
      </c>
      <c r="B5" s="6">
        <v>7853</v>
      </c>
      <c r="C5" s="6">
        <v>7326</v>
      </c>
    </row>
    <row r="6" spans="1:3">
      <c r="A6" s="2" t="s">
        <v>787</v>
      </c>
      <c r="B6" s="6">
        <v>-23435</v>
      </c>
      <c r="C6" s="6">
        <v>-22940</v>
      </c>
    </row>
    <row r="7" spans="1:3" ht="30">
      <c r="A7" s="2" t="s">
        <v>788</v>
      </c>
      <c r="B7" s="4"/>
      <c r="C7" s="4"/>
    </row>
    <row r="8" spans="1:3" ht="30">
      <c r="A8" s="3" t="s">
        <v>784</v>
      </c>
      <c r="B8" s="4"/>
      <c r="C8" s="4"/>
    </row>
    <row r="9" spans="1:3">
      <c r="A9" s="2" t="s">
        <v>274</v>
      </c>
      <c r="B9" s="6">
        <v>86014</v>
      </c>
      <c r="C9" s="6">
        <v>81996</v>
      </c>
    </row>
    <row r="10" spans="1:3">
      <c r="A10" s="2" t="s">
        <v>789</v>
      </c>
      <c r="B10" s="6">
        <v>-35356</v>
      </c>
      <c r="C10" s="6">
        <v>-33031</v>
      </c>
    </row>
    <row r="11" spans="1:3">
      <c r="A11" s="2" t="s">
        <v>277</v>
      </c>
      <c r="B11" s="6">
        <v>50658</v>
      </c>
      <c r="C11" s="6">
        <v>48965</v>
      </c>
    </row>
    <row r="12" spans="1:3">
      <c r="A12" s="2" t="s">
        <v>790</v>
      </c>
      <c r="B12" s="4"/>
      <c r="C12" s="4"/>
    </row>
    <row r="13" spans="1:3" ht="30">
      <c r="A13" s="3" t="s">
        <v>784</v>
      </c>
      <c r="B13" s="4"/>
      <c r="C13" s="4"/>
    </row>
    <row r="14" spans="1:3">
      <c r="A14" s="2" t="s">
        <v>274</v>
      </c>
      <c r="B14" s="6">
        <v>4978</v>
      </c>
      <c r="C14" s="6">
        <v>4519</v>
      </c>
    </row>
    <row r="15" spans="1:3">
      <c r="A15" s="2" t="s">
        <v>789</v>
      </c>
      <c r="B15" s="6">
        <v>-1902</v>
      </c>
      <c r="C15" s="6">
        <v>-1773</v>
      </c>
    </row>
    <row r="16" spans="1:3">
      <c r="A16" s="2" t="s">
        <v>277</v>
      </c>
      <c r="B16" s="8">
        <v>3076</v>
      </c>
      <c r="C16" s="8">
        <v>2746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5.5703125" customWidth="1"/>
    <col min="4" max="4" width="36.5703125" customWidth="1"/>
    <col min="5" max="5" width="12.42578125" customWidth="1"/>
  </cols>
  <sheetData>
    <row r="1" spans="1:5" ht="15" customHeight="1">
      <c r="A1" s="1" t="s">
        <v>791</v>
      </c>
      <c r="B1" s="7" t="s">
        <v>1</v>
      </c>
      <c r="C1" s="7"/>
      <c r="D1" s="7"/>
      <c r="E1" s="7"/>
    </row>
    <row r="2" spans="1:5" ht="30">
      <c r="A2" s="1" t="s">
        <v>25</v>
      </c>
      <c r="B2" s="7" t="s">
        <v>2</v>
      </c>
      <c r="C2" s="7"/>
      <c r="D2" s="7" t="s">
        <v>26</v>
      </c>
      <c r="E2" s="7"/>
    </row>
    <row r="3" spans="1:5" ht="15" customHeight="1">
      <c r="A3" s="1"/>
      <c r="B3" s="7" t="s">
        <v>792</v>
      </c>
      <c r="C3" s="7"/>
      <c r="D3" s="7"/>
      <c r="E3" s="7"/>
    </row>
    <row r="4" spans="1:5" ht="30">
      <c r="A4" s="3" t="s">
        <v>793</v>
      </c>
      <c r="B4" s="4"/>
      <c r="C4" s="4"/>
      <c r="D4" s="4"/>
      <c r="E4" s="4"/>
    </row>
    <row r="5" spans="1:5">
      <c r="A5" s="2" t="s">
        <v>780</v>
      </c>
      <c r="B5" s="4">
        <v>24</v>
      </c>
      <c r="C5" s="4"/>
      <c r="D5" s="4"/>
      <c r="E5" s="4"/>
    </row>
    <row r="6" spans="1:5" ht="30">
      <c r="A6" s="2" t="s">
        <v>35</v>
      </c>
      <c r="B6" s="8">
        <v>92847</v>
      </c>
      <c r="C6" s="4"/>
      <c r="D6" s="8">
        <v>94728</v>
      </c>
      <c r="E6" s="4"/>
    </row>
    <row r="7" spans="1:5" ht="30">
      <c r="A7" s="2" t="s">
        <v>794</v>
      </c>
      <c r="B7" s="231">
        <v>1</v>
      </c>
      <c r="C7" s="4"/>
      <c r="D7" s="4"/>
      <c r="E7" s="4"/>
    </row>
    <row r="8" spans="1:5" ht="30">
      <c r="A8" s="2" t="s">
        <v>795</v>
      </c>
      <c r="B8" s="4"/>
      <c r="C8" s="4"/>
      <c r="D8" s="4"/>
      <c r="E8" s="4"/>
    </row>
    <row r="9" spans="1:5" ht="30">
      <c r="A9" s="3" t="s">
        <v>793</v>
      </c>
      <c r="B9" s="4"/>
      <c r="C9" s="4"/>
      <c r="D9" s="4"/>
      <c r="E9" s="4"/>
    </row>
    <row r="10" spans="1:5">
      <c r="A10" s="2" t="s">
        <v>796</v>
      </c>
      <c r="B10" s="231">
        <v>0.2</v>
      </c>
      <c r="C10" s="4"/>
      <c r="D10" s="4"/>
      <c r="E10" s="4"/>
    </row>
    <row r="11" spans="1:5">
      <c r="A11" s="2" t="s">
        <v>780</v>
      </c>
      <c r="B11" s="4">
        <v>13</v>
      </c>
      <c r="C11" s="4"/>
      <c r="D11" s="4"/>
      <c r="E11" s="4"/>
    </row>
    <row r="12" spans="1:5" ht="30">
      <c r="A12" s="2" t="s">
        <v>35</v>
      </c>
      <c r="B12" s="6">
        <v>39356</v>
      </c>
      <c r="C12" s="4"/>
      <c r="D12" s="6">
        <v>39744</v>
      </c>
      <c r="E12" s="4"/>
    </row>
    <row r="13" spans="1:5">
      <c r="A13" s="2" t="s">
        <v>797</v>
      </c>
      <c r="B13" s="4"/>
      <c r="C13" s="4"/>
      <c r="D13" s="4"/>
      <c r="E13" s="4"/>
    </row>
    <row r="14" spans="1:5" ht="30">
      <c r="A14" s="3" t="s">
        <v>793</v>
      </c>
      <c r="B14" s="4"/>
      <c r="C14" s="4"/>
      <c r="D14" s="4"/>
      <c r="E14" s="4"/>
    </row>
    <row r="15" spans="1:5">
      <c r="A15" s="2" t="s">
        <v>796</v>
      </c>
      <c r="B15" s="231">
        <v>0.1</v>
      </c>
      <c r="C15" s="4"/>
      <c r="D15" s="4"/>
      <c r="E15" s="4"/>
    </row>
    <row r="16" spans="1:5">
      <c r="A16" s="2" t="s">
        <v>780</v>
      </c>
      <c r="B16" s="4">
        <v>4</v>
      </c>
      <c r="C16" s="4"/>
      <c r="D16" s="4"/>
      <c r="E16" s="4"/>
    </row>
    <row r="17" spans="1:5" ht="30">
      <c r="A17" s="2" t="s">
        <v>35</v>
      </c>
      <c r="B17" s="6">
        <v>1203</v>
      </c>
      <c r="C17" s="4"/>
      <c r="D17" s="6">
        <v>1196</v>
      </c>
      <c r="E17" s="4"/>
    </row>
    <row r="18" spans="1:5" ht="30">
      <c r="A18" s="2" t="s">
        <v>798</v>
      </c>
      <c r="B18" s="4"/>
      <c r="C18" s="4"/>
      <c r="D18" s="4"/>
      <c r="E18" s="4"/>
    </row>
    <row r="19" spans="1:5" ht="30">
      <c r="A19" s="3" t="s">
        <v>793</v>
      </c>
      <c r="B19" s="4"/>
      <c r="C19" s="4"/>
      <c r="D19" s="4"/>
      <c r="E19" s="4"/>
    </row>
    <row r="20" spans="1:5" ht="17.25">
      <c r="A20" s="2" t="s">
        <v>796</v>
      </c>
      <c r="B20" s="231">
        <v>0.5</v>
      </c>
      <c r="C20" s="232" t="s">
        <v>799</v>
      </c>
      <c r="D20" s="4"/>
      <c r="E20" s="4"/>
    </row>
    <row r="21" spans="1:5" ht="17.25">
      <c r="A21" s="2" t="s">
        <v>780</v>
      </c>
      <c r="B21" s="4">
        <v>6</v>
      </c>
      <c r="C21" s="232" t="s">
        <v>799</v>
      </c>
      <c r="D21" s="4"/>
      <c r="E21" s="4"/>
    </row>
    <row r="22" spans="1:5" ht="30">
      <c r="A22" s="2" t="s">
        <v>35</v>
      </c>
      <c r="B22" s="6">
        <v>44223</v>
      </c>
      <c r="C22" s="232" t="s">
        <v>799</v>
      </c>
      <c r="D22" s="6">
        <v>45342</v>
      </c>
      <c r="E22" s="232" t="s">
        <v>799</v>
      </c>
    </row>
    <row r="23" spans="1:5">
      <c r="A23" s="2" t="s">
        <v>800</v>
      </c>
      <c r="B23" s="4"/>
      <c r="C23" s="4"/>
      <c r="D23" s="4"/>
      <c r="E23" s="4"/>
    </row>
    <row r="24" spans="1:5" ht="30">
      <c r="A24" s="3" t="s">
        <v>793</v>
      </c>
      <c r="B24" s="4"/>
      <c r="C24" s="4"/>
      <c r="D24" s="4"/>
      <c r="E24" s="4"/>
    </row>
    <row r="25" spans="1:5">
      <c r="A25" s="2" t="s">
        <v>796</v>
      </c>
      <c r="B25" s="231">
        <v>0.5</v>
      </c>
      <c r="C25" s="4"/>
      <c r="D25" s="4"/>
      <c r="E25" s="4"/>
    </row>
    <row r="26" spans="1:5">
      <c r="A26" s="2" t="s">
        <v>780</v>
      </c>
      <c r="B26" s="4">
        <v>1</v>
      </c>
      <c r="C26" s="4"/>
      <c r="D26" s="4"/>
      <c r="E26" s="4"/>
    </row>
    <row r="27" spans="1:5" ht="30">
      <c r="A27" s="2" t="s">
        <v>35</v>
      </c>
      <c r="B27" s="6">
        <v>3989</v>
      </c>
      <c r="C27" s="4"/>
      <c r="D27" s="6">
        <v>4363</v>
      </c>
      <c r="E27" s="4"/>
    </row>
    <row r="28" spans="1:5" ht="30">
      <c r="A28" s="2" t="s">
        <v>801</v>
      </c>
      <c r="B28" s="4"/>
      <c r="C28" s="4"/>
      <c r="D28" s="4"/>
      <c r="E28" s="4"/>
    </row>
    <row r="29" spans="1:5" ht="30">
      <c r="A29" s="3" t="s">
        <v>793</v>
      </c>
      <c r="B29" s="4"/>
      <c r="C29" s="4"/>
      <c r="D29" s="4"/>
      <c r="E29" s="4"/>
    </row>
    <row r="30" spans="1:5">
      <c r="A30" s="2" t="s">
        <v>796</v>
      </c>
      <c r="B30" s="231">
        <v>0.75</v>
      </c>
      <c r="C30" s="4"/>
      <c r="D30" s="4"/>
      <c r="E30" s="4"/>
    </row>
    <row r="31" spans="1:5" ht="30">
      <c r="A31" s="2" t="s">
        <v>35</v>
      </c>
      <c r="B31" s="6">
        <v>4076</v>
      </c>
      <c r="C31" s="4"/>
      <c r="D31" s="6">
        <v>4083</v>
      </c>
      <c r="E31" s="4"/>
    </row>
    <row r="32" spans="1:5">
      <c r="A32" s="2" t="s">
        <v>802</v>
      </c>
      <c r="B32" s="4"/>
      <c r="C32" s="4"/>
      <c r="D32" s="4"/>
      <c r="E32" s="4"/>
    </row>
    <row r="33" spans="1:5" ht="30">
      <c r="A33" s="3" t="s">
        <v>793</v>
      </c>
      <c r="B33" s="4"/>
      <c r="C33" s="4"/>
      <c r="D33" s="4"/>
      <c r="E33" s="4"/>
    </row>
    <row r="34" spans="1:5">
      <c r="A34" s="2" t="s">
        <v>780</v>
      </c>
      <c r="B34" s="4">
        <v>17</v>
      </c>
      <c r="C34" s="4"/>
      <c r="D34" s="4"/>
      <c r="E34" s="4"/>
    </row>
    <row r="35" spans="1:5" ht="30">
      <c r="A35" s="2" t="s">
        <v>35</v>
      </c>
      <c r="B35" s="6">
        <v>40559</v>
      </c>
      <c r="C35" s="4"/>
      <c r="D35" s="6">
        <v>40940</v>
      </c>
      <c r="E35" s="4"/>
    </row>
    <row r="36" spans="1:5">
      <c r="A36" s="2" t="s">
        <v>803</v>
      </c>
      <c r="B36" s="4"/>
      <c r="C36" s="4"/>
      <c r="D36" s="4"/>
      <c r="E36" s="4"/>
    </row>
    <row r="37" spans="1:5" ht="30">
      <c r="A37" s="3" t="s">
        <v>793</v>
      </c>
      <c r="B37" s="4"/>
      <c r="C37" s="4"/>
      <c r="D37" s="4"/>
      <c r="E37" s="4"/>
    </row>
    <row r="38" spans="1:5">
      <c r="A38" s="2" t="s">
        <v>780</v>
      </c>
      <c r="B38" s="4">
        <v>7</v>
      </c>
      <c r="C38" s="4"/>
      <c r="D38" s="4"/>
      <c r="E38" s="4"/>
    </row>
    <row r="39" spans="1:5" ht="30">
      <c r="A39" s="2" t="s">
        <v>35</v>
      </c>
      <c r="B39" s="8">
        <v>52288</v>
      </c>
      <c r="C39" s="4"/>
      <c r="D39" s="8">
        <v>53788</v>
      </c>
      <c r="E39" s="4"/>
    </row>
    <row r="40" spans="1:5">
      <c r="A40" s="14"/>
      <c r="B40" s="14"/>
      <c r="C40" s="14"/>
      <c r="D40" s="14"/>
      <c r="E40" s="14"/>
    </row>
    <row r="41" spans="1:5" ht="30" customHeight="1">
      <c r="A41" s="2" t="s">
        <v>799</v>
      </c>
      <c r="B41" s="15" t="s">
        <v>804</v>
      </c>
      <c r="C41" s="15"/>
      <c r="D41" s="15"/>
      <c r="E41" s="15"/>
    </row>
  </sheetData>
  <mergeCells count="7">
    <mergeCell ref="B41:E41"/>
    <mergeCell ref="B1:C1"/>
    <mergeCell ref="D1:E1"/>
    <mergeCell ref="B2:C2"/>
    <mergeCell ref="B3:C3"/>
    <mergeCell ref="D2:E3"/>
    <mergeCell ref="A40:E4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9.7109375" customWidth="1"/>
    <col min="4" max="4" width="36.5703125" customWidth="1"/>
    <col min="5" max="5" width="19.7109375" customWidth="1"/>
  </cols>
  <sheetData>
    <row r="1" spans="1:5" ht="45">
      <c r="A1" s="1" t="s">
        <v>805</v>
      </c>
      <c r="B1" s="7" t="s">
        <v>2</v>
      </c>
      <c r="C1" s="7"/>
      <c r="D1" s="7" t="s">
        <v>26</v>
      </c>
      <c r="E1" s="7"/>
    </row>
    <row r="2" spans="1:5" ht="30">
      <c r="A2" s="1" t="s">
        <v>25</v>
      </c>
      <c r="B2" s="7"/>
      <c r="C2" s="7"/>
      <c r="D2" s="7"/>
      <c r="E2" s="7"/>
    </row>
    <row r="3" spans="1:5" ht="45">
      <c r="A3" s="3" t="s">
        <v>806</v>
      </c>
      <c r="B3" s="4"/>
      <c r="C3" s="4"/>
      <c r="D3" s="4"/>
      <c r="E3" s="4"/>
    </row>
    <row r="4" spans="1:5">
      <c r="A4" s="2" t="s">
        <v>807</v>
      </c>
      <c r="B4" s="8">
        <v>69000</v>
      </c>
      <c r="C4" s="4"/>
      <c r="D4" s="8">
        <v>37000</v>
      </c>
      <c r="E4" s="4"/>
    </row>
    <row r="5" spans="1:5">
      <c r="A5" s="2" t="s">
        <v>807</v>
      </c>
      <c r="B5" s="6">
        <v>1500000</v>
      </c>
      <c r="C5" s="4"/>
      <c r="D5" s="6">
        <v>1400000</v>
      </c>
      <c r="E5" s="4"/>
    </row>
    <row r="6" spans="1:5" ht="30">
      <c r="A6" s="2" t="s">
        <v>808</v>
      </c>
      <c r="B6" s="4">
        <v>-279</v>
      </c>
      <c r="C6" s="232" t="s">
        <v>799</v>
      </c>
      <c r="D6" s="4">
        <v>-167</v>
      </c>
      <c r="E6" s="232" t="s">
        <v>799</v>
      </c>
    </row>
    <row r="7" spans="1:5">
      <c r="A7" s="2" t="s">
        <v>809</v>
      </c>
      <c r="B7" s="4"/>
      <c r="C7" s="4"/>
      <c r="D7" s="4"/>
      <c r="E7" s="4"/>
    </row>
    <row r="8" spans="1:5" ht="45">
      <c r="A8" s="3" t="s">
        <v>806</v>
      </c>
      <c r="B8" s="4"/>
      <c r="C8" s="4"/>
      <c r="D8" s="4"/>
      <c r="E8" s="4"/>
    </row>
    <row r="9" spans="1:5" ht="30">
      <c r="A9" s="2" t="s">
        <v>810</v>
      </c>
      <c r="B9" s="4">
        <v>-279</v>
      </c>
      <c r="C9" s="232" t="s">
        <v>799</v>
      </c>
      <c r="D9" s="4">
        <v>-167</v>
      </c>
      <c r="E9" s="232" t="s">
        <v>799</v>
      </c>
    </row>
    <row r="10" spans="1:5">
      <c r="A10" s="2" t="s">
        <v>811</v>
      </c>
      <c r="B10" s="4"/>
      <c r="C10" s="4"/>
      <c r="D10" s="4"/>
      <c r="E10" s="4"/>
    </row>
    <row r="11" spans="1:5" ht="45">
      <c r="A11" s="3" t="s">
        <v>806</v>
      </c>
      <c r="B11" s="4"/>
      <c r="C11" s="4"/>
      <c r="D11" s="4"/>
      <c r="E11" s="4"/>
    </row>
    <row r="12" spans="1:5" ht="17.25">
      <c r="A12" s="2" t="s">
        <v>807</v>
      </c>
      <c r="B12" s="6">
        <v>69000</v>
      </c>
      <c r="C12" s="232" t="s">
        <v>812</v>
      </c>
      <c r="D12" s="6">
        <v>37000</v>
      </c>
      <c r="E12" s="232" t="s">
        <v>812</v>
      </c>
    </row>
    <row r="13" spans="1:5" ht="17.25">
      <c r="A13" s="2" t="s">
        <v>813</v>
      </c>
      <c r="B13" s="6">
        <v>69000</v>
      </c>
      <c r="C13" s="232" t="s">
        <v>812</v>
      </c>
      <c r="D13" s="6">
        <v>37000</v>
      </c>
      <c r="E13" s="232" t="s">
        <v>812</v>
      </c>
    </row>
    <row r="14" spans="1:5">
      <c r="A14" s="2" t="s">
        <v>814</v>
      </c>
      <c r="B14" s="4"/>
      <c r="C14" s="4"/>
      <c r="D14" s="4"/>
      <c r="E14" s="4"/>
    </row>
    <row r="15" spans="1:5" ht="45">
      <c r="A15" s="3" t="s">
        <v>806</v>
      </c>
      <c r="B15" s="4"/>
      <c r="C15" s="4"/>
      <c r="D15" s="4"/>
      <c r="E15" s="4"/>
    </row>
    <row r="16" spans="1:5" ht="17.25">
      <c r="A16" s="2" t="s">
        <v>807</v>
      </c>
      <c r="B16" s="6">
        <v>1167153</v>
      </c>
      <c r="C16" s="232" t="s">
        <v>815</v>
      </c>
      <c r="D16" s="6">
        <v>1147045</v>
      </c>
      <c r="E16" s="232" t="s">
        <v>815</v>
      </c>
    </row>
    <row r="17" spans="1:5" ht="17.25">
      <c r="A17" s="2" t="s">
        <v>813</v>
      </c>
      <c r="B17" s="6">
        <v>1273806</v>
      </c>
      <c r="C17" s="232" t="s">
        <v>815</v>
      </c>
      <c r="D17" s="6">
        <v>1238671</v>
      </c>
      <c r="E17" s="232" t="s">
        <v>815</v>
      </c>
    </row>
    <row r="18" spans="1:5">
      <c r="A18" s="2" t="s">
        <v>816</v>
      </c>
      <c r="B18" s="4"/>
      <c r="C18" s="4"/>
      <c r="D18" s="4"/>
      <c r="E18" s="4"/>
    </row>
    <row r="19" spans="1:5" ht="45">
      <c r="A19" s="3" t="s">
        <v>806</v>
      </c>
      <c r="B19" s="4"/>
      <c r="C19" s="4"/>
      <c r="D19" s="4"/>
      <c r="E19" s="4"/>
    </row>
    <row r="20" spans="1:5" ht="17.25">
      <c r="A20" s="2" t="s">
        <v>807</v>
      </c>
      <c r="B20" s="6">
        <v>225000</v>
      </c>
      <c r="C20" s="232" t="s">
        <v>812</v>
      </c>
      <c r="D20" s="6">
        <v>225000</v>
      </c>
      <c r="E20" s="232" t="s">
        <v>812</v>
      </c>
    </row>
    <row r="21" spans="1:5" ht="17.25">
      <c r="A21" s="2" t="s">
        <v>813</v>
      </c>
      <c r="B21" s="8">
        <v>226243</v>
      </c>
      <c r="C21" s="232" t="s">
        <v>812</v>
      </c>
      <c r="D21" s="8">
        <v>226431</v>
      </c>
      <c r="E21" s="232" t="s">
        <v>812</v>
      </c>
    </row>
    <row r="22" spans="1:5">
      <c r="A22" s="14"/>
      <c r="B22" s="14"/>
      <c r="C22" s="14"/>
      <c r="D22" s="14"/>
      <c r="E22" s="14"/>
    </row>
    <row r="23" spans="1:5" ht="90" customHeight="1">
      <c r="A23" s="2" t="s">
        <v>799</v>
      </c>
      <c r="B23" s="15" t="s">
        <v>817</v>
      </c>
      <c r="C23" s="15"/>
      <c r="D23" s="15"/>
      <c r="E23" s="15"/>
    </row>
    <row r="24" spans="1:5" ht="45" customHeight="1">
      <c r="A24" s="2" t="s">
        <v>812</v>
      </c>
      <c r="B24" s="15" t="s">
        <v>334</v>
      </c>
      <c r="C24" s="15"/>
      <c r="D24" s="15"/>
      <c r="E24" s="15"/>
    </row>
    <row r="25" spans="1:5" ht="15" customHeight="1">
      <c r="A25" s="2" t="s">
        <v>818</v>
      </c>
      <c r="B25" s="15" t="s">
        <v>336</v>
      </c>
      <c r="C25" s="15"/>
      <c r="D25" s="15"/>
      <c r="E25" s="15"/>
    </row>
  </sheetData>
  <mergeCells count="6">
    <mergeCell ref="B1:C2"/>
    <mergeCell ref="D1:E2"/>
    <mergeCell ref="A22:E22"/>
    <mergeCell ref="B23:E23"/>
    <mergeCell ref="B24:E24"/>
    <mergeCell ref="B25:E2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819</v>
      </c>
      <c r="B1" s="7" t="s">
        <v>1</v>
      </c>
      <c r="C1" s="7"/>
    </row>
    <row r="2" spans="1:3" ht="30">
      <c r="A2" s="1" t="s">
        <v>25</v>
      </c>
      <c r="B2" s="1" t="s">
        <v>2</v>
      </c>
      <c r="C2" s="1" t="s">
        <v>88</v>
      </c>
    </row>
    <row r="3" spans="1:3">
      <c r="A3" s="2" t="s">
        <v>809</v>
      </c>
      <c r="B3" s="4"/>
      <c r="C3" s="4"/>
    </row>
    <row r="4" spans="1:3" ht="60">
      <c r="A4" s="3" t="s">
        <v>820</v>
      </c>
      <c r="B4" s="4"/>
      <c r="C4" s="4"/>
    </row>
    <row r="5" spans="1:3">
      <c r="A5" s="2" t="s">
        <v>344</v>
      </c>
      <c r="B5" s="8">
        <v>-167</v>
      </c>
      <c r="C5" s="8">
        <v>212</v>
      </c>
    </row>
    <row r="6" spans="1:3" ht="45">
      <c r="A6" s="2" t="s">
        <v>345</v>
      </c>
      <c r="B6" s="4">
        <v>-149</v>
      </c>
      <c r="C6" s="4">
        <v>-177</v>
      </c>
    </row>
    <row r="7" spans="1:3" ht="30">
      <c r="A7" s="2" t="s">
        <v>348</v>
      </c>
      <c r="B7" s="4">
        <v>37</v>
      </c>
      <c r="C7" s="4">
        <v>38</v>
      </c>
    </row>
    <row r="8" spans="1:3">
      <c r="A8" s="2" t="s">
        <v>349</v>
      </c>
      <c r="B8" s="8">
        <v>-279</v>
      </c>
      <c r="C8" s="8">
        <v>73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5703125" bestFit="1" customWidth="1"/>
  </cols>
  <sheetData>
    <row r="1" spans="1:3" ht="15" customHeight="1">
      <c r="A1" s="1" t="s">
        <v>86</v>
      </c>
      <c r="B1" s="7" t="s">
        <v>1</v>
      </c>
      <c r="C1" s="7"/>
    </row>
    <row r="2" spans="1:3" ht="30">
      <c r="A2" s="1" t="s">
        <v>87</v>
      </c>
      <c r="B2" s="1" t="s">
        <v>2</v>
      </c>
      <c r="C2" s="1" t="s">
        <v>88</v>
      </c>
    </row>
    <row r="3" spans="1:3">
      <c r="A3" s="3" t="s">
        <v>89</v>
      </c>
      <c r="B3" s="4"/>
      <c r="C3" s="4"/>
    </row>
    <row r="4" spans="1:3">
      <c r="A4" s="2" t="s">
        <v>90</v>
      </c>
      <c r="B4" s="8">
        <v>88062</v>
      </c>
      <c r="C4" s="8">
        <v>82619</v>
      </c>
    </row>
    <row r="5" spans="1:3" ht="30">
      <c r="A5" s="2" t="s">
        <v>91</v>
      </c>
      <c r="B5" s="4">
        <v>378</v>
      </c>
      <c r="C5" s="4">
        <v>764</v>
      </c>
    </row>
    <row r="6" spans="1:3">
      <c r="A6" s="2" t="s">
        <v>92</v>
      </c>
      <c r="B6" s="6">
        <v>88440</v>
      </c>
      <c r="C6" s="6">
        <v>83383</v>
      </c>
    </row>
    <row r="7" spans="1:3">
      <c r="A7" s="3" t="s">
        <v>93</v>
      </c>
      <c r="B7" s="4"/>
      <c r="C7" s="4"/>
    </row>
    <row r="8" spans="1:3">
      <c r="A8" s="2" t="s">
        <v>94</v>
      </c>
      <c r="B8" s="6">
        <v>10148</v>
      </c>
      <c r="C8" s="6">
        <v>12402</v>
      </c>
    </row>
    <row r="9" spans="1:3">
      <c r="A9" s="2" t="s">
        <v>95</v>
      </c>
      <c r="B9" s="6">
        <v>14505</v>
      </c>
      <c r="C9" s="6">
        <v>13197</v>
      </c>
    </row>
    <row r="10" spans="1:3" ht="30">
      <c r="A10" s="2" t="s">
        <v>96</v>
      </c>
      <c r="B10" s="6">
        <v>38996</v>
      </c>
      <c r="C10" s="6">
        <v>36433</v>
      </c>
    </row>
    <row r="11" spans="1:3">
      <c r="A11" s="2" t="s">
        <v>97</v>
      </c>
      <c r="B11" s="6">
        <v>7336</v>
      </c>
      <c r="C11" s="6">
        <v>6834</v>
      </c>
    </row>
    <row r="12" spans="1:3">
      <c r="A12" s="2" t="s">
        <v>98</v>
      </c>
      <c r="B12" s="4"/>
      <c r="C12" s="6">
        <v>4359</v>
      </c>
    </row>
    <row r="13" spans="1:3">
      <c r="A13" s="2" t="s">
        <v>99</v>
      </c>
      <c r="B13" s="6">
        <v>70985</v>
      </c>
      <c r="C13" s="6">
        <v>73225</v>
      </c>
    </row>
    <row r="14" spans="1:3">
      <c r="A14" s="2" t="s">
        <v>100</v>
      </c>
      <c r="B14" s="6">
        <v>17455</v>
      </c>
      <c r="C14" s="6">
        <v>10158</v>
      </c>
    </row>
    <row r="15" spans="1:3">
      <c r="A15" s="3" t="s">
        <v>101</v>
      </c>
      <c r="B15" s="4"/>
      <c r="C15" s="4"/>
    </row>
    <row r="16" spans="1:3">
      <c r="A16" s="2" t="s">
        <v>102</v>
      </c>
      <c r="B16" s="4"/>
      <c r="C16" s="4">
        <v>728</v>
      </c>
    </row>
    <row r="17" spans="1:3" ht="30">
      <c r="A17" s="2" t="s">
        <v>103</v>
      </c>
      <c r="B17" s="4">
        <v>807</v>
      </c>
      <c r="C17" s="6">
        <v>3613</v>
      </c>
    </row>
    <row r="18" spans="1:3" ht="30">
      <c r="A18" s="2" t="s">
        <v>104</v>
      </c>
      <c r="B18" s="6">
        <v>26154</v>
      </c>
      <c r="C18" s="6">
        <v>2045</v>
      </c>
    </row>
    <row r="19" spans="1:3">
      <c r="A19" s="2" t="s">
        <v>105</v>
      </c>
      <c r="B19" s="6">
        <v>-13904</v>
      </c>
      <c r="C19" s="6">
        <v>-16056</v>
      </c>
    </row>
    <row r="20" spans="1:3">
      <c r="A20" s="2" t="s">
        <v>106</v>
      </c>
      <c r="B20" s="4">
        <v>-18</v>
      </c>
      <c r="C20" s="4">
        <v>28</v>
      </c>
    </row>
    <row r="21" spans="1:3">
      <c r="A21" s="2" t="s">
        <v>107</v>
      </c>
      <c r="B21" s="4">
        <v>-193</v>
      </c>
      <c r="C21" s="4">
        <v>-57</v>
      </c>
    </row>
    <row r="22" spans="1:3">
      <c r="A22" s="2" t="s">
        <v>108</v>
      </c>
      <c r="B22" s="6">
        <v>30301</v>
      </c>
      <c r="C22" s="4">
        <v>459</v>
      </c>
    </row>
    <row r="23" spans="1:3">
      <c r="A23" s="2" t="s">
        <v>109</v>
      </c>
      <c r="B23" s="4"/>
      <c r="C23" s="4">
        <v>9</v>
      </c>
    </row>
    <row r="24" spans="1:3" ht="30">
      <c r="A24" s="2" t="s">
        <v>110</v>
      </c>
      <c r="B24" s="6">
        <v>30301</v>
      </c>
      <c r="C24" s="4">
        <v>468</v>
      </c>
    </row>
    <row r="25" spans="1:3" ht="30">
      <c r="A25" s="2" t="s">
        <v>111</v>
      </c>
      <c r="B25" s="6">
        <v>-1556</v>
      </c>
      <c r="C25" s="4">
        <v>-151</v>
      </c>
    </row>
    <row r="26" spans="1:3" ht="30">
      <c r="A26" s="2" t="s">
        <v>112</v>
      </c>
      <c r="B26" s="6">
        <v>28745</v>
      </c>
      <c r="C26" s="4">
        <v>317</v>
      </c>
    </row>
    <row r="27" spans="1:3" ht="30">
      <c r="A27" s="2" t="s">
        <v>113</v>
      </c>
      <c r="B27" s="4">
        <v>-143</v>
      </c>
      <c r="C27" s="4">
        <v>-166</v>
      </c>
    </row>
    <row r="28" spans="1:3" ht="30">
      <c r="A28" s="2" t="s">
        <v>114</v>
      </c>
      <c r="B28" s="6">
        <v>28602</v>
      </c>
      <c r="C28" s="4">
        <v>151</v>
      </c>
    </row>
    <row r="29" spans="1:3" ht="30">
      <c r="A29" s="3" t="s">
        <v>115</v>
      </c>
      <c r="B29" s="4"/>
      <c r="C29" s="4"/>
    </row>
    <row r="30" spans="1:3">
      <c r="A30" s="2" t="s">
        <v>108</v>
      </c>
      <c r="B30" s="9">
        <v>0.32</v>
      </c>
      <c r="C30" s="8">
        <v>0</v>
      </c>
    </row>
    <row r="31" spans="1:3">
      <c r="A31" s="2" t="s">
        <v>109</v>
      </c>
      <c r="B31" s="8">
        <v>0</v>
      </c>
      <c r="C31" s="8">
        <v>0</v>
      </c>
    </row>
    <row r="32" spans="1:3" ht="30">
      <c r="A32" s="2" t="s">
        <v>116</v>
      </c>
      <c r="B32" s="9">
        <v>0.32</v>
      </c>
      <c r="C32" s="8">
        <v>0</v>
      </c>
    </row>
    <row r="33" spans="1:3" ht="30">
      <c r="A33" s="3" t="s">
        <v>117</v>
      </c>
      <c r="B33" s="4"/>
      <c r="C33" s="4"/>
    </row>
    <row r="34" spans="1:3">
      <c r="A34" s="2" t="s">
        <v>108</v>
      </c>
      <c r="B34" s="9">
        <v>0.32</v>
      </c>
      <c r="C34" s="8">
        <v>0</v>
      </c>
    </row>
    <row r="35" spans="1:3">
      <c r="A35" s="2" t="s">
        <v>109</v>
      </c>
      <c r="B35" s="8">
        <v>0</v>
      </c>
      <c r="C35" s="8">
        <v>0</v>
      </c>
    </row>
    <row r="36" spans="1:3" ht="30">
      <c r="A36" s="2" t="s">
        <v>116</v>
      </c>
      <c r="B36" s="9">
        <v>0.32</v>
      </c>
      <c r="C36" s="8">
        <v>0</v>
      </c>
    </row>
    <row r="37" spans="1:3" ht="30">
      <c r="A37" s="3" t="s">
        <v>118</v>
      </c>
      <c r="B37" s="4"/>
      <c r="C37" s="4"/>
    </row>
    <row r="38" spans="1:3">
      <c r="A38" s="2" t="s">
        <v>119</v>
      </c>
      <c r="B38" s="6">
        <v>88090</v>
      </c>
      <c r="C38" s="6">
        <v>80986</v>
      </c>
    </row>
    <row r="39" spans="1:3">
      <c r="A39" s="2" t="s">
        <v>120</v>
      </c>
      <c r="B39" s="6">
        <v>88419</v>
      </c>
      <c r="C39" s="6">
        <v>81249</v>
      </c>
    </row>
    <row r="40" spans="1:3" ht="30">
      <c r="A40" s="2" t="s">
        <v>121</v>
      </c>
      <c r="B40" s="9">
        <v>0.28000000000000003</v>
      </c>
      <c r="C40" s="9">
        <v>0.28000000000000003</v>
      </c>
    </row>
    <row r="41" spans="1:3" ht="30">
      <c r="A41" s="2" t="s">
        <v>21</v>
      </c>
      <c r="B41" s="4"/>
      <c r="C41" s="4"/>
    </row>
    <row r="42" spans="1:3">
      <c r="A42" s="3" t="s">
        <v>89</v>
      </c>
      <c r="B42" s="4"/>
      <c r="C42" s="4"/>
    </row>
    <row r="43" spans="1:3">
      <c r="A43" s="2" t="s">
        <v>90</v>
      </c>
      <c r="B43" s="6">
        <v>88062</v>
      </c>
      <c r="C43" s="6">
        <v>82619</v>
      </c>
    </row>
    <row r="44" spans="1:3" ht="30">
      <c r="A44" s="2" t="s">
        <v>91</v>
      </c>
      <c r="B44" s="4">
        <v>378</v>
      </c>
      <c r="C44" s="4">
        <v>764</v>
      </c>
    </row>
    <row r="45" spans="1:3">
      <c r="A45" s="2" t="s">
        <v>92</v>
      </c>
      <c r="B45" s="6">
        <v>88440</v>
      </c>
      <c r="C45" s="6">
        <v>83383</v>
      </c>
    </row>
    <row r="46" spans="1:3">
      <c r="A46" s="3" t="s">
        <v>93</v>
      </c>
      <c r="B46" s="4"/>
      <c r="C46" s="4"/>
    </row>
    <row r="47" spans="1:3">
      <c r="A47" s="2" t="s">
        <v>94</v>
      </c>
      <c r="B47" s="6">
        <v>10148</v>
      </c>
      <c r="C47" s="6">
        <v>12402</v>
      </c>
    </row>
    <row r="48" spans="1:3">
      <c r="A48" s="2" t="s">
        <v>95</v>
      </c>
      <c r="B48" s="6">
        <v>14505</v>
      </c>
      <c r="C48" s="6">
        <v>13197</v>
      </c>
    </row>
    <row r="49" spans="1:3" ht="30">
      <c r="A49" s="2" t="s">
        <v>96</v>
      </c>
      <c r="B49" s="6">
        <v>38996</v>
      </c>
      <c r="C49" s="6">
        <v>36433</v>
      </c>
    </row>
    <row r="50" spans="1:3">
      <c r="A50" s="2" t="s">
        <v>97</v>
      </c>
      <c r="B50" s="6">
        <v>7336</v>
      </c>
      <c r="C50" s="6">
        <v>6834</v>
      </c>
    </row>
    <row r="51" spans="1:3">
      <c r="A51" s="2" t="s">
        <v>98</v>
      </c>
      <c r="B51" s="4"/>
      <c r="C51" s="6">
        <v>4359</v>
      </c>
    </row>
    <row r="52" spans="1:3">
      <c r="A52" s="2" t="s">
        <v>99</v>
      </c>
      <c r="B52" s="6">
        <v>70985</v>
      </c>
      <c r="C52" s="6">
        <v>73225</v>
      </c>
    </row>
    <row r="53" spans="1:3">
      <c r="A53" s="2" t="s">
        <v>100</v>
      </c>
      <c r="B53" s="6">
        <v>17455</v>
      </c>
      <c r="C53" s="6">
        <v>10158</v>
      </c>
    </row>
    <row r="54" spans="1:3">
      <c r="A54" s="3" t="s">
        <v>101</v>
      </c>
      <c r="B54" s="4"/>
      <c r="C54" s="4"/>
    </row>
    <row r="55" spans="1:3">
      <c r="A55" s="2" t="s">
        <v>102</v>
      </c>
      <c r="B55" s="4"/>
      <c r="C55" s="4">
        <v>728</v>
      </c>
    </row>
    <row r="56" spans="1:3" ht="30">
      <c r="A56" s="2" t="s">
        <v>103</v>
      </c>
      <c r="B56" s="4">
        <v>807</v>
      </c>
      <c r="C56" s="6">
        <v>3613</v>
      </c>
    </row>
    <row r="57" spans="1:3" ht="30">
      <c r="A57" s="2" t="s">
        <v>104</v>
      </c>
      <c r="B57" s="6">
        <v>26154</v>
      </c>
      <c r="C57" s="6">
        <v>2045</v>
      </c>
    </row>
    <row r="58" spans="1:3">
      <c r="A58" s="2" t="s">
        <v>105</v>
      </c>
      <c r="B58" s="6">
        <v>-13904</v>
      </c>
      <c r="C58" s="6">
        <v>-16056</v>
      </c>
    </row>
    <row r="59" spans="1:3">
      <c r="A59" s="2" t="s">
        <v>106</v>
      </c>
      <c r="B59" s="4">
        <v>-18</v>
      </c>
      <c r="C59" s="4">
        <v>28</v>
      </c>
    </row>
    <row r="60" spans="1:3">
      <c r="A60" s="2" t="s">
        <v>107</v>
      </c>
      <c r="B60" s="4">
        <v>-193</v>
      </c>
      <c r="C60" s="4">
        <v>-57</v>
      </c>
    </row>
    <row r="61" spans="1:3">
      <c r="A61" s="2" t="s">
        <v>108</v>
      </c>
      <c r="B61" s="6">
        <v>30301</v>
      </c>
      <c r="C61" s="4">
        <v>459</v>
      </c>
    </row>
    <row r="62" spans="1:3">
      <c r="A62" s="2" t="s">
        <v>109</v>
      </c>
      <c r="B62" s="4"/>
      <c r="C62" s="4">
        <v>9</v>
      </c>
    </row>
    <row r="63" spans="1:3" ht="30">
      <c r="A63" s="2" t="s">
        <v>110</v>
      </c>
      <c r="B63" s="6">
        <v>30301</v>
      </c>
      <c r="C63" s="4">
        <v>468</v>
      </c>
    </row>
    <row r="64" spans="1:3" ht="30">
      <c r="A64" s="2" t="s">
        <v>111</v>
      </c>
      <c r="B64" s="4">
        <v>-153</v>
      </c>
      <c r="C64" s="4">
        <v>-133</v>
      </c>
    </row>
    <row r="65" spans="1:3" ht="30">
      <c r="A65" s="2" t="s">
        <v>112</v>
      </c>
      <c r="B65" s="6">
        <v>30148</v>
      </c>
      <c r="C65" s="4">
        <v>335</v>
      </c>
    </row>
    <row r="66" spans="1:3" ht="30">
      <c r="A66" s="2" t="s">
        <v>113</v>
      </c>
      <c r="B66" s="4">
        <v>-143</v>
      </c>
      <c r="C66" s="4">
        <v>-166</v>
      </c>
    </row>
    <row r="67" spans="1:3" ht="30">
      <c r="A67" s="2" t="s">
        <v>114</v>
      </c>
      <c r="B67" s="8">
        <v>30005</v>
      </c>
      <c r="C67" s="8">
        <v>169</v>
      </c>
    </row>
    <row r="68" spans="1:3" ht="30">
      <c r="A68" s="3" t="s">
        <v>115</v>
      </c>
      <c r="B68" s="4"/>
      <c r="C68" s="4"/>
    </row>
    <row r="69" spans="1:3">
      <c r="A69" s="2" t="s">
        <v>108</v>
      </c>
      <c r="B69" s="9">
        <v>0.32</v>
      </c>
      <c r="C69" s="8">
        <v>0</v>
      </c>
    </row>
    <row r="70" spans="1:3">
      <c r="A70" s="2" t="s">
        <v>109</v>
      </c>
      <c r="B70" s="8">
        <v>0</v>
      </c>
      <c r="C70" s="8">
        <v>0</v>
      </c>
    </row>
    <row r="71" spans="1:3" ht="30">
      <c r="A71" s="2" t="s">
        <v>116</v>
      </c>
      <c r="B71" s="9">
        <v>0.32</v>
      </c>
      <c r="C71" s="8">
        <v>0</v>
      </c>
    </row>
    <row r="72" spans="1:3" ht="30">
      <c r="A72" s="2" t="s">
        <v>122</v>
      </c>
      <c r="B72" s="9">
        <v>0.32</v>
      </c>
      <c r="C72" s="8">
        <v>0</v>
      </c>
    </row>
    <row r="73" spans="1:3" ht="30">
      <c r="A73" s="3" t="s">
        <v>117</v>
      </c>
      <c r="B73" s="4"/>
      <c r="C73" s="4"/>
    </row>
    <row r="74" spans="1:3">
      <c r="A74" s="2" t="s">
        <v>108</v>
      </c>
      <c r="B74" s="9">
        <v>0.32</v>
      </c>
      <c r="C74" s="8">
        <v>0</v>
      </c>
    </row>
    <row r="75" spans="1:3">
      <c r="A75" s="2" t="s">
        <v>109</v>
      </c>
      <c r="B75" s="8">
        <v>0</v>
      </c>
      <c r="C75" s="8">
        <v>0</v>
      </c>
    </row>
    <row r="76" spans="1:3" ht="30">
      <c r="A76" s="2" t="s">
        <v>116</v>
      </c>
      <c r="B76" s="9">
        <v>0.32</v>
      </c>
      <c r="C76" s="8">
        <v>0</v>
      </c>
    </row>
    <row r="77" spans="1:3" ht="30">
      <c r="A77" s="2" t="s">
        <v>122</v>
      </c>
      <c r="B77" s="9">
        <v>0.32</v>
      </c>
      <c r="C77" s="8">
        <v>0</v>
      </c>
    </row>
    <row r="78" spans="1:3" ht="30">
      <c r="A78" s="3" t="s">
        <v>118</v>
      </c>
      <c r="B78" s="4"/>
      <c r="C78" s="4"/>
    </row>
    <row r="79" spans="1:3">
      <c r="A79" s="2" t="s">
        <v>119</v>
      </c>
      <c r="B79" s="6">
        <v>92389</v>
      </c>
      <c r="C79" s="6">
        <v>85443</v>
      </c>
    </row>
    <row r="80" spans="1:3">
      <c r="A80" s="2" t="s">
        <v>120</v>
      </c>
      <c r="B80" s="6">
        <v>92718</v>
      </c>
      <c r="C80" s="6">
        <v>85706</v>
      </c>
    </row>
    <row r="81" spans="1:3" ht="30">
      <c r="A81" s="2" t="s">
        <v>121</v>
      </c>
      <c r="B81" s="9">
        <v>0.28000000000000003</v>
      </c>
      <c r="C81" s="9">
        <v>0.28000000000000003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821</v>
      </c>
      <c r="B1" s="1" t="s">
        <v>1</v>
      </c>
      <c r="C1" s="1" t="s">
        <v>823</v>
      </c>
      <c r="D1" s="1"/>
    </row>
    <row r="2" spans="1:4">
      <c r="A2" s="1" t="s">
        <v>822</v>
      </c>
      <c r="B2" s="1" t="s">
        <v>2</v>
      </c>
      <c r="C2" s="1" t="s">
        <v>824</v>
      </c>
      <c r="D2" s="1" t="s">
        <v>26</v>
      </c>
    </row>
    <row r="3" spans="1:4" ht="60">
      <c r="A3" s="3" t="s">
        <v>820</v>
      </c>
      <c r="B3" s="4"/>
      <c r="C3" s="4"/>
      <c r="D3" s="4"/>
    </row>
    <row r="4" spans="1:4" ht="30">
      <c r="A4" s="2" t="s">
        <v>825</v>
      </c>
      <c r="B4" s="4"/>
      <c r="C4" s="4">
        <v>2</v>
      </c>
      <c r="D4" s="4"/>
    </row>
    <row r="5" spans="1:4">
      <c r="A5" s="2" t="s">
        <v>826</v>
      </c>
      <c r="B5" s="4"/>
      <c r="C5" s="231">
        <v>4.7199999999999999E-2</v>
      </c>
      <c r="D5" s="4"/>
    </row>
    <row r="6" spans="1:4" ht="30">
      <c r="A6" s="2" t="s">
        <v>827</v>
      </c>
      <c r="B6" s="9">
        <v>6.9</v>
      </c>
      <c r="C6" s="4"/>
      <c r="D6" s="8">
        <v>7</v>
      </c>
    </row>
    <row r="7" spans="1:4" ht="60">
      <c r="A7" s="2" t="s">
        <v>828</v>
      </c>
      <c r="B7" s="9">
        <v>4.2</v>
      </c>
      <c r="C7" s="4"/>
      <c r="D7" s="4"/>
    </row>
    <row r="8" spans="1:4">
      <c r="A8" s="2" t="s">
        <v>809</v>
      </c>
      <c r="B8" s="4"/>
      <c r="C8" s="4"/>
      <c r="D8" s="4"/>
    </row>
    <row r="9" spans="1:4" ht="60">
      <c r="A9" s="3" t="s">
        <v>820</v>
      </c>
      <c r="B9" s="4"/>
      <c r="C9" s="4"/>
      <c r="D9" s="4"/>
    </row>
    <row r="10" spans="1:4">
      <c r="A10" s="2" t="s">
        <v>829</v>
      </c>
      <c r="B10" s="4"/>
      <c r="C10" s="5">
        <v>45078</v>
      </c>
      <c r="D10"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830</v>
      </c>
      <c r="B1" s="7" t="s">
        <v>1</v>
      </c>
      <c r="C1" s="7"/>
    </row>
    <row r="2" spans="1:3" ht="30">
      <c r="A2" s="1" t="s">
        <v>25</v>
      </c>
      <c r="B2" s="1" t="s">
        <v>2</v>
      </c>
      <c r="C2" s="1" t="s">
        <v>88</v>
      </c>
    </row>
    <row r="3" spans="1:3" ht="60">
      <c r="A3" s="3" t="s">
        <v>820</v>
      </c>
      <c r="B3" s="4"/>
      <c r="C3" s="4"/>
    </row>
    <row r="4" spans="1:3" ht="30">
      <c r="A4" s="2" t="s">
        <v>831</v>
      </c>
      <c r="B4" s="8">
        <v>-513</v>
      </c>
      <c r="C4" s="8">
        <v>-328</v>
      </c>
    </row>
    <row r="5" spans="1:3">
      <c r="A5" s="2" t="s">
        <v>809</v>
      </c>
      <c r="B5" s="4"/>
      <c r="C5" s="4"/>
    </row>
    <row r="6" spans="1:3" ht="60">
      <c r="A6" s="3" t="s">
        <v>820</v>
      </c>
      <c r="B6" s="4"/>
      <c r="C6" s="4"/>
    </row>
    <row r="7" spans="1:3" ht="30">
      <c r="A7" s="2" t="s">
        <v>831</v>
      </c>
      <c r="B7" s="4">
        <v>-513</v>
      </c>
      <c r="C7" s="4">
        <v>-328</v>
      </c>
    </row>
    <row r="8" spans="1:3" ht="75">
      <c r="A8" s="2" t="s">
        <v>832</v>
      </c>
      <c r="B8" s="8">
        <v>-1153</v>
      </c>
      <c r="C8" s="8">
        <v>-1156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36.5703125" customWidth="1"/>
    <col min="3" max="3" width="6.85546875" customWidth="1"/>
    <col min="4" max="5" width="36.5703125" customWidth="1"/>
    <col min="6" max="6" width="6.85546875" customWidth="1"/>
  </cols>
  <sheetData>
    <row r="1" spans="1:6" ht="15" customHeight="1">
      <c r="A1" s="7" t="s">
        <v>833</v>
      </c>
      <c r="B1" s="7" t="s">
        <v>1</v>
      </c>
      <c r="C1" s="7"/>
      <c r="D1" s="1" t="s">
        <v>737</v>
      </c>
      <c r="E1" s="7"/>
      <c r="F1" s="7"/>
    </row>
    <row r="2" spans="1:6" ht="15" customHeight="1">
      <c r="A2" s="7"/>
      <c r="B2" s="7" t="s">
        <v>2</v>
      </c>
      <c r="C2" s="7"/>
      <c r="D2" s="7" t="s">
        <v>835</v>
      </c>
      <c r="E2" s="7" t="s">
        <v>26</v>
      </c>
      <c r="F2" s="7"/>
    </row>
    <row r="3" spans="1:6" ht="15" customHeight="1">
      <c r="A3" s="7"/>
      <c r="B3" s="7" t="s">
        <v>834</v>
      </c>
      <c r="C3" s="7"/>
      <c r="D3" s="7"/>
      <c r="E3" s="7"/>
      <c r="F3" s="7"/>
    </row>
    <row r="4" spans="1:6">
      <c r="A4" s="3" t="s">
        <v>836</v>
      </c>
      <c r="B4" s="4"/>
      <c r="C4" s="4"/>
      <c r="D4" s="4"/>
      <c r="E4" s="4"/>
      <c r="F4" s="4"/>
    </row>
    <row r="5" spans="1:6">
      <c r="A5" s="2" t="s">
        <v>837</v>
      </c>
      <c r="B5" s="8">
        <v>1500000000</v>
      </c>
      <c r="C5" s="4"/>
      <c r="D5" s="4"/>
      <c r="E5" s="8">
        <v>1400000000</v>
      </c>
      <c r="F5" s="4"/>
    </row>
    <row r="6" spans="1:6" ht="30">
      <c r="A6" s="2" t="s">
        <v>838</v>
      </c>
      <c r="B6" s="6">
        <v>42300000</v>
      </c>
      <c r="C6" s="4"/>
      <c r="D6" s="4"/>
      <c r="E6" s="6">
        <v>42500000</v>
      </c>
      <c r="F6" s="4"/>
    </row>
    <row r="7" spans="1:6">
      <c r="A7" s="2" t="s">
        <v>32</v>
      </c>
      <c r="B7" s="6">
        <v>4033464000</v>
      </c>
      <c r="C7" s="4"/>
      <c r="D7" s="4"/>
      <c r="E7" s="6">
        <v>3960375000</v>
      </c>
      <c r="F7" s="4"/>
    </row>
    <row r="8" spans="1:6">
      <c r="A8" s="2" t="s">
        <v>839</v>
      </c>
      <c r="B8" s="6">
        <v>69000000</v>
      </c>
      <c r="C8" s="4"/>
      <c r="D8" s="4"/>
      <c r="E8" s="6">
        <v>37000000</v>
      </c>
      <c r="F8" s="4"/>
    </row>
    <row r="9" spans="1:6">
      <c r="A9" s="2" t="s">
        <v>840</v>
      </c>
      <c r="B9" s="4">
        <v>2</v>
      </c>
      <c r="C9" s="4"/>
      <c r="D9" s="4"/>
      <c r="E9" s="4"/>
      <c r="F9" s="4"/>
    </row>
    <row r="10" spans="1:6" ht="30">
      <c r="A10" s="2" t="s">
        <v>841</v>
      </c>
      <c r="B10" s="6">
        <v>21100000</v>
      </c>
      <c r="C10" s="4"/>
      <c r="D10" s="4"/>
      <c r="E10" s="4"/>
      <c r="F10" s="4"/>
    </row>
    <row r="11" spans="1:6" ht="30">
      <c r="A11" s="2" t="s">
        <v>842</v>
      </c>
      <c r="B11" s="6">
        <v>1900000</v>
      </c>
      <c r="C11" s="4"/>
      <c r="D11" s="4"/>
      <c r="E11" s="4"/>
      <c r="F11" s="4"/>
    </row>
    <row r="12" spans="1:6" ht="30">
      <c r="A12" s="2" t="s">
        <v>843</v>
      </c>
      <c r="B12" s="4"/>
      <c r="C12" s="4"/>
      <c r="D12" s="4"/>
      <c r="E12" s="4"/>
      <c r="F12" s="4"/>
    </row>
    <row r="13" spans="1:6">
      <c r="A13" s="3" t="s">
        <v>836</v>
      </c>
      <c r="B13" s="4"/>
      <c r="C13" s="4"/>
      <c r="D13" s="4"/>
      <c r="E13" s="4"/>
      <c r="F13" s="4"/>
    </row>
    <row r="14" spans="1:6">
      <c r="A14" s="2" t="s">
        <v>844</v>
      </c>
      <c r="B14" s="4"/>
      <c r="C14" s="4"/>
      <c r="D14" s="6">
        <v>225000000</v>
      </c>
      <c r="E14" s="4"/>
      <c r="F14" s="4"/>
    </row>
    <row r="15" spans="1:6" ht="30">
      <c r="A15" s="2" t="s">
        <v>845</v>
      </c>
      <c r="B15" s="4"/>
      <c r="C15" s="4"/>
      <c r="D15" s="6">
        <v>175000000</v>
      </c>
      <c r="E15" s="4"/>
      <c r="F15" s="4"/>
    </row>
    <row r="16" spans="1:6">
      <c r="A16" s="2" t="s">
        <v>846</v>
      </c>
      <c r="B16" s="4"/>
      <c r="C16" s="4"/>
      <c r="D16" s="4" t="s">
        <v>847</v>
      </c>
      <c r="E16" s="4"/>
      <c r="F16" s="4"/>
    </row>
    <row r="17" spans="1:6" ht="45">
      <c r="A17" s="2" t="s">
        <v>848</v>
      </c>
      <c r="B17" s="4"/>
      <c r="C17" s="4"/>
      <c r="D17" s="4"/>
      <c r="E17" s="4"/>
      <c r="F17" s="4"/>
    </row>
    <row r="18" spans="1:6">
      <c r="A18" s="3" t="s">
        <v>836</v>
      </c>
      <c r="B18" s="4"/>
      <c r="C18" s="4"/>
      <c r="D18" s="4"/>
      <c r="E18" s="4"/>
      <c r="F18" s="4"/>
    </row>
    <row r="19" spans="1:6">
      <c r="A19" s="2" t="s">
        <v>844</v>
      </c>
      <c r="B19" s="4"/>
      <c r="C19" s="4"/>
      <c r="D19" s="6">
        <v>125000000</v>
      </c>
      <c r="E19" s="4"/>
      <c r="F19" s="4"/>
    </row>
    <row r="20" spans="1:6">
      <c r="A20" s="2" t="s">
        <v>849</v>
      </c>
      <c r="B20" s="4"/>
      <c r="C20" s="4"/>
      <c r="D20" s="5">
        <v>43929</v>
      </c>
      <c r="E20" s="4"/>
      <c r="F20" s="4"/>
    </row>
    <row r="21" spans="1:6" ht="45">
      <c r="A21" s="2" t="s">
        <v>850</v>
      </c>
      <c r="B21" s="4"/>
      <c r="C21" s="4"/>
      <c r="D21" s="4"/>
      <c r="E21" s="4"/>
      <c r="F21" s="4"/>
    </row>
    <row r="22" spans="1:6">
      <c r="A22" s="3" t="s">
        <v>836</v>
      </c>
      <c r="B22" s="4"/>
      <c r="C22" s="4"/>
      <c r="D22" s="4"/>
      <c r="E22" s="4"/>
      <c r="F22" s="4"/>
    </row>
    <row r="23" spans="1:6">
      <c r="A23" s="2" t="s">
        <v>844</v>
      </c>
      <c r="B23" s="4"/>
      <c r="C23" s="4"/>
      <c r="D23" s="6">
        <v>100000000</v>
      </c>
      <c r="E23" s="4"/>
      <c r="F23" s="4"/>
    </row>
    <row r="24" spans="1:6">
      <c r="A24" s="2" t="s">
        <v>849</v>
      </c>
      <c r="B24" s="4"/>
      <c r="C24" s="4"/>
      <c r="D24" s="5">
        <v>42833</v>
      </c>
      <c r="E24" s="4"/>
      <c r="F24" s="4"/>
    </row>
    <row r="25" spans="1:6">
      <c r="A25" s="2" t="s">
        <v>811</v>
      </c>
      <c r="B25" s="4"/>
      <c r="C25" s="4"/>
      <c r="D25" s="4"/>
      <c r="E25" s="4"/>
      <c r="F25" s="4"/>
    </row>
    <row r="26" spans="1:6">
      <c r="A26" s="3" t="s">
        <v>836</v>
      </c>
      <c r="B26" s="4"/>
      <c r="C26" s="4"/>
      <c r="D26" s="4"/>
      <c r="E26" s="4"/>
      <c r="F26" s="4"/>
    </row>
    <row r="27" spans="1:6" ht="17.25">
      <c r="A27" s="2" t="s">
        <v>839</v>
      </c>
      <c r="B27" s="6">
        <v>69000000</v>
      </c>
      <c r="C27" s="232" t="s">
        <v>799</v>
      </c>
      <c r="D27" s="4"/>
      <c r="E27" s="6">
        <v>37000000</v>
      </c>
      <c r="F27" s="232" t="s">
        <v>799</v>
      </c>
    </row>
    <row r="28" spans="1:6">
      <c r="A28" s="2" t="s">
        <v>851</v>
      </c>
      <c r="B28" s="6">
        <v>202400000</v>
      </c>
      <c r="C28" s="4"/>
      <c r="D28" s="4"/>
      <c r="E28" s="6">
        <v>243500000</v>
      </c>
      <c r="F28" s="4"/>
    </row>
    <row r="29" spans="1:6">
      <c r="A29" s="2" t="s">
        <v>852</v>
      </c>
      <c r="B29" s="6">
        <v>28600000</v>
      </c>
      <c r="C29" s="4"/>
      <c r="D29" s="4"/>
      <c r="E29" s="6">
        <v>19500000</v>
      </c>
      <c r="F29" s="4"/>
    </row>
    <row r="30" spans="1:6">
      <c r="A30" s="2" t="s">
        <v>853</v>
      </c>
      <c r="B30" s="4">
        <v>4</v>
      </c>
      <c r="C30" s="4"/>
      <c r="D30" s="4"/>
      <c r="E30" s="4">
        <v>3</v>
      </c>
      <c r="F30" s="4"/>
    </row>
    <row r="31" spans="1:6" ht="30">
      <c r="A31" s="2" t="s">
        <v>854</v>
      </c>
      <c r="B31" s="6">
        <v>300000000</v>
      </c>
      <c r="C31" s="4"/>
      <c r="D31" s="4"/>
      <c r="E31" s="4"/>
      <c r="F31" s="4"/>
    </row>
    <row r="32" spans="1:6" ht="30">
      <c r="A32" s="2" t="s">
        <v>855</v>
      </c>
      <c r="B32" s="4"/>
      <c r="C32" s="4"/>
      <c r="D32" s="4"/>
      <c r="E32" s="4"/>
      <c r="F32" s="4"/>
    </row>
    <row r="33" spans="1:6">
      <c r="A33" s="3" t="s">
        <v>836</v>
      </c>
      <c r="B33" s="4"/>
      <c r="C33" s="4"/>
      <c r="D33" s="4"/>
      <c r="E33" s="4"/>
      <c r="F33" s="4"/>
    </row>
    <row r="34" spans="1:6" ht="30">
      <c r="A34" s="2" t="s">
        <v>854</v>
      </c>
      <c r="B34" s="4"/>
      <c r="C34" s="4"/>
      <c r="D34" s="6">
        <v>400000000</v>
      </c>
      <c r="E34" s="4"/>
      <c r="F34" s="4"/>
    </row>
    <row r="35" spans="1:6">
      <c r="A35" s="2" t="s">
        <v>856</v>
      </c>
      <c r="B35" s="4"/>
      <c r="C35" s="4"/>
      <c r="D35" s="5">
        <v>43563</v>
      </c>
      <c r="E35" s="4"/>
      <c r="F35" s="4"/>
    </row>
    <row r="36" spans="1:6" ht="30">
      <c r="A36" s="2" t="s">
        <v>857</v>
      </c>
      <c r="B36" s="4"/>
      <c r="C36" s="4"/>
      <c r="D36" s="4"/>
      <c r="E36" s="4"/>
      <c r="F36" s="4"/>
    </row>
    <row r="37" spans="1:6">
      <c r="A37" s="3" t="s">
        <v>836</v>
      </c>
      <c r="B37" s="4"/>
      <c r="C37" s="4"/>
      <c r="D37" s="4"/>
      <c r="E37" s="4"/>
      <c r="F37" s="4"/>
    </row>
    <row r="38" spans="1:6">
      <c r="A38" s="2" t="s">
        <v>32</v>
      </c>
      <c r="B38" s="8">
        <v>600000000</v>
      </c>
      <c r="C38" s="4"/>
      <c r="D38" s="4"/>
      <c r="E38" s="8">
        <v>600000000</v>
      </c>
      <c r="F38" s="4"/>
    </row>
    <row r="39" spans="1:6">
      <c r="A39" s="14"/>
      <c r="B39" s="14"/>
      <c r="C39" s="14"/>
      <c r="D39" s="14"/>
      <c r="E39" s="14"/>
      <c r="F39" s="14"/>
    </row>
    <row r="40" spans="1:6" ht="45" customHeight="1">
      <c r="A40" s="2" t="s">
        <v>799</v>
      </c>
      <c r="B40" s="15" t="s">
        <v>334</v>
      </c>
      <c r="C40" s="15"/>
      <c r="D40" s="15"/>
      <c r="E40" s="15"/>
      <c r="F40" s="15"/>
    </row>
  </sheetData>
  <mergeCells count="9">
    <mergeCell ref="A39:F39"/>
    <mergeCell ref="B40:F40"/>
    <mergeCell ref="A1:A3"/>
    <mergeCell ref="B1:C1"/>
    <mergeCell ref="E1:F1"/>
    <mergeCell ref="B2:C2"/>
    <mergeCell ref="B3:C3"/>
    <mergeCell ref="D2:D3"/>
    <mergeCell ref="E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858</v>
      </c>
      <c r="B1" s="7" t="s">
        <v>1</v>
      </c>
      <c r="C1" s="7"/>
    </row>
    <row r="2" spans="1:3" ht="30">
      <c r="A2" s="1" t="s">
        <v>25</v>
      </c>
      <c r="B2" s="1" t="s">
        <v>2</v>
      </c>
      <c r="C2" s="1" t="s">
        <v>88</v>
      </c>
    </row>
    <row r="3" spans="1:3">
      <c r="A3" s="3" t="s">
        <v>382</v>
      </c>
      <c r="B3" s="4"/>
      <c r="C3" s="4"/>
    </row>
    <row r="4" spans="1:3" ht="30">
      <c r="A4" s="2" t="s">
        <v>859</v>
      </c>
      <c r="B4" s="8">
        <v>-1556</v>
      </c>
      <c r="C4" s="8">
        <v>-151</v>
      </c>
    </row>
    <row r="5" spans="1:3" ht="30">
      <c r="A5" s="2" t="s">
        <v>111</v>
      </c>
      <c r="B5" s="8">
        <v>-1556</v>
      </c>
      <c r="C5" s="8">
        <v>-151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860</v>
      </c>
      <c r="B1" s="7" t="s">
        <v>1</v>
      </c>
      <c r="C1" s="7"/>
      <c r="D1" s="1" t="s">
        <v>861</v>
      </c>
    </row>
    <row r="2" spans="1:4">
      <c r="A2" s="7"/>
      <c r="B2" s="1" t="s">
        <v>2</v>
      </c>
      <c r="C2" s="1" t="s">
        <v>88</v>
      </c>
      <c r="D2" s="1" t="s">
        <v>26</v>
      </c>
    </row>
    <row r="3" spans="1:4">
      <c r="A3" s="3" t="s">
        <v>862</v>
      </c>
      <c r="B3" s="4"/>
      <c r="C3" s="4"/>
      <c r="D3" s="4"/>
    </row>
    <row r="4" spans="1:4">
      <c r="A4" s="2" t="s">
        <v>80</v>
      </c>
      <c r="B4" s="6">
        <v>88166490</v>
      </c>
      <c r="C4" s="4"/>
      <c r="D4" s="6">
        <v>88012696</v>
      </c>
    </row>
    <row r="5" spans="1:4">
      <c r="A5" s="2" t="s">
        <v>81</v>
      </c>
      <c r="B5" s="6">
        <v>88166490</v>
      </c>
      <c r="C5" s="4"/>
      <c r="D5" s="6">
        <v>88012696</v>
      </c>
    </row>
    <row r="6" spans="1:4" ht="45">
      <c r="A6" s="2" t="s">
        <v>863</v>
      </c>
      <c r="B6" s="6">
        <v>100000</v>
      </c>
      <c r="C6" s="6">
        <v>100000</v>
      </c>
      <c r="D6" s="4"/>
    </row>
    <row r="7" spans="1:4" ht="30">
      <c r="A7" s="2" t="s">
        <v>864</v>
      </c>
      <c r="B7" s="231">
        <v>0.95399999999999996</v>
      </c>
      <c r="C7" s="4"/>
      <c r="D7" s="231">
        <v>0.95399999999999996</v>
      </c>
    </row>
    <row r="8" spans="1:4" ht="30">
      <c r="A8" s="2" t="s">
        <v>865</v>
      </c>
      <c r="B8" s="6">
        <v>100000</v>
      </c>
      <c r="C8" s="6">
        <v>100000</v>
      </c>
      <c r="D8" s="4"/>
    </row>
    <row r="9" spans="1:4" ht="30">
      <c r="A9" s="2" t="s">
        <v>866</v>
      </c>
      <c r="B9" s="8">
        <v>38000</v>
      </c>
      <c r="C9" s="8">
        <v>700000</v>
      </c>
      <c r="D9" s="4"/>
    </row>
    <row r="10" spans="1:4">
      <c r="A10" s="2" t="s">
        <v>867</v>
      </c>
      <c r="B10" s="6">
        <v>100000</v>
      </c>
      <c r="C10" s="6">
        <v>100000</v>
      </c>
      <c r="D10" s="4"/>
    </row>
    <row r="11" spans="1:4" ht="30">
      <c r="A11" s="2" t="s">
        <v>868</v>
      </c>
      <c r="B11" s="6">
        <v>4300000</v>
      </c>
      <c r="C11" s="4"/>
      <c r="D11" s="6">
        <v>4200000</v>
      </c>
    </row>
    <row r="12" spans="1:4">
      <c r="A12" s="2" t="s">
        <v>869</v>
      </c>
      <c r="B12" s="6">
        <v>149000000</v>
      </c>
      <c r="C12" s="4"/>
      <c r="D12" s="6">
        <v>149800000</v>
      </c>
    </row>
    <row r="13" spans="1:4">
      <c r="A13" s="2" t="s">
        <v>870</v>
      </c>
      <c r="B13" s="9">
        <v>34.659999999999997</v>
      </c>
      <c r="C13" s="4"/>
      <c r="D13" s="9">
        <v>35.659999999999997</v>
      </c>
    </row>
    <row r="14" spans="1:4" ht="30">
      <c r="A14" s="2" t="s">
        <v>871</v>
      </c>
      <c r="B14" s="4">
        <v>0</v>
      </c>
      <c r="C14" s="4"/>
      <c r="D14" s="4"/>
    </row>
    <row r="15" spans="1:4">
      <c r="A15" s="2" t="s">
        <v>872</v>
      </c>
      <c r="B15" s="4"/>
      <c r="C15" s="4"/>
      <c r="D15" s="4"/>
    </row>
    <row r="16" spans="1:4">
      <c r="A16" s="3" t="s">
        <v>862</v>
      </c>
      <c r="B16" s="4"/>
      <c r="C16" s="4"/>
      <c r="D16" s="4"/>
    </row>
    <row r="17" spans="1:4">
      <c r="A17" s="2" t="s">
        <v>873</v>
      </c>
      <c r="B17" s="6">
        <v>28000</v>
      </c>
      <c r="C17" s="4"/>
      <c r="D17" s="4"/>
    </row>
    <row r="18" spans="1:4">
      <c r="A18" s="2" t="s">
        <v>874</v>
      </c>
      <c r="B18" s="4"/>
      <c r="C18" s="4"/>
      <c r="D18" s="4"/>
    </row>
    <row r="19" spans="1:4">
      <c r="A19" s="3" t="s">
        <v>862</v>
      </c>
      <c r="B19" s="4"/>
      <c r="C19" s="4"/>
      <c r="D19" s="4"/>
    </row>
    <row r="20" spans="1:4">
      <c r="A20" s="2" t="s">
        <v>875</v>
      </c>
      <c r="B20" s="6">
        <v>1100000</v>
      </c>
      <c r="C20" s="4"/>
      <c r="D20" s="6">
        <v>900000</v>
      </c>
    </row>
    <row r="21" spans="1:4">
      <c r="A21" s="2" t="s">
        <v>876</v>
      </c>
      <c r="B21" s="6">
        <v>600000</v>
      </c>
      <c r="C21" s="4"/>
      <c r="D21" s="6">
        <v>400000</v>
      </c>
    </row>
    <row r="22" spans="1:4" ht="30">
      <c r="A22" s="2" t="s">
        <v>877</v>
      </c>
      <c r="B22" s="4"/>
      <c r="C22" s="4"/>
      <c r="D22" s="4"/>
    </row>
    <row r="23" spans="1:4">
      <c r="A23" s="3" t="s">
        <v>862</v>
      </c>
      <c r="B23" s="4"/>
      <c r="C23" s="4"/>
      <c r="D23" s="4"/>
    </row>
    <row r="24" spans="1:4">
      <c r="A24" s="2" t="s">
        <v>878</v>
      </c>
      <c r="B24" s="9">
        <v>37.68</v>
      </c>
      <c r="C24" s="4"/>
      <c r="D24" s="4"/>
    </row>
    <row r="25" spans="1:4" ht="30">
      <c r="A25" s="2" t="s">
        <v>879</v>
      </c>
      <c r="B25" s="4"/>
      <c r="C25" s="4"/>
      <c r="D25" s="4"/>
    </row>
    <row r="26" spans="1:4">
      <c r="A26" s="3" t="s">
        <v>862</v>
      </c>
      <c r="B26" s="4"/>
      <c r="C26" s="4"/>
      <c r="D26" s="4"/>
    </row>
    <row r="27" spans="1:4" ht="30">
      <c r="A27" s="2" t="s">
        <v>865</v>
      </c>
      <c r="B27" s="6">
        <v>5000</v>
      </c>
      <c r="C27" s="6">
        <v>8000</v>
      </c>
      <c r="D27" s="4"/>
    </row>
    <row r="28" spans="1:4">
      <c r="A28" s="2" t="s">
        <v>867</v>
      </c>
      <c r="B28" s="6">
        <v>5000</v>
      </c>
      <c r="C28" s="6">
        <v>8000</v>
      </c>
      <c r="D28" s="4"/>
    </row>
    <row r="29" spans="1:4">
      <c r="A29" s="2" t="s">
        <v>880</v>
      </c>
      <c r="B29" s="4" t="s">
        <v>881</v>
      </c>
      <c r="C29" s="4" t="s">
        <v>881</v>
      </c>
      <c r="D29" s="4"/>
    </row>
    <row r="30" spans="1:4">
      <c r="A30" s="2" t="s">
        <v>882</v>
      </c>
      <c r="B30" s="6">
        <v>200000</v>
      </c>
      <c r="C30" s="6">
        <v>200000</v>
      </c>
      <c r="D30" s="4"/>
    </row>
    <row r="31" spans="1:4">
      <c r="A31" s="2" t="s">
        <v>883</v>
      </c>
      <c r="B31" s="8">
        <v>7300000</v>
      </c>
      <c r="C31" s="8">
        <v>4100000</v>
      </c>
      <c r="D31" s="4"/>
    </row>
    <row r="32" spans="1:4">
      <c r="A32" s="2" t="s">
        <v>884</v>
      </c>
      <c r="B32" s="231">
        <v>0.26</v>
      </c>
      <c r="C32" s="231">
        <v>0.4</v>
      </c>
      <c r="D32" s="4"/>
    </row>
    <row r="33" spans="1:4">
      <c r="A33" s="2" t="s">
        <v>885</v>
      </c>
      <c r="B33" s="231">
        <v>1.2800000000000001E-2</v>
      </c>
      <c r="C33" s="231">
        <v>1.46E-2</v>
      </c>
      <c r="D33" s="4"/>
    </row>
    <row r="34" spans="1:4">
      <c r="A34" s="2" t="s">
        <v>886</v>
      </c>
      <c r="B34" s="4"/>
      <c r="C34" s="4"/>
      <c r="D34" s="4"/>
    </row>
    <row r="35" spans="1:4">
      <c r="A35" s="3" t="s">
        <v>862</v>
      </c>
      <c r="B35" s="4"/>
      <c r="C35" s="4"/>
      <c r="D35" s="4"/>
    </row>
    <row r="36" spans="1:4" ht="30">
      <c r="A36" s="2" t="s">
        <v>864</v>
      </c>
      <c r="B36" s="231">
        <v>0.01</v>
      </c>
      <c r="C36" s="4"/>
      <c r="D36" s="4"/>
    </row>
    <row r="37" spans="1:4" ht="30">
      <c r="A37" s="2" t="s">
        <v>887</v>
      </c>
      <c r="B37" s="4"/>
      <c r="C37" s="4"/>
      <c r="D37" s="4"/>
    </row>
    <row r="38" spans="1:4">
      <c r="A38" s="3" t="s">
        <v>862</v>
      </c>
      <c r="B38" s="4"/>
      <c r="C38" s="4"/>
      <c r="D38" s="4"/>
    </row>
    <row r="39" spans="1:4">
      <c r="A39" s="2" t="s">
        <v>880</v>
      </c>
      <c r="B39" s="4" t="s">
        <v>881</v>
      </c>
      <c r="C39" s="4"/>
      <c r="D39" s="4"/>
    </row>
    <row r="40" spans="1:4" ht="45">
      <c r="A40" s="2" t="s">
        <v>888</v>
      </c>
      <c r="B40" s="4"/>
      <c r="C40" s="4"/>
      <c r="D40" s="4"/>
    </row>
    <row r="41" spans="1:4">
      <c r="A41" s="3" t="s">
        <v>862</v>
      </c>
      <c r="B41" s="4"/>
      <c r="C41" s="4"/>
      <c r="D41" s="4"/>
    </row>
    <row r="42" spans="1:4">
      <c r="A42" s="2" t="s">
        <v>880</v>
      </c>
      <c r="B42" s="4" t="s">
        <v>881</v>
      </c>
      <c r="C42" s="4"/>
      <c r="D42" s="4"/>
    </row>
    <row r="43" spans="1:4" ht="30">
      <c r="A43" s="2" t="s">
        <v>889</v>
      </c>
      <c r="B43" s="4"/>
      <c r="C43" s="4"/>
      <c r="D43" s="4"/>
    </row>
    <row r="44" spans="1:4">
      <c r="A44" s="3" t="s">
        <v>862</v>
      </c>
      <c r="B44" s="4"/>
      <c r="C44" s="4"/>
      <c r="D44" s="4"/>
    </row>
    <row r="45" spans="1:4">
      <c r="A45" s="2" t="s">
        <v>880</v>
      </c>
      <c r="B45" s="4" t="s">
        <v>890</v>
      </c>
      <c r="C45" s="4"/>
      <c r="D45" s="4"/>
    </row>
    <row r="46" spans="1:4" ht="45">
      <c r="A46" s="2" t="s">
        <v>891</v>
      </c>
      <c r="B46" s="4"/>
      <c r="C46" s="4"/>
      <c r="D46" s="4"/>
    </row>
    <row r="47" spans="1:4">
      <c r="A47" s="3" t="s">
        <v>862</v>
      </c>
      <c r="B47" s="4"/>
      <c r="C47" s="4"/>
      <c r="D47" s="4"/>
    </row>
    <row r="48" spans="1:4">
      <c r="A48" s="2" t="s">
        <v>880</v>
      </c>
      <c r="B48" s="4" t="s">
        <v>890</v>
      </c>
      <c r="C48" s="4"/>
      <c r="D48"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2.28515625" bestFit="1" customWidth="1"/>
    <col min="3" max="3" width="11.85546875" bestFit="1" customWidth="1"/>
    <col min="4" max="4" width="15.42578125" bestFit="1" customWidth="1"/>
    <col min="5" max="5" width="12.5703125" bestFit="1" customWidth="1"/>
    <col min="6" max="6" width="12.28515625" bestFit="1" customWidth="1"/>
  </cols>
  <sheetData>
    <row r="1" spans="1:6" ht="15" customHeight="1">
      <c r="A1" s="1" t="s">
        <v>892</v>
      </c>
      <c r="B1" s="7" t="s">
        <v>823</v>
      </c>
      <c r="C1" s="7"/>
      <c r="D1" s="1" t="s">
        <v>893</v>
      </c>
      <c r="E1" s="1"/>
      <c r="F1" s="1"/>
    </row>
    <row r="2" spans="1:6">
      <c r="A2" s="1" t="s">
        <v>822</v>
      </c>
      <c r="B2" s="1" t="s">
        <v>894</v>
      </c>
      <c r="C2" s="1" t="s">
        <v>896</v>
      </c>
      <c r="D2" s="1" t="s">
        <v>896</v>
      </c>
      <c r="E2" s="1" t="s">
        <v>2</v>
      </c>
      <c r="F2" s="1" t="s">
        <v>26</v>
      </c>
    </row>
    <row r="3" spans="1:6">
      <c r="A3" s="1"/>
      <c r="B3" s="1" t="s">
        <v>895</v>
      </c>
      <c r="C3" s="1" t="s">
        <v>897</v>
      </c>
      <c r="D3" s="1" t="s">
        <v>792</v>
      </c>
      <c r="E3" s="1" t="s">
        <v>739</v>
      </c>
      <c r="F3" s="1" t="s">
        <v>792</v>
      </c>
    </row>
    <row r="4" spans="1:6">
      <c r="A4" s="1"/>
      <c r="B4" s="1"/>
      <c r="C4" s="1" t="s">
        <v>792</v>
      </c>
      <c r="D4" s="1"/>
      <c r="E4" s="1"/>
      <c r="F4" s="1"/>
    </row>
    <row r="5" spans="1:6">
      <c r="A5" s="3" t="s">
        <v>898</v>
      </c>
      <c r="B5" s="4"/>
      <c r="C5" s="4"/>
      <c r="D5" s="4"/>
      <c r="E5" s="4"/>
      <c r="F5" s="4"/>
    </row>
    <row r="6" spans="1:6">
      <c r="A6" s="2" t="s">
        <v>899</v>
      </c>
      <c r="B6" s="4"/>
      <c r="C6" s="4"/>
      <c r="D6" s="4"/>
      <c r="E6" s="6">
        <v>73300000</v>
      </c>
      <c r="F6" s="4"/>
    </row>
    <row r="7" spans="1:6" ht="30">
      <c r="A7" s="2" t="s">
        <v>900</v>
      </c>
      <c r="B7" s="4"/>
      <c r="C7" s="4"/>
      <c r="D7" s="4"/>
      <c r="E7" s="4"/>
      <c r="F7" s="4"/>
    </row>
    <row r="8" spans="1:6">
      <c r="A8" s="3" t="s">
        <v>898</v>
      </c>
      <c r="B8" s="4"/>
      <c r="C8" s="4"/>
      <c r="D8" s="4"/>
      <c r="E8" s="4"/>
      <c r="F8" s="4"/>
    </row>
    <row r="9" spans="1:6">
      <c r="A9" s="2" t="s">
        <v>899</v>
      </c>
      <c r="B9" s="4">
        <v>19.3</v>
      </c>
      <c r="C9" s="4"/>
      <c r="D9" s="4"/>
      <c r="E9" s="4"/>
      <c r="F9" s="4"/>
    </row>
    <row r="10" spans="1:6">
      <c r="A10" s="2" t="s">
        <v>901</v>
      </c>
      <c r="B10" s="9">
        <v>4.7</v>
      </c>
      <c r="C10" s="4"/>
      <c r="D10" s="4"/>
      <c r="E10" s="4"/>
      <c r="F10" s="4"/>
    </row>
    <row r="11" spans="1:6" ht="45">
      <c r="A11" s="2" t="s">
        <v>902</v>
      </c>
      <c r="B11" s="4"/>
      <c r="C11" s="4"/>
      <c r="D11" s="4"/>
      <c r="E11" s="4"/>
      <c r="F11" s="4"/>
    </row>
    <row r="12" spans="1:6">
      <c r="A12" s="3" t="s">
        <v>898</v>
      </c>
      <c r="B12" s="4"/>
      <c r="C12" s="4"/>
      <c r="D12" s="4"/>
      <c r="E12" s="4"/>
      <c r="F12" s="4"/>
    </row>
    <row r="13" spans="1:6">
      <c r="A13" s="2" t="s">
        <v>747</v>
      </c>
      <c r="B13" s="4"/>
      <c r="C13" s="4"/>
      <c r="D13" s="4"/>
      <c r="E13" s="4"/>
      <c r="F13" s="4">
        <v>2</v>
      </c>
    </row>
    <row r="14" spans="1:6" ht="30">
      <c r="A14" s="2" t="s">
        <v>903</v>
      </c>
      <c r="B14" s="4"/>
      <c r="C14" s="4"/>
      <c r="D14" s="4"/>
      <c r="E14" s="4"/>
      <c r="F14" s="4"/>
    </row>
    <row r="15" spans="1:6">
      <c r="A15" s="3" t="s">
        <v>898</v>
      </c>
      <c r="B15" s="4"/>
      <c r="C15" s="4"/>
      <c r="D15" s="4"/>
      <c r="E15" s="4"/>
      <c r="F15" s="4"/>
    </row>
    <row r="16" spans="1:6">
      <c r="A16" s="2" t="s">
        <v>901</v>
      </c>
      <c r="B16" s="4"/>
      <c r="C16" s="4"/>
      <c r="D16" s="9">
        <v>46.3</v>
      </c>
      <c r="E16" s="4"/>
      <c r="F16" s="4"/>
    </row>
    <row r="17" spans="1:6">
      <c r="A17" s="2" t="s">
        <v>747</v>
      </c>
      <c r="B17" s="4"/>
      <c r="C17" s="4">
        <v>5</v>
      </c>
      <c r="D17" s="4">
        <v>5</v>
      </c>
      <c r="E17" s="4"/>
      <c r="F17" s="4"/>
    </row>
    <row r="18" spans="1:6">
      <c r="A18" s="2" t="s">
        <v>904</v>
      </c>
      <c r="B18" s="4">
        <v>2</v>
      </c>
      <c r="C18" s="4">
        <v>2</v>
      </c>
      <c r="D18" s="4"/>
      <c r="E18" s="4"/>
      <c r="F18" s="4"/>
    </row>
    <row r="19" spans="1:6" ht="30">
      <c r="A19" s="2" t="s">
        <v>905</v>
      </c>
      <c r="B19" s="4"/>
      <c r="C19" s="4"/>
      <c r="D19" s="231">
        <v>0.48399999999999999</v>
      </c>
      <c r="E19" s="4"/>
      <c r="F19" s="4"/>
    </row>
    <row r="20" spans="1:6" ht="30">
      <c r="A20" s="2" t="s">
        <v>906</v>
      </c>
      <c r="B20" s="4"/>
      <c r="C20" s="4"/>
      <c r="D20" s="231">
        <v>0.437</v>
      </c>
      <c r="E20" s="4"/>
      <c r="F20" s="4"/>
    </row>
    <row r="21" spans="1:6" ht="30">
      <c r="A21" s="2" t="s">
        <v>907</v>
      </c>
      <c r="B21" s="4"/>
      <c r="C21" s="4"/>
      <c r="D21" s="231">
        <v>7.9000000000000001E-2</v>
      </c>
      <c r="E21" s="4"/>
      <c r="F21"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908</v>
      </c>
      <c r="B1" s="7" t="s">
        <v>1</v>
      </c>
      <c r="C1" s="7"/>
    </row>
    <row r="2" spans="1:3" ht="30">
      <c r="A2" s="1" t="s">
        <v>87</v>
      </c>
      <c r="B2" s="1" t="s">
        <v>2</v>
      </c>
      <c r="C2" s="1" t="s">
        <v>88</v>
      </c>
    </row>
    <row r="3" spans="1:3">
      <c r="A3" s="3" t="s">
        <v>425</v>
      </c>
      <c r="B3" s="4"/>
      <c r="C3" s="4"/>
    </row>
    <row r="4" spans="1:3">
      <c r="A4" s="2" t="s">
        <v>108</v>
      </c>
      <c r="B4" s="8">
        <v>30301</v>
      </c>
      <c r="C4" s="8">
        <v>459</v>
      </c>
    </row>
    <row r="5" spans="1:3" ht="30">
      <c r="A5" s="2" t="s">
        <v>432</v>
      </c>
      <c r="B5" s="6">
        <v>-1556</v>
      </c>
      <c r="C5" s="4">
        <v>-151</v>
      </c>
    </row>
    <row r="6" spans="1:3" ht="30">
      <c r="A6" s="2" t="s">
        <v>433</v>
      </c>
      <c r="B6" s="6">
        <v>28745</v>
      </c>
      <c r="C6" s="4">
        <v>308</v>
      </c>
    </row>
    <row r="7" spans="1:3" ht="45">
      <c r="A7" s="2" t="s">
        <v>434</v>
      </c>
      <c r="B7" s="4">
        <v>-143</v>
      </c>
      <c r="C7" s="4">
        <v>-166</v>
      </c>
    </row>
    <row r="8" spans="1:3" ht="45">
      <c r="A8" s="2" t="s">
        <v>909</v>
      </c>
      <c r="B8" s="6">
        <v>28602</v>
      </c>
      <c r="C8" s="4">
        <v>142</v>
      </c>
    </row>
    <row r="9" spans="1:3">
      <c r="A9" s="2" t="s">
        <v>109</v>
      </c>
      <c r="B9" s="4"/>
      <c r="C9" s="4">
        <v>9</v>
      </c>
    </row>
    <row r="10" spans="1:3" ht="60">
      <c r="A10" s="2" t="s">
        <v>910</v>
      </c>
      <c r="B10" s="4"/>
      <c r="C10" s="4">
        <v>9</v>
      </c>
    </row>
    <row r="11" spans="1:3" ht="30">
      <c r="A11" s="2" t="s">
        <v>114</v>
      </c>
      <c r="B11" s="8">
        <v>28602</v>
      </c>
      <c r="C11" s="8">
        <v>151</v>
      </c>
    </row>
    <row r="12" spans="1:3" ht="30">
      <c r="A12" s="2" t="s">
        <v>911</v>
      </c>
      <c r="B12" s="6">
        <v>88090</v>
      </c>
      <c r="C12" s="6">
        <v>80986</v>
      </c>
    </row>
    <row r="13" spans="1:3">
      <c r="A13" s="2" t="s">
        <v>445</v>
      </c>
      <c r="B13" s="4">
        <v>329</v>
      </c>
      <c r="C13" s="4">
        <v>263</v>
      </c>
    </row>
    <row r="14" spans="1:3" ht="30">
      <c r="A14" s="2" t="s">
        <v>912</v>
      </c>
      <c r="B14" s="6">
        <v>88419</v>
      </c>
      <c r="C14" s="6">
        <v>81249</v>
      </c>
    </row>
    <row r="15" spans="1:3">
      <c r="A15" s="2" t="s">
        <v>108</v>
      </c>
      <c r="B15" s="9">
        <v>0.32</v>
      </c>
      <c r="C15" s="8">
        <v>0</v>
      </c>
    </row>
    <row r="16" spans="1:3">
      <c r="A16" s="2" t="s">
        <v>109</v>
      </c>
      <c r="B16" s="8">
        <v>0</v>
      </c>
      <c r="C16" s="8">
        <v>0</v>
      </c>
    </row>
    <row r="17" spans="1:3" ht="30">
      <c r="A17" s="2" t="s">
        <v>116</v>
      </c>
      <c r="B17" s="9">
        <v>0.32</v>
      </c>
      <c r="C17" s="8">
        <v>0</v>
      </c>
    </row>
    <row r="18" spans="1:3">
      <c r="A18" s="2" t="s">
        <v>108</v>
      </c>
      <c r="B18" s="9">
        <v>0.32</v>
      </c>
      <c r="C18" s="8">
        <v>0</v>
      </c>
    </row>
    <row r="19" spans="1:3">
      <c r="A19" s="2" t="s">
        <v>109</v>
      </c>
      <c r="B19" s="8">
        <v>0</v>
      </c>
      <c r="C19" s="8">
        <v>0</v>
      </c>
    </row>
    <row r="20" spans="1:3" ht="30">
      <c r="A20" s="2" t="s">
        <v>116</v>
      </c>
      <c r="B20" s="9">
        <v>0.32</v>
      </c>
      <c r="C20" s="8">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913</v>
      </c>
      <c r="B1" s="7" t="s">
        <v>1</v>
      </c>
      <c r="C1" s="7"/>
    </row>
    <row r="2" spans="1:3" ht="30">
      <c r="A2" s="1" t="s">
        <v>87</v>
      </c>
      <c r="B2" s="1" t="s">
        <v>2</v>
      </c>
      <c r="C2" s="1" t="s">
        <v>88</v>
      </c>
    </row>
    <row r="3" spans="1:3">
      <c r="A3" s="3" t="s">
        <v>726</v>
      </c>
      <c r="B3" s="4"/>
      <c r="C3" s="4"/>
    </row>
    <row r="4" spans="1:3">
      <c r="A4" s="2" t="s">
        <v>108</v>
      </c>
      <c r="B4" s="8">
        <v>30301</v>
      </c>
      <c r="C4" s="8">
        <v>459</v>
      </c>
    </row>
    <row r="5" spans="1:3" ht="30">
      <c r="A5" s="2" t="s">
        <v>432</v>
      </c>
      <c r="B5" s="6">
        <v>-1556</v>
      </c>
      <c r="C5" s="4">
        <v>-151</v>
      </c>
    </row>
    <row r="6" spans="1:3" ht="30">
      <c r="A6" s="2" t="s">
        <v>433</v>
      </c>
      <c r="B6" s="6">
        <v>28745</v>
      </c>
      <c r="C6" s="4">
        <v>308</v>
      </c>
    </row>
    <row r="7" spans="1:3" ht="45">
      <c r="A7" s="2" t="s">
        <v>434</v>
      </c>
      <c r="B7" s="4">
        <v>-143</v>
      </c>
      <c r="C7" s="4">
        <v>-166</v>
      </c>
    </row>
    <row r="8" spans="1:3" ht="45">
      <c r="A8" s="2" t="s">
        <v>909</v>
      </c>
      <c r="B8" s="6">
        <v>28602</v>
      </c>
      <c r="C8" s="4">
        <v>142</v>
      </c>
    </row>
    <row r="9" spans="1:3">
      <c r="A9" s="2" t="s">
        <v>109</v>
      </c>
      <c r="B9" s="4"/>
      <c r="C9" s="4">
        <v>9</v>
      </c>
    </row>
    <row r="10" spans="1:3" ht="60">
      <c r="A10" s="2" t="s">
        <v>910</v>
      </c>
      <c r="B10" s="4"/>
      <c r="C10" s="4">
        <v>9</v>
      </c>
    </row>
    <row r="11" spans="1:3" ht="30">
      <c r="A11" s="2" t="s">
        <v>114</v>
      </c>
      <c r="B11" s="6">
        <v>28602</v>
      </c>
      <c r="C11" s="4">
        <v>151</v>
      </c>
    </row>
    <row r="12" spans="1:3">
      <c r="A12" s="2" t="s">
        <v>445</v>
      </c>
      <c r="B12" s="4">
        <v>329</v>
      </c>
      <c r="C12" s="4">
        <v>263</v>
      </c>
    </row>
    <row r="13" spans="1:3" ht="30">
      <c r="A13" s="2" t="s">
        <v>116</v>
      </c>
      <c r="B13" s="9">
        <v>0.32</v>
      </c>
      <c r="C13" s="8">
        <v>0</v>
      </c>
    </row>
    <row r="14" spans="1:3">
      <c r="A14" s="2" t="s">
        <v>108</v>
      </c>
      <c r="B14" s="9">
        <v>0.32</v>
      </c>
      <c r="C14" s="8">
        <v>0</v>
      </c>
    </row>
    <row r="15" spans="1:3">
      <c r="A15" s="2" t="s">
        <v>109</v>
      </c>
      <c r="B15" s="8">
        <v>0</v>
      </c>
      <c r="C15" s="8">
        <v>0</v>
      </c>
    </row>
    <row r="16" spans="1:3" ht="30">
      <c r="A16" s="2" t="s">
        <v>116</v>
      </c>
      <c r="B16" s="9">
        <v>0.32</v>
      </c>
      <c r="C16" s="8">
        <v>0</v>
      </c>
    </row>
    <row r="17" spans="1:3" ht="30">
      <c r="A17" s="2" t="s">
        <v>21</v>
      </c>
      <c r="B17" s="4"/>
      <c r="C17" s="4"/>
    </row>
    <row r="18" spans="1:3">
      <c r="A18" s="3" t="s">
        <v>726</v>
      </c>
      <c r="B18" s="4"/>
      <c r="C18" s="4"/>
    </row>
    <row r="19" spans="1:3">
      <c r="A19" s="2" t="s">
        <v>108</v>
      </c>
      <c r="B19" s="6">
        <v>30301</v>
      </c>
      <c r="C19" s="4">
        <v>459</v>
      </c>
    </row>
    <row r="20" spans="1:3" ht="30">
      <c r="A20" s="2" t="s">
        <v>432</v>
      </c>
      <c r="B20" s="4">
        <v>-153</v>
      </c>
      <c r="C20" s="4">
        <v>-133</v>
      </c>
    </row>
    <row r="21" spans="1:3" ht="30">
      <c r="A21" s="2" t="s">
        <v>433</v>
      </c>
      <c r="B21" s="6">
        <v>30148</v>
      </c>
      <c r="C21" s="4">
        <v>326</v>
      </c>
    </row>
    <row r="22" spans="1:3" ht="45">
      <c r="A22" s="2" t="s">
        <v>434</v>
      </c>
      <c r="B22" s="4">
        <v>-143</v>
      </c>
      <c r="C22" s="4">
        <v>-166</v>
      </c>
    </row>
    <row r="23" spans="1:3" ht="45">
      <c r="A23" s="2" t="s">
        <v>909</v>
      </c>
      <c r="B23" s="6">
        <v>30005</v>
      </c>
      <c r="C23" s="4">
        <v>160</v>
      </c>
    </row>
    <row r="24" spans="1:3">
      <c r="A24" s="2" t="s">
        <v>109</v>
      </c>
      <c r="B24" s="4"/>
      <c r="C24" s="4">
        <v>9</v>
      </c>
    </row>
    <row r="25" spans="1:3" ht="60">
      <c r="A25" s="2" t="s">
        <v>910</v>
      </c>
      <c r="B25" s="4"/>
      <c r="C25" s="4">
        <v>9</v>
      </c>
    </row>
    <row r="26" spans="1:3" ht="30">
      <c r="A26" s="2" t="s">
        <v>114</v>
      </c>
      <c r="B26" s="8">
        <v>30005</v>
      </c>
      <c r="C26" s="8">
        <v>169</v>
      </c>
    </row>
    <row r="27" spans="1:3" ht="30">
      <c r="A27" s="2" t="s">
        <v>914</v>
      </c>
      <c r="B27" s="6">
        <v>92389</v>
      </c>
      <c r="C27" s="6">
        <v>85443</v>
      </c>
    </row>
    <row r="28" spans="1:3">
      <c r="A28" s="2" t="s">
        <v>445</v>
      </c>
      <c r="B28" s="4">
        <v>329</v>
      </c>
      <c r="C28" s="4">
        <v>263</v>
      </c>
    </row>
    <row r="29" spans="1:3" ht="30">
      <c r="A29" s="2" t="s">
        <v>915</v>
      </c>
      <c r="B29" s="6">
        <v>92718</v>
      </c>
      <c r="C29" s="6">
        <v>85706</v>
      </c>
    </row>
    <row r="30" spans="1:3">
      <c r="A30" s="2" t="s">
        <v>108</v>
      </c>
      <c r="B30" s="9">
        <v>0.32</v>
      </c>
      <c r="C30" s="8">
        <v>0</v>
      </c>
    </row>
    <row r="31" spans="1:3">
      <c r="A31" s="2" t="s">
        <v>109</v>
      </c>
      <c r="B31" s="8">
        <v>0</v>
      </c>
      <c r="C31" s="8">
        <v>0</v>
      </c>
    </row>
    <row r="32" spans="1:3" ht="30">
      <c r="A32" s="2" t="s">
        <v>116</v>
      </c>
      <c r="B32" s="9">
        <v>0.32</v>
      </c>
      <c r="C32" s="8">
        <v>0</v>
      </c>
    </row>
    <row r="33" spans="1:3">
      <c r="A33" s="2" t="s">
        <v>108</v>
      </c>
      <c r="B33" s="9">
        <v>0.32</v>
      </c>
      <c r="C33" s="8">
        <v>0</v>
      </c>
    </row>
    <row r="34" spans="1:3">
      <c r="A34" s="2" t="s">
        <v>109</v>
      </c>
      <c r="B34" s="8">
        <v>0</v>
      </c>
      <c r="C34" s="8">
        <v>0</v>
      </c>
    </row>
    <row r="35" spans="1:3" ht="30">
      <c r="A35" s="2" t="s">
        <v>116</v>
      </c>
      <c r="B35" s="9">
        <v>0.32</v>
      </c>
      <c r="C35" s="8">
        <v>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916</v>
      </c>
      <c r="B1" s="1" t="s">
        <v>1</v>
      </c>
      <c r="C1" s="1" t="s">
        <v>861</v>
      </c>
    </row>
    <row r="2" spans="1:3">
      <c r="A2" s="1" t="s">
        <v>822</v>
      </c>
      <c r="B2" s="1" t="s">
        <v>2</v>
      </c>
      <c r="C2" s="1" t="s">
        <v>26</v>
      </c>
    </row>
    <row r="3" spans="1:3">
      <c r="A3" s="2" t="s">
        <v>917</v>
      </c>
      <c r="B3" s="4"/>
      <c r="C3" s="4"/>
    </row>
    <row r="4" spans="1:3" ht="45">
      <c r="A4" s="3" t="s">
        <v>918</v>
      </c>
      <c r="B4" s="4"/>
      <c r="C4" s="4"/>
    </row>
    <row r="5" spans="1:3">
      <c r="A5" s="2" t="s">
        <v>919</v>
      </c>
      <c r="B5" s="4">
        <v>4.3</v>
      </c>
      <c r="C5" s="4">
        <v>4.5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920</v>
      </c>
      <c r="B1" s="1" t="s">
        <v>1</v>
      </c>
    </row>
    <row r="2" spans="1:2">
      <c r="A2" s="7"/>
      <c r="B2" s="1" t="s">
        <v>2</v>
      </c>
    </row>
    <row r="3" spans="1:2">
      <c r="A3" s="7"/>
      <c r="B3" s="1" t="s">
        <v>921</v>
      </c>
    </row>
    <row r="4" spans="1:2">
      <c r="A4" s="3" t="s">
        <v>465</v>
      </c>
      <c r="B4" s="4"/>
    </row>
    <row r="5" spans="1:2">
      <c r="A5" s="2" t="s">
        <v>922</v>
      </c>
      <c r="B5" s="4">
        <v>3</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123</v>
      </c>
      <c r="B1" s="7" t="s">
        <v>1</v>
      </c>
      <c r="C1" s="7"/>
    </row>
    <row r="2" spans="1:3" ht="30">
      <c r="A2" s="1" t="s">
        <v>25</v>
      </c>
      <c r="B2" s="1" t="s">
        <v>2</v>
      </c>
      <c r="C2" s="1" t="s">
        <v>88</v>
      </c>
    </row>
    <row r="3" spans="1:3" ht="45">
      <c r="A3" s="2" t="s">
        <v>124</v>
      </c>
      <c r="B3" s="8">
        <v>30301</v>
      </c>
      <c r="C3" s="8">
        <v>468</v>
      </c>
    </row>
    <row r="4" spans="1:3">
      <c r="A4" s="3" t="s">
        <v>125</v>
      </c>
      <c r="B4" s="4"/>
      <c r="C4" s="4"/>
    </row>
    <row r="5" spans="1:3" ht="30">
      <c r="A5" s="2" t="s">
        <v>126</v>
      </c>
      <c r="B5" s="4">
        <v>-513</v>
      </c>
      <c r="C5" s="4">
        <v>-328</v>
      </c>
    </row>
    <row r="6" spans="1:3" ht="30">
      <c r="A6" s="2" t="s">
        <v>127</v>
      </c>
      <c r="B6" s="6">
        <v>1153</v>
      </c>
      <c r="C6" s="6">
        <v>1156</v>
      </c>
    </row>
    <row r="7" spans="1:3">
      <c r="A7" s="2" t="s">
        <v>128</v>
      </c>
      <c r="B7" s="4">
        <v>640</v>
      </c>
      <c r="C7" s="4">
        <v>828</v>
      </c>
    </row>
    <row r="8" spans="1:3">
      <c r="A8" s="2" t="s">
        <v>129</v>
      </c>
      <c r="B8" s="6">
        <v>30941</v>
      </c>
      <c r="C8" s="6">
        <v>1296</v>
      </c>
    </row>
    <row r="9" spans="1:3" ht="30">
      <c r="A9" s="2" t="s">
        <v>130</v>
      </c>
      <c r="B9" s="6">
        <v>-1511</v>
      </c>
      <c r="C9" s="4">
        <v>-265</v>
      </c>
    </row>
    <row r="10" spans="1:3" ht="30">
      <c r="A10" s="2" t="s">
        <v>131</v>
      </c>
      <c r="B10" s="6">
        <v>29430</v>
      </c>
      <c r="C10" s="6">
        <v>1031</v>
      </c>
    </row>
    <row r="11" spans="1:3" ht="30">
      <c r="A11" s="2" t="s">
        <v>21</v>
      </c>
      <c r="B11" s="4"/>
      <c r="C11" s="4"/>
    </row>
    <row r="12" spans="1:3" ht="45">
      <c r="A12" s="2" t="s">
        <v>124</v>
      </c>
      <c r="B12" s="6">
        <v>30301</v>
      </c>
      <c r="C12" s="4">
        <v>468</v>
      </c>
    </row>
    <row r="13" spans="1:3">
      <c r="A13" s="3" t="s">
        <v>125</v>
      </c>
      <c r="B13" s="4"/>
      <c r="C13" s="4"/>
    </row>
    <row r="14" spans="1:3" ht="30">
      <c r="A14" s="2" t="s">
        <v>126</v>
      </c>
      <c r="B14" s="4">
        <v>-513</v>
      </c>
      <c r="C14" s="4">
        <v>-328</v>
      </c>
    </row>
    <row r="15" spans="1:3" ht="30">
      <c r="A15" s="2" t="s">
        <v>127</v>
      </c>
      <c r="B15" s="6">
        <v>1153</v>
      </c>
      <c r="C15" s="6">
        <v>1156</v>
      </c>
    </row>
    <row r="16" spans="1:3">
      <c r="A16" s="2" t="s">
        <v>128</v>
      </c>
      <c r="B16" s="4">
        <v>640</v>
      </c>
      <c r="C16" s="4">
        <v>828</v>
      </c>
    </row>
    <row r="17" spans="1:3">
      <c r="A17" s="2" t="s">
        <v>129</v>
      </c>
      <c r="B17" s="6">
        <v>30941</v>
      </c>
      <c r="C17" s="6">
        <v>1296</v>
      </c>
    </row>
    <row r="18" spans="1:3" ht="30">
      <c r="A18" s="2" t="s">
        <v>130</v>
      </c>
      <c r="B18" s="4">
        <v>-100</v>
      </c>
      <c r="C18" s="4">
        <v>-168</v>
      </c>
    </row>
    <row r="19" spans="1:3" ht="30">
      <c r="A19" s="2" t="s">
        <v>131</v>
      </c>
      <c r="B19" s="8">
        <v>30841</v>
      </c>
      <c r="C19" s="8">
        <v>1128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1.140625" customWidth="1"/>
    <col min="3" max="3" width="7.5703125" customWidth="1"/>
    <col min="4" max="4" width="31.140625" customWidth="1"/>
    <col min="5" max="5" width="7.5703125" customWidth="1"/>
    <col min="6" max="6" width="36.5703125" customWidth="1"/>
    <col min="7" max="7" width="36.28515625" customWidth="1"/>
  </cols>
  <sheetData>
    <row r="1" spans="1:7" ht="60">
      <c r="A1" s="1" t="s">
        <v>923</v>
      </c>
      <c r="B1" s="7" t="s">
        <v>2</v>
      </c>
      <c r="C1" s="7"/>
      <c r="D1" s="7" t="s">
        <v>26</v>
      </c>
      <c r="E1" s="7"/>
      <c r="F1" s="7" t="s">
        <v>88</v>
      </c>
      <c r="G1" s="7" t="s">
        <v>924</v>
      </c>
    </row>
    <row r="2" spans="1:7" ht="30">
      <c r="A2" s="1" t="s">
        <v>25</v>
      </c>
      <c r="B2" s="7"/>
      <c r="C2" s="7"/>
      <c r="D2" s="7"/>
      <c r="E2" s="7"/>
      <c r="F2" s="7"/>
      <c r="G2" s="7"/>
    </row>
    <row r="3" spans="1:7" ht="30">
      <c r="A3" s="3" t="s">
        <v>925</v>
      </c>
      <c r="B3" s="4"/>
      <c r="C3" s="4"/>
      <c r="D3" s="4"/>
      <c r="E3" s="4"/>
      <c r="F3" s="4"/>
      <c r="G3" s="4"/>
    </row>
    <row r="4" spans="1:7">
      <c r="A4" s="2" t="s">
        <v>42</v>
      </c>
      <c r="B4" s="8">
        <v>3506373</v>
      </c>
      <c r="C4" s="4"/>
      <c r="D4" s="8">
        <v>3451534</v>
      </c>
      <c r="E4" s="4"/>
      <c r="F4" s="4"/>
      <c r="G4" s="4"/>
    </row>
    <row r="5" spans="1:7" ht="30">
      <c r="A5" s="2" t="s">
        <v>476</v>
      </c>
      <c r="B5" s="6">
        <v>10739</v>
      </c>
      <c r="C5" s="4"/>
      <c r="D5" s="6">
        <v>19631</v>
      </c>
      <c r="E5" s="4"/>
      <c r="F5" s="6">
        <v>17025</v>
      </c>
      <c r="G5" s="6">
        <v>32226</v>
      </c>
    </row>
    <row r="6" spans="1:7">
      <c r="A6" s="2" t="s">
        <v>926</v>
      </c>
      <c r="B6" s="6">
        <v>15424</v>
      </c>
      <c r="C6" s="4"/>
      <c r="D6" s="6">
        <v>14652</v>
      </c>
      <c r="E6" s="4"/>
      <c r="F6" s="4"/>
      <c r="G6" s="4"/>
    </row>
    <row r="7" spans="1:7">
      <c r="A7" s="2" t="s">
        <v>927</v>
      </c>
      <c r="B7" s="4"/>
      <c r="C7" s="4"/>
      <c r="D7" s="4"/>
      <c r="E7" s="4"/>
      <c r="F7" s="4"/>
      <c r="G7" s="4"/>
    </row>
    <row r="8" spans="1:7" ht="30">
      <c r="A8" s="3" t="s">
        <v>925</v>
      </c>
      <c r="B8" s="4"/>
      <c r="C8" s="4"/>
      <c r="D8" s="4"/>
      <c r="E8" s="4"/>
      <c r="F8" s="4"/>
      <c r="G8" s="4"/>
    </row>
    <row r="9" spans="1:7">
      <c r="A9" s="2" t="s">
        <v>42</v>
      </c>
      <c r="B9" s="6">
        <v>3390776</v>
      </c>
      <c r="C9" s="4"/>
      <c r="D9" s="6">
        <v>3323869</v>
      </c>
      <c r="E9" s="4"/>
      <c r="F9" s="4"/>
      <c r="G9" s="4"/>
    </row>
    <row r="10" spans="1:7" ht="30">
      <c r="A10" s="2" t="s">
        <v>928</v>
      </c>
      <c r="B10" s="4"/>
      <c r="C10" s="4"/>
      <c r="D10" s="4"/>
      <c r="E10" s="4"/>
      <c r="F10" s="4"/>
      <c r="G10" s="4"/>
    </row>
    <row r="11" spans="1:7" ht="30">
      <c r="A11" s="3" t="s">
        <v>925</v>
      </c>
      <c r="B11" s="4"/>
      <c r="C11" s="4"/>
      <c r="D11" s="4"/>
      <c r="E11" s="4"/>
      <c r="F11" s="4"/>
      <c r="G11" s="4"/>
    </row>
    <row r="12" spans="1:7">
      <c r="A12" s="2" t="s">
        <v>42</v>
      </c>
      <c r="B12" s="6">
        <v>978565</v>
      </c>
      <c r="C12" s="4"/>
      <c r="D12" s="6">
        <v>1010263</v>
      </c>
      <c r="E12" s="4"/>
      <c r="F12" s="4"/>
      <c r="G12" s="4"/>
    </row>
    <row r="13" spans="1:7" ht="30">
      <c r="A13" s="2" t="s">
        <v>929</v>
      </c>
      <c r="B13" s="4"/>
      <c r="C13" s="4"/>
      <c r="D13" s="4"/>
      <c r="E13" s="4"/>
      <c r="F13" s="4"/>
      <c r="G13" s="4"/>
    </row>
    <row r="14" spans="1:7" ht="30">
      <c r="A14" s="3" t="s">
        <v>925</v>
      </c>
      <c r="B14" s="4"/>
      <c r="C14" s="4"/>
      <c r="D14" s="4"/>
      <c r="E14" s="4"/>
      <c r="F14" s="4"/>
      <c r="G14" s="4"/>
    </row>
    <row r="15" spans="1:7">
      <c r="A15" s="2" t="s">
        <v>42</v>
      </c>
      <c r="B15" s="6">
        <v>1078667</v>
      </c>
      <c r="C15" s="4"/>
      <c r="D15" s="6">
        <v>1067616</v>
      </c>
      <c r="E15" s="4"/>
      <c r="F15" s="4"/>
      <c r="G15" s="4"/>
    </row>
    <row r="16" spans="1:7" ht="30">
      <c r="A16" s="2" t="s">
        <v>930</v>
      </c>
      <c r="B16" s="4"/>
      <c r="C16" s="4"/>
      <c r="D16" s="4"/>
      <c r="E16" s="4"/>
      <c r="F16" s="4"/>
      <c r="G16" s="4"/>
    </row>
    <row r="17" spans="1:7" ht="30">
      <c r="A17" s="3" t="s">
        <v>925</v>
      </c>
      <c r="B17" s="4"/>
      <c r="C17" s="4"/>
      <c r="D17" s="4"/>
      <c r="E17" s="4"/>
      <c r="F17" s="4"/>
      <c r="G17" s="4"/>
    </row>
    <row r="18" spans="1:7">
      <c r="A18" s="2" t="s">
        <v>42</v>
      </c>
      <c r="B18" s="6">
        <v>1333544</v>
      </c>
      <c r="C18" s="4"/>
      <c r="D18" s="6">
        <v>1245990</v>
      </c>
      <c r="E18" s="4"/>
      <c r="F18" s="4"/>
      <c r="G18" s="4"/>
    </row>
    <row r="19" spans="1:7">
      <c r="A19" s="2" t="s">
        <v>931</v>
      </c>
      <c r="B19" s="4"/>
      <c r="C19" s="4"/>
      <c r="D19" s="4"/>
      <c r="E19" s="4"/>
      <c r="F19" s="4"/>
      <c r="G19" s="4"/>
    </row>
    <row r="20" spans="1:7" ht="30">
      <c r="A20" s="3" t="s">
        <v>925</v>
      </c>
      <c r="B20" s="4"/>
      <c r="C20" s="4"/>
      <c r="D20" s="4"/>
      <c r="E20" s="4"/>
      <c r="F20" s="4"/>
      <c r="G20" s="4"/>
    </row>
    <row r="21" spans="1:7" ht="30">
      <c r="A21" s="2" t="s">
        <v>476</v>
      </c>
      <c r="B21" s="6">
        <v>6852</v>
      </c>
      <c r="C21" s="4"/>
      <c r="D21" s="6">
        <v>16653</v>
      </c>
      <c r="E21" s="4"/>
      <c r="F21" s="4"/>
      <c r="G21" s="4"/>
    </row>
    <row r="22" spans="1:7" ht="17.25">
      <c r="A22" s="2" t="s">
        <v>926</v>
      </c>
      <c r="B22" s="8">
        <v>108745</v>
      </c>
      <c r="C22" s="232" t="s">
        <v>799</v>
      </c>
      <c r="D22" s="8">
        <v>111012</v>
      </c>
      <c r="E22" s="232" t="s">
        <v>799</v>
      </c>
      <c r="F22" s="4"/>
      <c r="G22" s="4"/>
    </row>
    <row r="23" spans="1:7">
      <c r="A23" s="14"/>
      <c r="B23" s="14"/>
      <c r="C23" s="14"/>
      <c r="D23" s="14"/>
      <c r="E23" s="14"/>
      <c r="F23" s="14"/>
      <c r="G23" s="14"/>
    </row>
    <row r="24" spans="1:7" ht="15" customHeight="1">
      <c r="A24" s="2" t="s">
        <v>799</v>
      </c>
      <c r="B24" s="15" t="s">
        <v>932</v>
      </c>
      <c r="C24" s="15"/>
      <c r="D24" s="15"/>
      <c r="E24" s="15"/>
      <c r="F24" s="15"/>
      <c r="G24" s="15"/>
    </row>
  </sheetData>
  <mergeCells count="6">
    <mergeCell ref="B1:C2"/>
    <mergeCell ref="D1:E2"/>
    <mergeCell ref="F1:F2"/>
    <mergeCell ref="G1:G2"/>
    <mergeCell ref="A23:G23"/>
    <mergeCell ref="B24:G2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933</v>
      </c>
      <c r="B1" s="7" t="s">
        <v>1</v>
      </c>
      <c r="C1" s="7"/>
    </row>
    <row r="2" spans="1:3" ht="30">
      <c r="A2" s="1" t="s">
        <v>25</v>
      </c>
      <c r="B2" s="1" t="s">
        <v>2</v>
      </c>
      <c r="C2" s="1" t="s">
        <v>88</v>
      </c>
    </row>
    <row r="3" spans="1:3" ht="30">
      <c r="A3" s="3" t="s">
        <v>925</v>
      </c>
      <c r="B3" s="4"/>
      <c r="C3" s="4"/>
    </row>
    <row r="4" spans="1:3" ht="30">
      <c r="A4" s="2" t="s">
        <v>934</v>
      </c>
      <c r="B4" s="8">
        <v>88062</v>
      </c>
      <c r="C4" s="8">
        <v>82619</v>
      </c>
    </row>
    <row r="5" spans="1:3" ht="30">
      <c r="A5" s="2" t="s">
        <v>91</v>
      </c>
      <c r="B5" s="4">
        <v>378</v>
      </c>
      <c r="C5" s="4">
        <v>764</v>
      </c>
    </row>
    <row r="6" spans="1:3">
      <c r="A6" s="2" t="s">
        <v>92</v>
      </c>
      <c r="B6" s="6">
        <v>88440</v>
      </c>
      <c r="C6" s="6">
        <v>83383</v>
      </c>
    </row>
    <row r="7" spans="1:3">
      <c r="A7" s="2" t="s">
        <v>927</v>
      </c>
      <c r="B7" s="4"/>
      <c r="C7" s="4"/>
    </row>
    <row r="8" spans="1:3" ht="30">
      <c r="A8" s="3" t="s">
        <v>925</v>
      </c>
      <c r="B8" s="4"/>
      <c r="C8" s="4"/>
    </row>
    <row r="9" spans="1:3" ht="30">
      <c r="A9" s="2" t="s">
        <v>934</v>
      </c>
      <c r="B9" s="6">
        <v>88062</v>
      </c>
      <c r="C9" s="6">
        <v>82619</v>
      </c>
    </row>
    <row r="10" spans="1:3" ht="30">
      <c r="A10" s="2" t="s">
        <v>928</v>
      </c>
      <c r="B10" s="4"/>
      <c r="C10" s="4"/>
    </row>
    <row r="11" spans="1:3" ht="30">
      <c r="A11" s="3" t="s">
        <v>925</v>
      </c>
      <c r="B11" s="4"/>
      <c r="C11" s="4"/>
    </row>
    <row r="12" spans="1:3" ht="30">
      <c r="A12" s="2" t="s">
        <v>934</v>
      </c>
      <c r="B12" s="6">
        <v>27452</v>
      </c>
      <c r="C12" s="6">
        <v>28972</v>
      </c>
    </row>
    <row r="13" spans="1:3" ht="30">
      <c r="A13" s="2" t="s">
        <v>929</v>
      </c>
      <c r="B13" s="4"/>
      <c r="C13" s="4"/>
    </row>
    <row r="14" spans="1:3" ht="30">
      <c r="A14" s="3" t="s">
        <v>925</v>
      </c>
      <c r="B14" s="4"/>
      <c r="C14" s="4"/>
    </row>
    <row r="15" spans="1:3" ht="30">
      <c r="A15" s="2" t="s">
        <v>934</v>
      </c>
      <c r="B15" s="6">
        <v>32683</v>
      </c>
      <c r="C15" s="6">
        <v>31612</v>
      </c>
    </row>
    <row r="16" spans="1:3" ht="30">
      <c r="A16" s="2" t="s">
        <v>930</v>
      </c>
      <c r="B16" s="4"/>
      <c r="C16" s="4"/>
    </row>
    <row r="17" spans="1:3" ht="30">
      <c r="A17" s="3" t="s">
        <v>925</v>
      </c>
      <c r="B17" s="4"/>
      <c r="C17" s="4"/>
    </row>
    <row r="18" spans="1:3" ht="30">
      <c r="A18" s="2" t="s">
        <v>934</v>
      </c>
      <c r="B18" s="8">
        <v>27927</v>
      </c>
      <c r="C18" s="8">
        <v>22035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935</v>
      </c>
      <c r="B1" s="7" t="s">
        <v>1</v>
      </c>
      <c r="C1" s="7"/>
      <c r="D1" s="7"/>
      <c r="E1" s="7"/>
    </row>
    <row r="2" spans="1:5" ht="30">
      <c r="A2" s="1" t="s">
        <v>25</v>
      </c>
      <c r="B2" s="7" t="s">
        <v>2</v>
      </c>
      <c r="C2" s="7"/>
      <c r="D2" s="7" t="s">
        <v>88</v>
      </c>
      <c r="E2" s="7"/>
    </row>
    <row r="3" spans="1:5" ht="30">
      <c r="A3" s="3" t="s">
        <v>925</v>
      </c>
      <c r="B3" s="4"/>
      <c r="C3" s="4"/>
      <c r="D3" s="4"/>
      <c r="E3" s="4"/>
    </row>
    <row r="4" spans="1:5">
      <c r="A4" s="2" t="s">
        <v>936</v>
      </c>
      <c r="B4" s="8">
        <v>17455</v>
      </c>
      <c r="C4" s="4"/>
      <c r="D4" s="8">
        <v>10158</v>
      </c>
      <c r="E4" s="4"/>
    </row>
    <row r="5" spans="1:5" ht="30">
      <c r="A5" s="2" t="s">
        <v>91</v>
      </c>
      <c r="B5" s="4">
        <v>378</v>
      </c>
      <c r="C5" s="4"/>
      <c r="D5" s="4">
        <v>764</v>
      </c>
      <c r="E5" s="4"/>
    </row>
    <row r="6" spans="1:5" ht="30">
      <c r="A6" s="2" t="s">
        <v>104</v>
      </c>
      <c r="B6" s="6">
        <v>26154</v>
      </c>
      <c r="C6" s="4"/>
      <c r="D6" s="6">
        <v>2045</v>
      </c>
      <c r="E6" s="4"/>
    </row>
    <row r="7" spans="1:5" ht="30">
      <c r="A7" s="2" t="s">
        <v>96</v>
      </c>
      <c r="B7" s="6">
        <v>-38996</v>
      </c>
      <c r="C7" s="4"/>
      <c r="D7" s="6">
        <v>-36433</v>
      </c>
      <c r="E7" s="4"/>
    </row>
    <row r="8" spans="1:5">
      <c r="A8" s="2" t="s">
        <v>102</v>
      </c>
      <c r="B8" s="4"/>
      <c r="C8" s="4"/>
      <c r="D8" s="4">
        <v>728</v>
      </c>
      <c r="E8" s="4"/>
    </row>
    <row r="9" spans="1:5">
      <c r="A9" s="2" t="s">
        <v>97</v>
      </c>
      <c r="B9" s="6">
        <v>-7336</v>
      </c>
      <c r="C9" s="4"/>
      <c r="D9" s="6">
        <v>-6834</v>
      </c>
      <c r="E9" s="4"/>
    </row>
    <row r="10" spans="1:5">
      <c r="A10" s="2" t="s">
        <v>98</v>
      </c>
      <c r="B10" s="4"/>
      <c r="C10" s="4"/>
      <c r="D10" s="6">
        <v>-4359</v>
      </c>
      <c r="E10" s="4"/>
    </row>
    <row r="11" spans="1:5" ht="30">
      <c r="A11" s="2" t="s">
        <v>103</v>
      </c>
      <c r="B11" s="4">
        <v>807</v>
      </c>
      <c r="C11" s="4"/>
      <c r="D11" s="6">
        <v>3613</v>
      </c>
      <c r="E11" s="4"/>
    </row>
    <row r="12" spans="1:5">
      <c r="A12" s="2" t="s">
        <v>105</v>
      </c>
      <c r="B12" s="6">
        <v>-13904</v>
      </c>
      <c r="C12" s="4"/>
      <c r="D12" s="6">
        <v>-16056</v>
      </c>
      <c r="E12" s="4"/>
    </row>
    <row r="13" spans="1:5">
      <c r="A13" s="2" t="s">
        <v>106</v>
      </c>
      <c r="B13" s="4">
        <v>-18</v>
      </c>
      <c r="C13" s="4"/>
      <c r="D13" s="4">
        <v>28</v>
      </c>
      <c r="E13" s="4"/>
    </row>
    <row r="14" spans="1:5">
      <c r="A14" s="2" t="s">
        <v>107</v>
      </c>
      <c r="B14" s="4">
        <v>-193</v>
      </c>
      <c r="C14" s="4"/>
      <c r="D14" s="4">
        <v>-57</v>
      </c>
      <c r="E14" s="4"/>
    </row>
    <row r="15" spans="1:5">
      <c r="A15" s="2" t="s">
        <v>108</v>
      </c>
      <c r="B15" s="6">
        <v>30301</v>
      </c>
      <c r="C15" s="4"/>
      <c r="D15" s="4">
        <v>459</v>
      </c>
      <c r="E15" s="4"/>
    </row>
    <row r="16" spans="1:5">
      <c r="A16" s="2" t="s">
        <v>927</v>
      </c>
      <c r="B16" s="4"/>
      <c r="C16" s="4"/>
      <c r="D16" s="4"/>
      <c r="E16" s="4"/>
    </row>
    <row r="17" spans="1:5" ht="30">
      <c r="A17" s="3" t="s">
        <v>925</v>
      </c>
      <c r="B17" s="4"/>
      <c r="C17" s="4"/>
      <c r="D17" s="4"/>
      <c r="E17" s="4"/>
    </row>
    <row r="18" spans="1:5" ht="17.25">
      <c r="A18" s="2" t="s">
        <v>936</v>
      </c>
      <c r="B18" s="6">
        <v>63409</v>
      </c>
      <c r="C18" s="232" t="s">
        <v>799</v>
      </c>
      <c r="D18" s="6">
        <v>57020</v>
      </c>
      <c r="E18" s="232" t="s">
        <v>799</v>
      </c>
    </row>
    <row r="19" spans="1:5" ht="30">
      <c r="A19" s="2" t="s">
        <v>928</v>
      </c>
      <c r="B19" s="4"/>
      <c r="C19" s="4"/>
      <c r="D19" s="4"/>
      <c r="E19" s="4"/>
    </row>
    <row r="20" spans="1:5" ht="30">
      <c r="A20" s="3" t="s">
        <v>925</v>
      </c>
      <c r="B20" s="4"/>
      <c r="C20" s="4"/>
      <c r="D20" s="4"/>
      <c r="E20" s="4"/>
    </row>
    <row r="21" spans="1:5">
      <c r="A21" s="2" t="s">
        <v>936</v>
      </c>
      <c r="B21" s="6">
        <v>19670</v>
      </c>
      <c r="C21" s="4"/>
      <c r="D21" s="6">
        <v>20139</v>
      </c>
      <c r="E21" s="4"/>
    </row>
    <row r="22" spans="1:5" ht="30">
      <c r="A22" s="2" t="s">
        <v>929</v>
      </c>
      <c r="B22" s="4"/>
      <c r="C22" s="4"/>
      <c r="D22" s="4"/>
      <c r="E22" s="4"/>
    </row>
    <row r="23" spans="1:5" ht="30">
      <c r="A23" s="3" t="s">
        <v>925</v>
      </c>
      <c r="B23" s="4"/>
      <c r="C23" s="4"/>
      <c r="D23" s="4"/>
      <c r="E23" s="4"/>
    </row>
    <row r="24" spans="1:5">
      <c r="A24" s="2" t="s">
        <v>936</v>
      </c>
      <c r="B24" s="6">
        <v>22276</v>
      </c>
      <c r="C24" s="4"/>
      <c r="D24" s="6">
        <v>20220</v>
      </c>
      <c r="E24" s="4"/>
    </row>
    <row r="25" spans="1:5" ht="30">
      <c r="A25" s="2" t="s">
        <v>930</v>
      </c>
      <c r="B25" s="4"/>
      <c r="C25" s="4"/>
      <c r="D25" s="4"/>
      <c r="E25" s="4"/>
    </row>
    <row r="26" spans="1:5" ht="30">
      <c r="A26" s="3" t="s">
        <v>925</v>
      </c>
      <c r="B26" s="4"/>
      <c r="C26" s="4"/>
      <c r="D26" s="4"/>
      <c r="E26" s="4"/>
    </row>
    <row r="27" spans="1:5">
      <c r="A27" s="2" t="s">
        <v>936</v>
      </c>
      <c r="B27" s="6">
        <v>21463</v>
      </c>
      <c r="C27" s="4"/>
      <c r="D27" s="6">
        <v>16661</v>
      </c>
      <c r="E27" s="4"/>
    </row>
    <row r="28" spans="1:5">
      <c r="A28" s="2" t="s">
        <v>937</v>
      </c>
      <c r="B28" s="4"/>
      <c r="C28" s="4"/>
      <c r="D28" s="4"/>
      <c r="E28" s="4"/>
    </row>
    <row r="29" spans="1:5" ht="30">
      <c r="A29" s="3" t="s">
        <v>925</v>
      </c>
      <c r="B29" s="4"/>
      <c r="C29" s="4"/>
      <c r="D29" s="4"/>
      <c r="E29" s="4"/>
    </row>
    <row r="30" spans="1:5" ht="30">
      <c r="A30" s="2" t="s">
        <v>91</v>
      </c>
      <c r="B30" s="4">
        <v>378</v>
      </c>
      <c r="C30" s="4"/>
      <c r="D30" s="4">
        <v>764</v>
      </c>
      <c r="E30" s="4"/>
    </row>
    <row r="31" spans="1:5" ht="30">
      <c r="A31" s="2" t="s">
        <v>104</v>
      </c>
      <c r="B31" s="6">
        <v>26154</v>
      </c>
      <c r="C31" s="4"/>
      <c r="D31" s="6">
        <v>2045</v>
      </c>
      <c r="E31" s="4"/>
    </row>
    <row r="32" spans="1:5" ht="30">
      <c r="A32" s="2" t="s">
        <v>96</v>
      </c>
      <c r="B32" s="6">
        <v>-38996</v>
      </c>
      <c r="C32" s="4"/>
      <c r="D32" s="6">
        <v>-36433</v>
      </c>
      <c r="E32" s="4"/>
    </row>
    <row r="33" spans="1:5">
      <c r="A33" s="2" t="s">
        <v>102</v>
      </c>
      <c r="B33" s="4"/>
      <c r="C33" s="4"/>
      <c r="D33" s="4">
        <v>728</v>
      </c>
      <c r="E33" s="4"/>
    </row>
    <row r="34" spans="1:5">
      <c r="A34" s="2" t="s">
        <v>97</v>
      </c>
      <c r="B34" s="6">
        <v>-7336</v>
      </c>
      <c r="C34" s="4"/>
      <c r="D34" s="6">
        <v>-6834</v>
      </c>
      <c r="E34" s="4"/>
    </row>
    <row r="35" spans="1:5">
      <c r="A35" s="2" t="s">
        <v>98</v>
      </c>
      <c r="B35" s="4"/>
      <c r="C35" s="4"/>
      <c r="D35" s="6">
        <v>-4359</v>
      </c>
      <c r="E35" s="4"/>
    </row>
    <row r="36" spans="1:5" ht="30">
      <c r="A36" s="2" t="s">
        <v>103</v>
      </c>
      <c r="B36" s="4">
        <v>807</v>
      </c>
      <c r="C36" s="4"/>
      <c r="D36" s="6">
        <v>3613</v>
      </c>
      <c r="E36" s="4"/>
    </row>
    <row r="37" spans="1:5">
      <c r="A37" s="2" t="s">
        <v>105</v>
      </c>
      <c r="B37" s="6">
        <v>-13904</v>
      </c>
      <c r="C37" s="4"/>
      <c r="D37" s="6">
        <v>-16056</v>
      </c>
      <c r="E37" s="4"/>
    </row>
    <row r="38" spans="1:5">
      <c r="A38" s="2" t="s">
        <v>106</v>
      </c>
      <c r="B38" s="4">
        <v>-18</v>
      </c>
      <c r="C38" s="4"/>
      <c r="D38" s="4">
        <v>28</v>
      </c>
      <c r="E38" s="4"/>
    </row>
    <row r="39" spans="1:5">
      <c r="A39" s="2" t="s">
        <v>107</v>
      </c>
      <c r="B39" s="8">
        <v>-193</v>
      </c>
      <c r="C39" s="4"/>
      <c r="D39" s="8">
        <v>-57</v>
      </c>
      <c r="E39" s="4"/>
    </row>
    <row r="40" spans="1:5">
      <c r="A40" s="14"/>
      <c r="B40" s="14"/>
      <c r="C40" s="14"/>
      <c r="D40" s="14"/>
      <c r="E40" s="14"/>
    </row>
    <row r="41" spans="1:5" ht="195" customHeight="1">
      <c r="A41" s="2" t="s">
        <v>799</v>
      </c>
      <c r="B41" s="15" t="s">
        <v>938</v>
      </c>
      <c r="C41" s="15"/>
      <c r="D41" s="15"/>
      <c r="E41" s="15"/>
    </row>
  </sheetData>
  <mergeCells count="5">
    <mergeCell ref="B1:E1"/>
    <mergeCell ref="B2:C2"/>
    <mergeCell ref="D2:E2"/>
    <mergeCell ref="A40:E40"/>
    <mergeCell ref="B41:E4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ustomHeight="1">
      <c r="A1" s="7" t="s">
        <v>939</v>
      </c>
      <c r="B1" s="1" t="s">
        <v>2</v>
      </c>
    </row>
    <row r="2" spans="1:2">
      <c r="A2" s="7"/>
      <c r="B2" s="1" t="s">
        <v>792</v>
      </c>
    </row>
    <row r="3" spans="1:2">
      <c r="A3" s="2" t="s">
        <v>940</v>
      </c>
      <c r="B3" s="4"/>
    </row>
    <row r="4" spans="1:2" ht="60">
      <c r="A4" s="3" t="s">
        <v>941</v>
      </c>
      <c r="B4" s="4"/>
    </row>
    <row r="5" spans="1:2">
      <c r="A5" s="2" t="s">
        <v>747</v>
      </c>
      <c r="B5" s="4">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60">
      <c r="A1" s="1" t="s">
        <v>942</v>
      </c>
      <c r="B1" s="1" t="s">
        <v>1</v>
      </c>
    </row>
    <row r="2" spans="1:2" ht="30">
      <c r="A2" s="1" t="s">
        <v>25</v>
      </c>
      <c r="B2" s="1" t="s">
        <v>88</v>
      </c>
    </row>
    <row r="3" spans="1:2" ht="30">
      <c r="A3" s="3" t="s">
        <v>497</v>
      </c>
      <c r="B3" s="4"/>
    </row>
    <row r="4" spans="1:2">
      <c r="A4" s="2" t="s">
        <v>90</v>
      </c>
      <c r="B4" s="8">
        <v>304</v>
      </c>
    </row>
    <row r="5" spans="1:2">
      <c r="A5" s="2" t="s">
        <v>504</v>
      </c>
      <c r="B5" s="4">
        <v>-85</v>
      </c>
    </row>
    <row r="6" spans="1:2">
      <c r="A6" s="2" t="s">
        <v>97</v>
      </c>
      <c r="B6" s="4">
        <v>-27</v>
      </c>
    </row>
    <row r="7" spans="1:2">
      <c r="A7" s="2" t="s">
        <v>100</v>
      </c>
      <c r="B7" s="4">
        <v>192</v>
      </c>
    </row>
    <row r="8" spans="1:2">
      <c r="A8" s="2" t="s">
        <v>507</v>
      </c>
      <c r="B8" s="4">
        <v>-19</v>
      </c>
    </row>
    <row r="9" spans="1:2">
      <c r="A9" s="2" t="s">
        <v>107</v>
      </c>
      <c r="B9" s="4">
        <v>-32</v>
      </c>
    </row>
    <row r="10" spans="1:2">
      <c r="A10" s="2" t="s">
        <v>510</v>
      </c>
      <c r="B10" s="4">
        <v>141</v>
      </c>
    </row>
    <row r="11" spans="1:2">
      <c r="A11" s="2" t="s">
        <v>98</v>
      </c>
      <c r="B11" s="4">
        <v>-132</v>
      </c>
    </row>
    <row r="12" spans="1:2">
      <c r="A12" s="2" t="s">
        <v>109</v>
      </c>
      <c r="B12" s="8">
        <v>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ustomHeight="1">
      <c r="A1" s="7" t="s">
        <v>943</v>
      </c>
      <c r="B1" s="1" t="s">
        <v>823</v>
      </c>
    </row>
    <row r="2" spans="1:2">
      <c r="A2" s="7"/>
      <c r="B2" s="1" t="s">
        <v>944</v>
      </c>
    </row>
    <row r="3" spans="1:2" ht="30">
      <c r="A3" s="2" t="s">
        <v>945</v>
      </c>
      <c r="B3" s="4"/>
    </row>
    <row r="4" spans="1:2">
      <c r="A4" s="3" t="s">
        <v>836</v>
      </c>
      <c r="B4" s="4"/>
    </row>
    <row r="5" spans="1:2">
      <c r="A5" s="2" t="s">
        <v>946</v>
      </c>
      <c r="B5" s="8">
        <v>275000000</v>
      </c>
    </row>
    <row r="6" spans="1:2">
      <c r="A6" s="2" t="s">
        <v>947</v>
      </c>
      <c r="B6" s="231">
        <v>4.4999999999999998E-2</v>
      </c>
    </row>
    <row r="7" spans="1:2">
      <c r="A7" s="2" t="s">
        <v>948</v>
      </c>
      <c r="B7" s="231">
        <v>0.99039999999999995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949</v>
      </c>
      <c r="B1" s="7" t="s">
        <v>2</v>
      </c>
      <c r="C1" s="7" t="s">
        <v>26</v>
      </c>
      <c r="D1" s="7" t="s">
        <v>88</v>
      </c>
      <c r="E1" s="7" t="s">
        <v>924</v>
      </c>
    </row>
    <row r="2" spans="1:5" ht="30">
      <c r="A2" s="1" t="s">
        <v>25</v>
      </c>
      <c r="B2" s="7"/>
      <c r="C2" s="7"/>
      <c r="D2" s="7"/>
      <c r="E2" s="7"/>
    </row>
    <row r="3" spans="1:5">
      <c r="A3" s="3" t="s">
        <v>27</v>
      </c>
      <c r="B3" s="4"/>
      <c r="C3" s="4"/>
      <c r="D3" s="4"/>
      <c r="E3" s="4"/>
    </row>
    <row r="4" spans="1:5">
      <c r="A4" s="2" t="s">
        <v>28</v>
      </c>
      <c r="B4" s="8">
        <v>971994</v>
      </c>
      <c r="C4" s="8">
        <v>950963</v>
      </c>
      <c r="D4" s="4"/>
      <c r="E4" s="4"/>
    </row>
    <row r="5" spans="1:5">
      <c r="A5" s="2" t="s">
        <v>29</v>
      </c>
      <c r="B5" s="6">
        <v>2879913</v>
      </c>
      <c r="C5" s="6">
        <v>2787959</v>
      </c>
      <c r="D5" s="4"/>
      <c r="E5" s="4"/>
    </row>
    <row r="6" spans="1:5">
      <c r="A6" s="2" t="s">
        <v>30</v>
      </c>
      <c r="B6" s="6">
        <v>90992</v>
      </c>
      <c r="C6" s="6">
        <v>86515</v>
      </c>
      <c r="D6" s="4"/>
      <c r="E6" s="4"/>
    </row>
    <row r="7" spans="1:5">
      <c r="A7" s="2" t="s">
        <v>31</v>
      </c>
      <c r="B7" s="6">
        <v>90565</v>
      </c>
      <c r="C7" s="6">
        <v>134938</v>
      </c>
      <c r="D7" s="4"/>
      <c r="E7" s="4"/>
    </row>
    <row r="8" spans="1:5">
      <c r="A8" s="2" t="s">
        <v>32</v>
      </c>
      <c r="B8" s="6">
        <v>4033464</v>
      </c>
      <c r="C8" s="6">
        <v>3960375</v>
      </c>
      <c r="D8" s="4"/>
      <c r="E8" s="4"/>
    </row>
    <row r="9" spans="1:5" ht="30">
      <c r="A9" s="2" t="s">
        <v>33</v>
      </c>
      <c r="B9" s="6">
        <v>-714193</v>
      </c>
      <c r="C9" s="6">
        <v>-703840</v>
      </c>
      <c r="D9" s="4"/>
      <c r="E9" s="4"/>
    </row>
    <row r="10" spans="1:5">
      <c r="A10" s="2" t="s">
        <v>34</v>
      </c>
      <c r="B10" s="6">
        <v>3319271</v>
      </c>
      <c r="C10" s="6">
        <v>3256535</v>
      </c>
      <c r="D10" s="4"/>
      <c r="E10" s="4"/>
    </row>
    <row r="11" spans="1:5" ht="30">
      <c r="A11" s="2" t="s">
        <v>35</v>
      </c>
      <c r="B11" s="6">
        <v>92847</v>
      </c>
      <c r="C11" s="6">
        <v>94728</v>
      </c>
      <c r="D11" s="4"/>
      <c r="E11" s="4"/>
    </row>
    <row r="12" spans="1:5">
      <c r="A12" s="2" t="s">
        <v>36</v>
      </c>
      <c r="B12" s="6">
        <v>3412118</v>
      </c>
      <c r="C12" s="6">
        <v>3351263</v>
      </c>
      <c r="D12" s="4"/>
      <c r="E12" s="4"/>
    </row>
    <row r="13" spans="1:5">
      <c r="A13" s="2" t="s">
        <v>37</v>
      </c>
      <c r="B13" s="6">
        <v>10739</v>
      </c>
      <c r="C13" s="6">
        <v>19631</v>
      </c>
      <c r="D13" s="6">
        <v>17025</v>
      </c>
      <c r="E13" s="6">
        <v>32226</v>
      </c>
    </row>
    <row r="14" spans="1:5">
      <c r="A14" s="2" t="s">
        <v>38</v>
      </c>
      <c r="B14" s="6">
        <v>3602</v>
      </c>
      <c r="C14" s="6">
        <v>3779</v>
      </c>
      <c r="D14" s="4"/>
      <c r="E14" s="4"/>
    </row>
    <row r="15" spans="1:5">
      <c r="A15" s="2" t="s">
        <v>39</v>
      </c>
      <c r="B15" s="6">
        <v>7486</v>
      </c>
      <c r="C15" s="6">
        <v>8026</v>
      </c>
      <c r="D15" s="4"/>
      <c r="E15" s="4"/>
    </row>
    <row r="16" spans="1:5" ht="30">
      <c r="A16" s="2" t="s">
        <v>537</v>
      </c>
      <c r="B16" s="6">
        <v>57004</v>
      </c>
      <c r="C16" s="6">
        <v>54183</v>
      </c>
      <c r="D16" s="4"/>
      <c r="E16" s="4"/>
    </row>
    <row r="17" spans="1:5">
      <c r="A17" s="2" t="s">
        <v>41</v>
      </c>
      <c r="B17" s="6">
        <v>15424</v>
      </c>
      <c r="C17" s="6">
        <v>14652</v>
      </c>
      <c r="D17" s="4"/>
      <c r="E17" s="4"/>
    </row>
    <row r="18" spans="1:5">
      <c r="A18" s="2" t="s">
        <v>42</v>
      </c>
      <c r="B18" s="6">
        <v>3506373</v>
      </c>
      <c r="C18" s="6">
        <v>3451534</v>
      </c>
      <c r="D18" s="4"/>
      <c r="E18" s="4"/>
    </row>
    <row r="19" spans="1:5">
      <c r="A19" s="3" t="s">
        <v>43</v>
      </c>
      <c r="B19" s="4"/>
      <c r="C19" s="4"/>
      <c r="D19" s="4"/>
      <c r="E19" s="4"/>
    </row>
    <row r="20" spans="1:5" ht="30">
      <c r="A20" s="2" t="s">
        <v>44</v>
      </c>
      <c r="B20" s="6">
        <v>77552</v>
      </c>
      <c r="C20" s="6">
        <v>83543</v>
      </c>
      <c r="D20" s="4"/>
      <c r="E20" s="4"/>
    </row>
    <row r="21" spans="1:5">
      <c r="A21" s="2" t="s">
        <v>45</v>
      </c>
      <c r="B21" s="6">
        <v>26042</v>
      </c>
      <c r="C21" s="6">
        <v>25973</v>
      </c>
      <c r="D21" s="4"/>
      <c r="E21" s="4"/>
    </row>
    <row r="22" spans="1:5">
      <c r="A22" s="2" t="s">
        <v>46</v>
      </c>
      <c r="B22" s="6">
        <v>28805</v>
      </c>
      <c r="C22" s="6">
        <v>30539</v>
      </c>
      <c r="D22" s="4"/>
      <c r="E22" s="4"/>
    </row>
    <row r="23" spans="1:5">
      <c r="A23" s="2" t="s">
        <v>47</v>
      </c>
      <c r="B23" s="6">
        <v>18154</v>
      </c>
      <c r="C23" s="6">
        <v>14078</v>
      </c>
      <c r="D23" s="4"/>
      <c r="E23" s="4"/>
    </row>
    <row r="24" spans="1:5">
      <c r="A24" s="2" t="s">
        <v>48</v>
      </c>
      <c r="B24" s="6">
        <v>23435</v>
      </c>
      <c r="C24" s="6">
        <v>22940</v>
      </c>
      <c r="D24" s="4"/>
      <c r="E24" s="4"/>
    </row>
    <row r="25" spans="1:5">
      <c r="A25" s="2" t="s">
        <v>49</v>
      </c>
      <c r="B25" s="6">
        <v>69000</v>
      </c>
      <c r="C25" s="6">
        <v>37000</v>
      </c>
      <c r="D25" s="4"/>
      <c r="E25" s="4"/>
    </row>
    <row r="26" spans="1:5">
      <c r="A26" s="2" t="s">
        <v>50</v>
      </c>
      <c r="B26" s="6">
        <v>1122676</v>
      </c>
      <c r="C26" s="6">
        <v>1122621</v>
      </c>
      <c r="D26" s="4"/>
      <c r="E26" s="4"/>
    </row>
    <row r="27" spans="1:5">
      <c r="A27" s="2" t="s">
        <v>51</v>
      </c>
      <c r="B27" s="6">
        <v>269477</v>
      </c>
      <c r="C27" s="6">
        <v>249424</v>
      </c>
      <c r="D27" s="4"/>
      <c r="E27" s="4"/>
    </row>
    <row r="28" spans="1:5">
      <c r="A28" s="2" t="s">
        <v>52</v>
      </c>
      <c r="B28" s="6">
        <v>1635141</v>
      </c>
      <c r="C28" s="6">
        <v>1586118</v>
      </c>
      <c r="D28" s="4"/>
      <c r="E28" s="4"/>
    </row>
    <row r="29" spans="1:5">
      <c r="A29" s="3" t="s">
        <v>53</v>
      </c>
      <c r="B29" s="4"/>
      <c r="C29" s="4"/>
      <c r="D29" s="4"/>
      <c r="E29" s="4"/>
    </row>
    <row r="30" spans="1:5">
      <c r="A30" s="2" t="s">
        <v>546</v>
      </c>
      <c r="B30" s="6">
        <v>1756428</v>
      </c>
      <c r="C30" s="6">
        <v>1749832</v>
      </c>
      <c r="D30" s="4"/>
      <c r="E30" s="4"/>
    </row>
    <row r="31" spans="1:5">
      <c r="A31" s="2" t="s">
        <v>61</v>
      </c>
      <c r="B31" s="6">
        <v>114804</v>
      </c>
      <c r="C31" s="6">
        <v>115584</v>
      </c>
      <c r="D31" s="4"/>
      <c r="E31" s="4"/>
    </row>
    <row r="32" spans="1:5">
      <c r="A32" s="2" t="s">
        <v>62</v>
      </c>
      <c r="B32" s="6">
        <v>1871232</v>
      </c>
      <c r="C32" s="6">
        <v>1865416</v>
      </c>
      <c r="D32" s="4"/>
      <c r="E32" s="4"/>
    </row>
    <row r="33" spans="1:5">
      <c r="A33" s="2" t="s">
        <v>64</v>
      </c>
      <c r="B33" s="6">
        <v>3506373</v>
      </c>
      <c r="C33" s="6">
        <v>3451534</v>
      </c>
      <c r="D33" s="4"/>
      <c r="E33" s="4"/>
    </row>
    <row r="34" spans="1:5">
      <c r="A34" s="2" t="s">
        <v>950</v>
      </c>
      <c r="B34" s="4"/>
      <c r="C34" s="4"/>
      <c r="D34" s="4"/>
      <c r="E34" s="4"/>
    </row>
    <row r="35" spans="1:5">
      <c r="A35" s="3" t="s">
        <v>27</v>
      </c>
      <c r="B35" s="4"/>
      <c r="C35" s="4"/>
      <c r="D35" s="4"/>
      <c r="E35" s="4"/>
    </row>
    <row r="36" spans="1:5">
      <c r="A36" s="2" t="s">
        <v>37</v>
      </c>
      <c r="B36" s="6">
        <v>-3661</v>
      </c>
      <c r="C36" s="4">
        <v>-112</v>
      </c>
      <c r="D36" s="4"/>
      <c r="E36" s="4"/>
    </row>
    <row r="37" spans="1:5">
      <c r="A37" s="2" t="s">
        <v>538</v>
      </c>
      <c r="B37" s="6">
        <v>-129333</v>
      </c>
      <c r="C37" s="6">
        <v>-193086</v>
      </c>
      <c r="D37" s="4"/>
      <c r="E37" s="4"/>
    </row>
    <row r="38" spans="1:5">
      <c r="A38" s="2" t="s">
        <v>540</v>
      </c>
      <c r="B38" s="6">
        <v>-4661074</v>
      </c>
      <c r="C38" s="6">
        <v>-4542476</v>
      </c>
      <c r="D38" s="4"/>
      <c r="E38" s="4"/>
    </row>
    <row r="39" spans="1:5">
      <c r="A39" s="2" t="s">
        <v>42</v>
      </c>
      <c r="B39" s="6">
        <v>-4794068</v>
      </c>
      <c r="C39" s="6">
        <v>-4735674</v>
      </c>
      <c r="D39" s="4"/>
      <c r="E39" s="4"/>
    </row>
    <row r="40" spans="1:5">
      <c r="A40" s="3" t="s">
        <v>43</v>
      </c>
      <c r="B40" s="4"/>
      <c r="C40" s="4"/>
      <c r="D40" s="4"/>
      <c r="E40" s="4"/>
    </row>
    <row r="41" spans="1:5" ht="30">
      <c r="A41" s="2" t="s">
        <v>44</v>
      </c>
      <c r="B41" s="6">
        <v>-3661</v>
      </c>
      <c r="C41" s="4">
        <v>-112</v>
      </c>
      <c r="D41" s="4"/>
      <c r="E41" s="4"/>
    </row>
    <row r="42" spans="1:5">
      <c r="A42" s="2" t="s">
        <v>544</v>
      </c>
      <c r="B42" s="6">
        <v>-129333</v>
      </c>
      <c r="C42" s="6">
        <v>-193086</v>
      </c>
      <c r="D42" s="4"/>
      <c r="E42" s="4"/>
    </row>
    <row r="43" spans="1:5">
      <c r="A43" s="2" t="s">
        <v>52</v>
      </c>
      <c r="B43" s="6">
        <v>-132994</v>
      </c>
      <c r="C43" s="6">
        <v>-193198</v>
      </c>
      <c r="D43" s="4"/>
      <c r="E43" s="4"/>
    </row>
    <row r="44" spans="1:5">
      <c r="A44" s="3" t="s">
        <v>53</v>
      </c>
      <c r="B44" s="4"/>
      <c r="C44" s="4"/>
      <c r="D44" s="4"/>
      <c r="E44" s="4"/>
    </row>
    <row r="45" spans="1:5">
      <c r="A45" s="2" t="s">
        <v>546</v>
      </c>
      <c r="B45" s="6">
        <v>-4775878</v>
      </c>
      <c r="C45" s="6">
        <v>-4658060</v>
      </c>
      <c r="D45" s="4"/>
      <c r="E45" s="4"/>
    </row>
    <row r="46" spans="1:5">
      <c r="A46" s="2" t="s">
        <v>61</v>
      </c>
      <c r="B46" s="6">
        <v>114804</v>
      </c>
      <c r="C46" s="6">
        <v>115584</v>
      </c>
      <c r="D46" s="4"/>
      <c r="E46" s="4"/>
    </row>
    <row r="47" spans="1:5">
      <c r="A47" s="2" t="s">
        <v>62</v>
      </c>
      <c r="B47" s="6">
        <v>-4661074</v>
      </c>
      <c r="C47" s="6">
        <v>-4542476</v>
      </c>
      <c r="D47" s="4"/>
      <c r="E47" s="4"/>
    </row>
    <row r="48" spans="1:5">
      <c r="A48" s="2" t="s">
        <v>64</v>
      </c>
      <c r="B48" s="6">
        <v>-4794068</v>
      </c>
      <c r="C48" s="6">
        <v>-4735674</v>
      </c>
      <c r="D48" s="4"/>
      <c r="E48" s="4"/>
    </row>
    <row r="49" spans="1:5">
      <c r="A49" s="2" t="s">
        <v>951</v>
      </c>
      <c r="B49" s="4"/>
      <c r="C49" s="4"/>
      <c r="D49" s="4"/>
      <c r="E49" s="4"/>
    </row>
    <row r="50" spans="1:5">
      <c r="A50" s="3" t="s">
        <v>27</v>
      </c>
      <c r="B50" s="4"/>
      <c r="C50" s="4"/>
      <c r="D50" s="4"/>
      <c r="E50" s="4"/>
    </row>
    <row r="51" spans="1:5">
      <c r="A51" s="2" t="s">
        <v>538</v>
      </c>
      <c r="B51" s="6">
        <v>24740</v>
      </c>
      <c r="C51" s="6">
        <v>24706</v>
      </c>
      <c r="D51" s="4"/>
      <c r="E51" s="4"/>
    </row>
    <row r="52" spans="1:5">
      <c r="A52" s="2" t="s">
        <v>540</v>
      </c>
      <c r="B52" s="6">
        <v>1756428</v>
      </c>
      <c r="C52" s="6">
        <v>1749832</v>
      </c>
      <c r="D52" s="4"/>
      <c r="E52" s="4"/>
    </row>
    <row r="53" spans="1:5">
      <c r="A53" s="2" t="s">
        <v>42</v>
      </c>
      <c r="B53" s="6">
        <v>1781168</v>
      </c>
      <c r="C53" s="6">
        <v>1774538</v>
      </c>
      <c r="D53" s="4"/>
      <c r="E53" s="4"/>
    </row>
    <row r="54" spans="1:5">
      <c r="A54" s="3" t="s">
        <v>43</v>
      </c>
      <c r="B54" s="4"/>
      <c r="C54" s="4"/>
      <c r="D54" s="4"/>
      <c r="E54" s="4"/>
    </row>
    <row r="55" spans="1:5">
      <c r="A55" s="2" t="s">
        <v>45</v>
      </c>
      <c r="B55" s="6">
        <v>24740</v>
      </c>
      <c r="C55" s="6">
        <v>24706</v>
      </c>
      <c r="D55" s="4"/>
      <c r="E55" s="4"/>
    </row>
    <row r="56" spans="1:5">
      <c r="A56" s="2" t="s">
        <v>52</v>
      </c>
      <c r="B56" s="6">
        <v>24740</v>
      </c>
      <c r="C56" s="6">
        <v>24706</v>
      </c>
      <c r="D56" s="4"/>
      <c r="E56" s="4"/>
    </row>
    <row r="57" spans="1:5">
      <c r="A57" s="3" t="s">
        <v>53</v>
      </c>
      <c r="B57" s="4"/>
      <c r="C57" s="4"/>
      <c r="D57" s="4"/>
      <c r="E57" s="4"/>
    </row>
    <row r="58" spans="1:5">
      <c r="A58" s="2" t="s">
        <v>546</v>
      </c>
      <c r="B58" s="6">
        <v>1756428</v>
      </c>
      <c r="C58" s="6">
        <v>1749832</v>
      </c>
      <c r="D58" s="4"/>
      <c r="E58" s="4"/>
    </row>
    <row r="59" spans="1:5">
      <c r="A59" s="2" t="s">
        <v>62</v>
      </c>
      <c r="B59" s="6">
        <v>1756428</v>
      </c>
      <c r="C59" s="6">
        <v>1749832</v>
      </c>
      <c r="D59" s="4"/>
      <c r="E59" s="4"/>
    </row>
    <row r="60" spans="1:5">
      <c r="A60" s="2" t="s">
        <v>64</v>
      </c>
      <c r="B60" s="6">
        <v>1781168</v>
      </c>
      <c r="C60" s="6">
        <v>1774538</v>
      </c>
      <c r="D60" s="4"/>
      <c r="E60" s="4"/>
    </row>
    <row r="61" spans="1:5">
      <c r="A61" s="2" t="s">
        <v>952</v>
      </c>
      <c r="B61" s="4"/>
      <c r="C61" s="4"/>
      <c r="D61" s="4"/>
      <c r="E61" s="4"/>
    </row>
    <row r="62" spans="1:5">
      <c r="A62" s="3" t="s">
        <v>27</v>
      </c>
      <c r="B62" s="4"/>
      <c r="C62" s="4"/>
      <c r="D62" s="4"/>
      <c r="E62" s="4"/>
    </row>
    <row r="63" spans="1:5" ht="30">
      <c r="A63" s="2" t="s">
        <v>35</v>
      </c>
      <c r="B63" s="6">
        <v>92242</v>
      </c>
      <c r="C63" s="6">
        <v>94122</v>
      </c>
      <c r="D63" s="4"/>
      <c r="E63" s="4"/>
    </row>
    <row r="64" spans="1:5">
      <c r="A64" s="2" t="s">
        <v>36</v>
      </c>
      <c r="B64" s="6">
        <v>92242</v>
      </c>
      <c r="C64" s="6">
        <v>94122</v>
      </c>
      <c r="D64" s="4"/>
      <c r="E64" s="4"/>
    </row>
    <row r="65" spans="1:5">
      <c r="A65" s="2" t="s">
        <v>37</v>
      </c>
      <c r="B65" s="6">
        <v>14400</v>
      </c>
      <c r="C65" s="6">
        <v>19743</v>
      </c>
      <c r="D65" s="6">
        <v>11095</v>
      </c>
      <c r="E65" s="6">
        <v>28098</v>
      </c>
    </row>
    <row r="66" spans="1:5">
      <c r="A66" s="2" t="s">
        <v>38</v>
      </c>
      <c r="B66" s="4">
        <v>1</v>
      </c>
      <c r="C66" s="4">
        <v>3</v>
      </c>
      <c r="D66" s="4"/>
      <c r="E66" s="4"/>
    </row>
    <row r="67" spans="1:5">
      <c r="A67" s="2" t="s">
        <v>39</v>
      </c>
      <c r="B67" s="6">
        <v>7061</v>
      </c>
      <c r="C67" s="6">
        <v>7580</v>
      </c>
      <c r="D67" s="4"/>
      <c r="E67" s="4"/>
    </row>
    <row r="68" spans="1:5" ht="30">
      <c r="A68" s="2" t="s">
        <v>537</v>
      </c>
      <c r="B68" s="4">
        <v>165</v>
      </c>
      <c r="C68" s="4">
        <v>101</v>
      </c>
      <c r="D68" s="4"/>
      <c r="E68" s="4"/>
    </row>
    <row r="69" spans="1:5">
      <c r="A69" s="2" t="s">
        <v>41</v>
      </c>
      <c r="B69" s="6">
        <v>3886</v>
      </c>
      <c r="C69" s="6">
        <v>3525</v>
      </c>
      <c r="D69" s="4"/>
      <c r="E69" s="4"/>
    </row>
    <row r="70" spans="1:5">
      <c r="A70" s="2" t="s">
        <v>538</v>
      </c>
      <c r="B70" s="6">
        <v>95731</v>
      </c>
      <c r="C70" s="6">
        <v>153557</v>
      </c>
      <c r="D70" s="4"/>
      <c r="E70" s="4"/>
    </row>
    <row r="71" spans="1:5">
      <c r="A71" s="2" t="s">
        <v>540</v>
      </c>
      <c r="B71" s="6">
        <v>2876591</v>
      </c>
      <c r="C71" s="6">
        <v>2770752</v>
      </c>
      <c r="D71" s="4"/>
      <c r="E71" s="4"/>
    </row>
    <row r="72" spans="1:5">
      <c r="A72" s="2" t="s">
        <v>42</v>
      </c>
      <c r="B72" s="6">
        <v>3090077</v>
      </c>
      <c r="C72" s="6">
        <v>3049383</v>
      </c>
      <c r="D72" s="4"/>
      <c r="E72" s="4"/>
    </row>
    <row r="73" spans="1:5">
      <c r="A73" s="3" t="s">
        <v>43</v>
      </c>
      <c r="B73" s="4"/>
      <c r="C73" s="4"/>
      <c r="D73" s="4"/>
      <c r="E73" s="4"/>
    </row>
    <row r="74" spans="1:5" ht="30">
      <c r="A74" s="2" t="s">
        <v>44</v>
      </c>
      <c r="B74" s="6">
        <v>12801</v>
      </c>
      <c r="C74" s="6">
        <v>10257</v>
      </c>
      <c r="D74" s="4"/>
      <c r="E74" s="4"/>
    </row>
    <row r="75" spans="1:5">
      <c r="A75" s="2" t="s">
        <v>544</v>
      </c>
      <c r="B75" s="6">
        <v>24740</v>
      </c>
      <c r="C75" s="6">
        <v>24706</v>
      </c>
      <c r="D75" s="4"/>
      <c r="E75" s="4"/>
    </row>
    <row r="76" spans="1:5">
      <c r="A76" s="2" t="s">
        <v>45</v>
      </c>
      <c r="B76" s="6">
        <v>1302</v>
      </c>
      <c r="C76" s="6">
        <v>1267</v>
      </c>
      <c r="D76" s="4"/>
      <c r="E76" s="4"/>
    </row>
    <row r="77" spans="1:5">
      <c r="A77" s="2" t="s">
        <v>47</v>
      </c>
      <c r="B77" s="4">
        <v>330</v>
      </c>
      <c r="C77" s="4">
        <v>150</v>
      </c>
      <c r="D77" s="4"/>
      <c r="E77" s="4"/>
    </row>
    <row r="78" spans="1:5">
      <c r="A78" s="2" t="s">
        <v>49</v>
      </c>
      <c r="B78" s="6">
        <v>69000</v>
      </c>
      <c r="C78" s="6">
        <v>37000</v>
      </c>
      <c r="D78" s="4"/>
      <c r="E78" s="4"/>
    </row>
    <row r="79" spans="1:5">
      <c r="A79" s="2" t="s">
        <v>50</v>
      </c>
      <c r="B79" s="6">
        <v>1122676</v>
      </c>
      <c r="C79" s="6">
        <v>1122621</v>
      </c>
      <c r="D79" s="4"/>
      <c r="E79" s="4"/>
    </row>
    <row r="80" spans="1:5">
      <c r="A80" s="2" t="s">
        <v>52</v>
      </c>
      <c r="B80" s="6">
        <v>1230849</v>
      </c>
      <c r="C80" s="6">
        <v>1196001</v>
      </c>
      <c r="D80" s="4"/>
      <c r="E80" s="4"/>
    </row>
    <row r="81" spans="1:5">
      <c r="A81" s="3" t="s">
        <v>53</v>
      </c>
      <c r="B81" s="4"/>
      <c r="C81" s="4"/>
      <c r="D81" s="4"/>
      <c r="E81" s="4"/>
    </row>
    <row r="82" spans="1:5">
      <c r="A82" s="2" t="s">
        <v>546</v>
      </c>
      <c r="B82" s="6">
        <v>1859228</v>
      </c>
      <c r="C82" s="6">
        <v>1853382</v>
      </c>
      <c r="D82" s="4"/>
      <c r="E82" s="4"/>
    </row>
    <row r="83" spans="1:5">
      <c r="A83" s="2" t="s">
        <v>62</v>
      </c>
      <c r="B83" s="6">
        <v>1859228</v>
      </c>
      <c r="C83" s="6">
        <v>1853382</v>
      </c>
      <c r="D83" s="4"/>
      <c r="E83" s="4"/>
    </row>
    <row r="84" spans="1:5">
      <c r="A84" s="2" t="s">
        <v>64</v>
      </c>
      <c r="B84" s="6">
        <v>3090077</v>
      </c>
      <c r="C84" s="6">
        <v>3049383</v>
      </c>
      <c r="D84" s="4"/>
      <c r="E84" s="4"/>
    </row>
    <row r="85" spans="1:5">
      <c r="A85" s="2" t="s">
        <v>953</v>
      </c>
      <c r="B85" s="4"/>
      <c r="C85" s="4"/>
      <c r="D85" s="4"/>
      <c r="E85" s="4"/>
    </row>
    <row r="86" spans="1:5">
      <c r="A86" s="3" t="s">
        <v>27</v>
      </c>
      <c r="B86" s="4"/>
      <c r="C86" s="4"/>
      <c r="D86" s="4"/>
      <c r="E86" s="4"/>
    </row>
    <row r="87" spans="1:5">
      <c r="A87" s="2" t="s">
        <v>28</v>
      </c>
      <c r="B87" s="6">
        <v>821082</v>
      </c>
      <c r="C87" s="6">
        <v>796902</v>
      </c>
      <c r="D87" s="4"/>
      <c r="E87" s="4"/>
    </row>
    <row r="88" spans="1:5">
      <c r="A88" s="2" t="s">
        <v>29</v>
      </c>
      <c r="B88" s="6">
        <v>2460184</v>
      </c>
      <c r="C88" s="6">
        <v>2340574</v>
      </c>
      <c r="D88" s="4"/>
      <c r="E88" s="4"/>
    </row>
    <row r="89" spans="1:5">
      <c r="A89" s="2" t="s">
        <v>30</v>
      </c>
      <c r="B89" s="6">
        <v>63527</v>
      </c>
      <c r="C89" s="6">
        <v>62828</v>
      </c>
      <c r="D89" s="4"/>
      <c r="E89" s="4"/>
    </row>
    <row r="90" spans="1:5">
      <c r="A90" s="2" t="s">
        <v>31</v>
      </c>
      <c r="B90" s="6">
        <v>74851</v>
      </c>
      <c r="C90" s="6">
        <v>122310</v>
      </c>
      <c r="D90" s="4"/>
      <c r="E90" s="4"/>
    </row>
    <row r="91" spans="1:5">
      <c r="A91" s="2" t="s">
        <v>32</v>
      </c>
      <c r="B91" s="6">
        <v>3419644</v>
      </c>
      <c r="C91" s="6">
        <v>3322614</v>
      </c>
      <c r="D91" s="4"/>
      <c r="E91" s="4"/>
    </row>
    <row r="92" spans="1:5" ht="30">
      <c r="A92" s="2" t="s">
        <v>33</v>
      </c>
      <c r="B92" s="6">
        <v>-610243</v>
      </c>
      <c r="C92" s="6">
        <v>-580310</v>
      </c>
      <c r="D92" s="4"/>
      <c r="E92" s="4"/>
    </row>
    <row r="93" spans="1:5">
      <c r="A93" s="2" t="s">
        <v>34</v>
      </c>
      <c r="B93" s="6">
        <v>2809401</v>
      </c>
      <c r="C93" s="6">
        <v>2742304</v>
      </c>
      <c r="D93" s="4"/>
      <c r="E93" s="4"/>
    </row>
    <row r="94" spans="1:5" ht="30">
      <c r="A94" s="2" t="s">
        <v>35</v>
      </c>
      <c r="B94" s="4">
        <v>605</v>
      </c>
      <c r="C94" s="4">
        <v>606</v>
      </c>
      <c r="D94" s="4"/>
      <c r="E94" s="4"/>
    </row>
    <row r="95" spans="1:5">
      <c r="A95" s="2" t="s">
        <v>36</v>
      </c>
      <c r="B95" s="6">
        <v>2810006</v>
      </c>
      <c r="C95" s="6">
        <v>2742910</v>
      </c>
      <c r="D95" s="4"/>
      <c r="E95" s="4"/>
    </row>
    <row r="96" spans="1:5">
      <c r="A96" s="2" t="s">
        <v>38</v>
      </c>
      <c r="B96" s="4">
        <v>162</v>
      </c>
      <c r="C96" s="4">
        <v>162</v>
      </c>
      <c r="D96" s="4"/>
      <c r="E96" s="4"/>
    </row>
    <row r="97" spans="1:5">
      <c r="A97" s="2" t="s">
        <v>39</v>
      </c>
      <c r="B97" s="4">
        <v>53</v>
      </c>
      <c r="C97" s="4">
        <v>54</v>
      </c>
      <c r="D97" s="4"/>
      <c r="E97" s="4"/>
    </row>
    <row r="98" spans="1:5" ht="30">
      <c r="A98" s="2" t="s">
        <v>537</v>
      </c>
      <c r="B98" s="6">
        <v>48528</v>
      </c>
      <c r="C98" s="6">
        <v>45067</v>
      </c>
      <c r="D98" s="4"/>
      <c r="E98" s="4"/>
    </row>
    <row r="99" spans="1:5">
      <c r="A99" s="2" t="s">
        <v>41</v>
      </c>
      <c r="B99" s="6">
        <v>7101</v>
      </c>
      <c r="C99" s="6">
        <v>6907</v>
      </c>
      <c r="D99" s="4"/>
      <c r="E99" s="4"/>
    </row>
    <row r="100" spans="1:5">
      <c r="A100" s="2" t="s">
        <v>538</v>
      </c>
      <c r="B100" s="6">
        <v>8862</v>
      </c>
      <c r="C100" s="6">
        <v>14823</v>
      </c>
      <c r="D100" s="4"/>
      <c r="E100" s="4"/>
    </row>
    <row r="101" spans="1:5">
      <c r="A101" s="2" t="s">
        <v>540</v>
      </c>
      <c r="B101" s="6">
        <v>28055</v>
      </c>
      <c r="C101" s="6">
        <v>21892</v>
      </c>
      <c r="D101" s="4"/>
      <c r="E101" s="4"/>
    </row>
    <row r="102" spans="1:5">
      <c r="A102" s="2" t="s">
        <v>42</v>
      </c>
      <c r="B102" s="6">
        <v>2902767</v>
      </c>
      <c r="C102" s="6">
        <v>2831815</v>
      </c>
      <c r="D102" s="4"/>
      <c r="E102" s="4"/>
    </row>
    <row r="103" spans="1:5">
      <c r="A103" s="3" t="s">
        <v>43</v>
      </c>
      <c r="B103" s="4"/>
      <c r="C103" s="4"/>
      <c r="D103" s="4"/>
      <c r="E103" s="4"/>
    </row>
    <row r="104" spans="1:5" ht="30">
      <c r="A104" s="2" t="s">
        <v>44</v>
      </c>
      <c r="B104" s="6">
        <v>53652</v>
      </c>
      <c r="C104" s="6">
        <v>55511</v>
      </c>
      <c r="D104" s="4"/>
      <c r="E104" s="4"/>
    </row>
    <row r="105" spans="1:5">
      <c r="A105" s="2" t="s">
        <v>544</v>
      </c>
      <c r="B105" s="6">
        <v>26043</v>
      </c>
      <c r="C105" s="6">
        <v>26080</v>
      </c>
      <c r="D105" s="4"/>
      <c r="E105" s="4"/>
    </row>
    <row r="106" spans="1:5">
      <c r="A106" s="2" t="s">
        <v>46</v>
      </c>
      <c r="B106" s="6">
        <v>25119</v>
      </c>
      <c r="C106" s="6">
        <v>25873</v>
      </c>
      <c r="D106" s="4"/>
      <c r="E106" s="4"/>
    </row>
    <row r="107" spans="1:5">
      <c r="A107" s="2" t="s">
        <v>47</v>
      </c>
      <c r="B107" s="6">
        <v>14014</v>
      </c>
      <c r="C107" s="6">
        <v>11007</v>
      </c>
      <c r="D107" s="4"/>
      <c r="E107" s="4"/>
    </row>
    <row r="108" spans="1:5">
      <c r="A108" s="2" t="s">
        <v>48</v>
      </c>
      <c r="B108" s="6">
        <v>19081</v>
      </c>
      <c r="C108" s="6">
        <v>19168</v>
      </c>
      <c r="D108" s="4"/>
      <c r="E108" s="4"/>
    </row>
    <row r="109" spans="1:5">
      <c r="A109" s="2" t="s">
        <v>51</v>
      </c>
      <c r="B109" s="6">
        <v>19578</v>
      </c>
      <c r="C109" s="6">
        <v>19742</v>
      </c>
      <c r="D109" s="4"/>
      <c r="E109" s="4"/>
    </row>
    <row r="110" spans="1:5">
      <c r="A110" s="2" t="s">
        <v>52</v>
      </c>
      <c r="B110" s="6">
        <v>157487</v>
      </c>
      <c r="C110" s="6">
        <v>157381</v>
      </c>
      <c r="D110" s="4"/>
      <c r="E110" s="4"/>
    </row>
    <row r="111" spans="1:5">
      <c r="A111" s="3" t="s">
        <v>53</v>
      </c>
      <c r="B111" s="4"/>
      <c r="C111" s="4"/>
      <c r="D111" s="4"/>
      <c r="E111" s="4"/>
    </row>
    <row r="112" spans="1:5">
      <c r="A112" s="2" t="s">
        <v>546</v>
      </c>
      <c r="B112" s="6">
        <v>2745280</v>
      </c>
      <c r="C112" s="6">
        <v>2674434</v>
      </c>
      <c r="D112" s="4"/>
      <c r="E112" s="4"/>
    </row>
    <row r="113" spans="1:5">
      <c r="A113" s="2" t="s">
        <v>62</v>
      </c>
      <c r="B113" s="6">
        <v>2745280</v>
      </c>
      <c r="C113" s="6">
        <v>2674434</v>
      </c>
      <c r="D113" s="4"/>
      <c r="E113" s="4"/>
    </row>
    <row r="114" spans="1:5">
      <c r="A114" s="2" t="s">
        <v>64</v>
      </c>
      <c r="B114" s="6">
        <v>2902767</v>
      </c>
      <c r="C114" s="6">
        <v>2831815</v>
      </c>
      <c r="D114" s="4"/>
      <c r="E114" s="4"/>
    </row>
    <row r="115" spans="1:5">
      <c r="A115" s="2" t="s">
        <v>954</v>
      </c>
      <c r="B115" s="4"/>
      <c r="C115" s="4"/>
      <c r="D115" s="4"/>
      <c r="E115" s="4"/>
    </row>
    <row r="116" spans="1:5">
      <c r="A116" s="3" t="s">
        <v>27</v>
      </c>
      <c r="B116" s="4"/>
      <c r="C116" s="4"/>
      <c r="D116" s="4"/>
      <c r="E116" s="4"/>
    </row>
    <row r="117" spans="1:5">
      <c r="A117" s="2" t="s">
        <v>28</v>
      </c>
      <c r="B117" s="6">
        <v>150912</v>
      </c>
      <c r="C117" s="6">
        <v>154061</v>
      </c>
      <c r="D117" s="4"/>
      <c r="E117" s="4"/>
    </row>
    <row r="118" spans="1:5">
      <c r="A118" s="2" t="s">
        <v>29</v>
      </c>
      <c r="B118" s="6">
        <v>419729</v>
      </c>
      <c r="C118" s="6">
        <v>447385</v>
      </c>
      <c r="D118" s="4"/>
      <c r="E118" s="4"/>
    </row>
    <row r="119" spans="1:5">
      <c r="A119" s="2" t="s">
        <v>30</v>
      </c>
      <c r="B119" s="6">
        <v>27465</v>
      </c>
      <c r="C119" s="6">
        <v>23687</v>
      </c>
      <c r="D119" s="4"/>
      <c r="E119" s="4"/>
    </row>
    <row r="120" spans="1:5">
      <c r="A120" s="2" t="s">
        <v>31</v>
      </c>
      <c r="B120" s="6">
        <v>15714</v>
      </c>
      <c r="C120" s="6">
        <v>12628</v>
      </c>
      <c r="D120" s="4"/>
      <c r="E120" s="4"/>
    </row>
    <row r="121" spans="1:5">
      <c r="A121" s="2" t="s">
        <v>32</v>
      </c>
      <c r="B121" s="6">
        <v>613820</v>
      </c>
      <c r="C121" s="6">
        <v>637761</v>
      </c>
      <c r="D121" s="4"/>
      <c r="E121" s="4"/>
    </row>
    <row r="122" spans="1:5" ht="30">
      <c r="A122" s="2" t="s">
        <v>33</v>
      </c>
      <c r="B122" s="6">
        <v>-103950</v>
      </c>
      <c r="C122" s="6">
        <v>-123530</v>
      </c>
      <c r="D122" s="4"/>
      <c r="E122" s="4"/>
    </row>
    <row r="123" spans="1:5">
      <c r="A123" s="2" t="s">
        <v>34</v>
      </c>
      <c r="B123" s="6">
        <v>509870</v>
      </c>
      <c r="C123" s="6">
        <v>514231</v>
      </c>
      <c r="D123" s="4"/>
      <c r="E123" s="4"/>
    </row>
    <row r="124" spans="1:5">
      <c r="A124" s="2" t="s">
        <v>36</v>
      </c>
      <c r="B124" s="6">
        <v>509870</v>
      </c>
      <c r="C124" s="6">
        <v>514231</v>
      </c>
      <c r="D124" s="4"/>
      <c r="E124" s="4"/>
    </row>
    <row r="125" spans="1:5">
      <c r="A125" s="2" t="s">
        <v>37</v>
      </c>
      <c r="B125" s="4"/>
      <c r="C125" s="4"/>
      <c r="D125" s="6">
        <v>5930</v>
      </c>
      <c r="E125" s="6">
        <v>4128</v>
      </c>
    </row>
    <row r="126" spans="1:5">
      <c r="A126" s="2" t="s">
        <v>38</v>
      </c>
      <c r="B126" s="6">
        <v>3439</v>
      </c>
      <c r="C126" s="6">
        <v>3614</v>
      </c>
      <c r="D126" s="4"/>
      <c r="E126" s="4"/>
    </row>
    <row r="127" spans="1:5">
      <c r="A127" s="2" t="s">
        <v>39</v>
      </c>
      <c r="B127" s="4">
        <v>372</v>
      </c>
      <c r="C127" s="4">
        <v>392</v>
      </c>
      <c r="D127" s="4"/>
      <c r="E127" s="4"/>
    </row>
    <row r="128" spans="1:5" ht="30">
      <c r="A128" s="2" t="s">
        <v>537</v>
      </c>
      <c r="B128" s="6">
        <v>8311</v>
      </c>
      <c r="C128" s="6">
        <v>9015</v>
      </c>
      <c r="D128" s="4"/>
      <c r="E128" s="4"/>
    </row>
    <row r="129" spans="1:5">
      <c r="A129" s="2" t="s">
        <v>41</v>
      </c>
      <c r="B129" s="6">
        <v>4437</v>
      </c>
      <c r="C129" s="6">
        <v>4220</v>
      </c>
      <c r="D129" s="4"/>
      <c r="E129" s="4"/>
    </row>
    <row r="130" spans="1:5">
      <c r="A130" s="2" t="s">
        <v>42</v>
      </c>
      <c r="B130" s="6">
        <v>526429</v>
      </c>
      <c r="C130" s="6">
        <v>531472</v>
      </c>
      <c r="D130" s="4"/>
      <c r="E130" s="4"/>
    </row>
    <row r="131" spans="1:5">
      <c r="A131" s="3" t="s">
        <v>43</v>
      </c>
      <c r="B131" s="4"/>
      <c r="C131" s="4"/>
      <c r="D131" s="4"/>
      <c r="E131" s="4"/>
    </row>
    <row r="132" spans="1:5" ht="30">
      <c r="A132" s="2" t="s">
        <v>44</v>
      </c>
      <c r="B132" s="6">
        <v>14760</v>
      </c>
      <c r="C132" s="6">
        <v>17887</v>
      </c>
      <c r="D132" s="4"/>
      <c r="E132" s="4"/>
    </row>
    <row r="133" spans="1:5">
      <c r="A133" s="2" t="s">
        <v>544</v>
      </c>
      <c r="B133" s="6">
        <v>78550</v>
      </c>
      <c r="C133" s="6">
        <v>142300</v>
      </c>
      <c r="D133" s="4"/>
      <c r="E133" s="4"/>
    </row>
    <row r="134" spans="1:5">
      <c r="A134" s="2" t="s">
        <v>46</v>
      </c>
      <c r="B134" s="6">
        <v>3686</v>
      </c>
      <c r="C134" s="6">
        <v>4666</v>
      </c>
      <c r="D134" s="4"/>
      <c r="E134" s="4"/>
    </row>
    <row r="135" spans="1:5">
      <c r="A135" s="2" t="s">
        <v>47</v>
      </c>
      <c r="B135" s="6">
        <v>3810</v>
      </c>
      <c r="C135" s="6">
        <v>2921</v>
      </c>
      <c r="D135" s="4"/>
      <c r="E135" s="4"/>
    </row>
    <row r="136" spans="1:5">
      <c r="A136" s="2" t="s">
        <v>48</v>
      </c>
      <c r="B136" s="6">
        <v>4354</v>
      </c>
      <c r="C136" s="6">
        <v>3772</v>
      </c>
      <c r="D136" s="4"/>
      <c r="E136" s="4"/>
    </row>
    <row r="137" spans="1:5">
      <c r="A137" s="2" t="s">
        <v>51</v>
      </c>
      <c r="B137" s="6">
        <v>249899</v>
      </c>
      <c r="C137" s="6">
        <v>229682</v>
      </c>
      <c r="D137" s="4"/>
      <c r="E137" s="4"/>
    </row>
    <row r="138" spans="1:5">
      <c r="A138" s="2" t="s">
        <v>52</v>
      </c>
      <c r="B138" s="6">
        <v>355059</v>
      </c>
      <c r="C138" s="6">
        <v>401228</v>
      </c>
      <c r="D138" s="4"/>
      <c r="E138" s="4"/>
    </row>
    <row r="139" spans="1:5">
      <c r="A139" s="3" t="s">
        <v>53</v>
      </c>
      <c r="B139" s="4"/>
      <c r="C139" s="4"/>
      <c r="D139" s="4"/>
      <c r="E139" s="4"/>
    </row>
    <row r="140" spans="1:5">
      <c r="A140" s="2" t="s">
        <v>546</v>
      </c>
      <c r="B140" s="6">
        <v>171370</v>
      </c>
      <c r="C140" s="6">
        <v>130244</v>
      </c>
      <c r="D140" s="4"/>
      <c r="E140" s="4"/>
    </row>
    <row r="141" spans="1:5">
      <c r="A141" s="2" t="s">
        <v>62</v>
      </c>
      <c r="B141" s="6">
        <v>171370</v>
      </c>
      <c r="C141" s="6">
        <v>130244</v>
      </c>
      <c r="D141" s="4"/>
      <c r="E141" s="4"/>
    </row>
    <row r="142" spans="1:5">
      <c r="A142" s="2" t="s">
        <v>64</v>
      </c>
      <c r="B142" s="8">
        <v>526429</v>
      </c>
      <c r="C142" s="8">
        <v>531472</v>
      </c>
      <c r="D142" s="4"/>
      <c r="E142" s="4"/>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showGridLines="0" workbookViewId="0"/>
  </sheetViews>
  <sheetFormatPr defaultRowHeight="15"/>
  <cols>
    <col min="1" max="1" width="36.5703125" bestFit="1" customWidth="1"/>
    <col min="2" max="3" width="12.5703125" bestFit="1" customWidth="1"/>
  </cols>
  <sheetData>
    <row r="1" spans="1:3" ht="15" customHeight="1">
      <c r="A1" s="1" t="s">
        <v>955</v>
      </c>
      <c r="B1" s="7" t="s">
        <v>1</v>
      </c>
      <c r="C1" s="7"/>
    </row>
    <row r="2" spans="1:3" ht="30">
      <c r="A2" s="1" t="s">
        <v>25</v>
      </c>
      <c r="B2" s="1" t="s">
        <v>2</v>
      </c>
      <c r="C2" s="1" t="s">
        <v>88</v>
      </c>
    </row>
    <row r="3" spans="1:3">
      <c r="A3" s="3" t="s">
        <v>89</v>
      </c>
      <c r="B3" s="4"/>
      <c r="C3" s="4"/>
    </row>
    <row r="4" spans="1:3">
      <c r="A4" s="2" t="s">
        <v>90</v>
      </c>
      <c r="B4" s="8">
        <v>88062</v>
      </c>
      <c r="C4" s="8">
        <v>82619</v>
      </c>
    </row>
    <row r="5" spans="1:3" ht="30">
      <c r="A5" s="2" t="s">
        <v>91</v>
      </c>
      <c r="B5" s="4">
        <v>378</v>
      </c>
      <c r="C5" s="4">
        <v>764</v>
      </c>
    </row>
    <row r="6" spans="1:3">
      <c r="A6" s="2" t="s">
        <v>92</v>
      </c>
      <c r="B6" s="6">
        <v>88440</v>
      </c>
      <c r="C6" s="6">
        <v>83383</v>
      </c>
    </row>
    <row r="7" spans="1:3">
      <c r="A7" s="3" t="s">
        <v>93</v>
      </c>
      <c r="B7" s="4"/>
      <c r="C7" s="4"/>
    </row>
    <row r="8" spans="1:3">
      <c r="A8" s="2" t="s">
        <v>94</v>
      </c>
      <c r="B8" s="6">
        <v>10148</v>
      </c>
      <c r="C8" s="6">
        <v>12402</v>
      </c>
    </row>
    <row r="9" spans="1:3">
      <c r="A9" s="2" t="s">
        <v>95</v>
      </c>
      <c r="B9" s="6">
        <v>14505</v>
      </c>
      <c r="C9" s="6">
        <v>13197</v>
      </c>
    </row>
    <row r="10" spans="1:3" ht="30">
      <c r="A10" s="2" t="s">
        <v>96</v>
      </c>
      <c r="B10" s="6">
        <v>38996</v>
      </c>
      <c r="C10" s="6">
        <v>36433</v>
      </c>
    </row>
    <row r="11" spans="1:3">
      <c r="A11" s="2" t="s">
        <v>97</v>
      </c>
      <c r="B11" s="6">
        <v>7336</v>
      </c>
      <c r="C11" s="6">
        <v>6834</v>
      </c>
    </row>
    <row r="12" spans="1:3">
      <c r="A12" s="2" t="s">
        <v>98</v>
      </c>
      <c r="B12" s="4"/>
      <c r="C12" s="6">
        <v>4359</v>
      </c>
    </row>
    <row r="13" spans="1:3">
      <c r="A13" s="2" t="s">
        <v>99</v>
      </c>
      <c r="B13" s="6">
        <v>70985</v>
      </c>
      <c r="C13" s="6">
        <v>73225</v>
      </c>
    </row>
    <row r="14" spans="1:3">
      <c r="A14" s="2" t="s">
        <v>100</v>
      </c>
      <c r="B14" s="6">
        <v>17455</v>
      </c>
      <c r="C14" s="6">
        <v>10158</v>
      </c>
    </row>
    <row r="15" spans="1:3">
      <c r="A15" s="3" t="s">
        <v>101</v>
      </c>
      <c r="B15" s="4"/>
      <c r="C15" s="4"/>
    </row>
    <row r="16" spans="1:3">
      <c r="A16" s="2" t="s">
        <v>102</v>
      </c>
      <c r="B16" s="4"/>
      <c r="C16" s="4">
        <v>728</v>
      </c>
    </row>
    <row r="17" spans="1:3" ht="30">
      <c r="A17" s="2" t="s">
        <v>956</v>
      </c>
      <c r="B17" s="4">
        <v>807</v>
      </c>
      <c r="C17" s="6">
        <v>3613</v>
      </c>
    </row>
    <row r="18" spans="1:3" ht="30">
      <c r="A18" s="2" t="s">
        <v>104</v>
      </c>
      <c r="B18" s="6">
        <v>26154</v>
      </c>
      <c r="C18" s="6">
        <v>2045</v>
      </c>
    </row>
    <row r="19" spans="1:3">
      <c r="A19" s="2" t="s">
        <v>105</v>
      </c>
      <c r="B19" s="6">
        <v>-13904</v>
      </c>
      <c r="C19" s="6">
        <v>-16056</v>
      </c>
    </row>
    <row r="20" spans="1:3">
      <c r="A20" s="2" t="s">
        <v>106</v>
      </c>
      <c r="B20" s="4">
        <v>-18</v>
      </c>
      <c r="C20" s="4">
        <v>28</v>
      </c>
    </row>
    <row r="21" spans="1:3">
      <c r="A21" s="2" t="s">
        <v>107</v>
      </c>
      <c r="B21" s="4">
        <v>-193</v>
      </c>
      <c r="C21" s="4">
        <v>-57</v>
      </c>
    </row>
    <row r="22" spans="1:3">
      <c r="A22" s="2" t="s">
        <v>108</v>
      </c>
      <c r="B22" s="6">
        <v>30301</v>
      </c>
      <c r="C22" s="4">
        <v>459</v>
      </c>
    </row>
    <row r="23" spans="1:3">
      <c r="A23" s="2" t="s">
        <v>109</v>
      </c>
      <c r="B23" s="4"/>
      <c r="C23" s="4">
        <v>9</v>
      </c>
    </row>
    <row r="24" spans="1:3" ht="30">
      <c r="A24" s="2" t="s">
        <v>110</v>
      </c>
      <c r="B24" s="6">
        <v>30301</v>
      </c>
      <c r="C24" s="4">
        <v>468</v>
      </c>
    </row>
    <row r="25" spans="1:3" ht="30">
      <c r="A25" s="2" t="s">
        <v>111</v>
      </c>
      <c r="B25" s="6">
        <v>-1556</v>
      </c>
      <c r="C25" s="4">
        <v>-151</v>
      </c>
    </row>
    <row r="26" spans="1:3" ht="30">
      <c r="A26" s="2" t="s">
        <v>112</v>
      </c>
      <c r="B26" s="6">
        <v>28745</v>
      </c>
      <c r="C26" s="4">
        <v>317</v>
      </c>
    </row>
    <row r="27" spans="1:3" ht="30">
      <c r="A27" s="2" t="s">
        <v>113</v>
      </c>
      <c r="B27" s="4">
        <v>-143</v>
      </c>
      <c r="C27" s="4">
        <v>-166</v>
      </c>
    </row>
    <row r="28" spans="1:3" ht="30">
      <c r="A28" s="2" t="s">
        <v>114</v>
      </c>
      <c r="B28" s="6">
        <v>28602</v>
      </c>
      <c r="C28" s="4">
        <v>151</v>
      </c>
    </row>
    <row r="29" spans="1:3">
      <c r="A29" s="3" t="s">
        <v>575</v>
      </c>
      <c r="B29" s="4"/>
      <c r="C29" s="4"/>
    </row>
    <row r="30" spans="1:3" ht="30">
      <c r="A30" s="2" t="s">
        <v>126</v>
      </c>
      <c r="B30" s="4">
        <v>-513</v>
      </c>
      <c r="C30" s="4">
        <v>-328</v>
      </c>
    </row>
    <row r="31" spans="1:3" ht="30">
      <c r="A31" s="2" t="s">
        <v>127</v>
      </c>
      <c r="B31" s="6">
        <v>1153</v>
      </c>
      <c r="C31" s="6">
        <v>1156</v>
      </c>
    </row>
    <row r="32" spans="1:3">
      <c r="A32" s="2" t="s">
        <v>128</v>
      </c>
      <c r="B32" s="4">
        <v>640</v>
      </c>
      <c r="C32" s="4">
        <v>828</v>
      </c>
    </row>
    <row r="33" spans="1:3">
      <c r="A33" s="2" t="s">
        <v>129</v>
      </c>
      <c r="B33" s="6">
        <v>30941</v>
      </c>
      <c r="C33" s="6">
        <v>1296</v>
      </c>
    </row>
    <row r="34" spans="1:3" ht="30">
      <c r="A34" s="2" t="s">
        <v>130</v>
      </c>
      <c r="B34" s="6">
        <v>-1511</v>
      </c>
      <c r="C34" s="4">
        <v>-265</v>
      </c>
    </row>
    <row r="35" spans="1:3" ht="30">
      <c r="A35" s="2" t="s">
        <v>131</v>
      </c>
      <c r="B35" s="6">
        <v>29430</v>
      </c>
      <c r="C35" s="6">
        <v>1031</v>
      </c>
    </row>
    <row r="36" spans="1:3">
      <c r="A36" s="2" t="s">
        <v>950</v>
      </c>
      <c r="B36" s="4"/>
      <c r="C36" s="4"/>
    </row>
    <row r="37" spans="1:3">
      <c r="A37" s="3" t="s">
        <v>89</v>
      </c>
      <c r="B37" s="4"/>
      <c r="C37" s="4"/>
    </row>
    <row r="38" spans="1:3" ht="30">
      <c r="A38" s="2" t="s">
        <v>91</v>
      </c>
      <c r="B38" s="4">
        <v>-81</v>
      </c>
      <c r="C38" s="4">
        <v>-84</v>
      </c>
    </row>
    <row r="39" spans="1:3">
      <c r="A39" s="2" t="s">
        <v>92</v>
      </c>
      <c r="B39" s="4">
        <v>-81</v>
      </c>
      <c r="C39" s="4">
        <v>-84</v>
      </c>
    </row>
    <row r="40" spans="1:3">
      <c r="A40" s="3" t="s">
        <v>93</v>
      </c>
      <c r="B40" s="4"/>
      <c r="C40" s="4"/>
    </row>
    <row r="41" spans="1:3">
      <c r="A41" s="2" t="s">
        <v>100</v>
      </c>
      <c r="B41" s="4">
        <v>-81</v>
      </c>
      <c r="C41" s="4">
        <v>-84</v>
      </c>
    </row>
    <row r="42" spans="1:3">
      <c r="A42" s="3" t="s">
        <v>101</v>
      </c>
      <c r="B42" s="4"/>
      <c r="C42" s="4"/>
    </row>
    <row r="43" spans="1:3" ht="30">
      <c r="A43" s="2" t="s">
        <v>956</v>
      </c>
      <c r="B43" s="4">
        <v>81</v>
      </c>
      <c r="C43" s="4">
        <v>84</v>
      </c>
    </row>
    <row r="44" spans="1:3">
      <c r="A44" s="2" t="s">
        <v>105</v>
      </c>
      <c r="B44" s="4">
        <v>400</v>
      </c>
      <c r="C44" s="4">
        <v>550</v>
      </c>
    </row>
    <row r="45" spans="1:3">
      <c r="A45" s="2" t="s">
        <v>106</v>
      </c>
      <c r="B45" s="4">
        <v>-400</v>
      </c>
      <c r="C45" s="4">
        <v>-557</v>
      </c>
    </row>
    <row r="46" spans="1:3">
      <c r="A46" s="2" t="s">
        <v>108</v>
      </c>
      <c r="B46" s="4"/>
      <c r="C46" s="4">
        <v>-7</v>
      </c>
    </row>
    <row r="47" spans="1:3">
      <c r="A47" s="2" t="s">
        <v>109</v>
      </c>
      <c r="B47" s="4"/>
      <c r="C47" s="4">
        <v>7</v>
      </c>
    </row>
    <row r="48" spans="1:3" ht="30">
      <c r="A48" s="2" t="s">
        <v>568</v>
      </c>
      <c r="B48" s="6">
        <v>-75303</v>
      </c>
      <c r="C48" s="6">
        <v>-13922</v>
      </c>
    </row>
    <row r="49" spans="1:3" ht="30">
      <c r="A49" s="2" t="s">
        <v>110</v>
      </c>
      <c r="B49" s="6">
        <v>-75303</v>
      </c>
      <c r="C49" s="6">
        <v>-13922</v>
      </c>
    </row>
    <row r="50" spans="1:3" ht="30">
      <c r="A50" s="2" t="s">
        <v>111</v>
      </c>
      <c r="B50" s="6">
        <v>-1556</v>
      </c>
      <c r="C50" s="4">
        <v>-151</v>
      </c>
    </row>
    <row r="51" spans="1:3" ht="30">
      <c r="A51" s="2" t="s">
        <v>112</v>
      </c>
      <c r="B51" s="6">
        <v>-76859</v>
      </c>
      <c r="C51" s="6">
        <v>-14073</v>
      </c>
    </row>
    <row r="52" spans="1:3" ht="30">
      <c r="A52" s="2" t="s">
        <v>114</v>
      </c>
      <c r="B52" s="6">
        <v>-76859</v>
      </c>
      <c r="C52" s="6">
        <v>-14073</v>
      </c>
    </row>
    <row r="53" spans="1:3">
      <c r="A53" s="3" t="s">
        <v>575</v>
      </c>
      <c r="B53" s="4"/>
      <c r="C53" s="4"/>
    </row>
    <row r="54" spans="1:3">
      <c r="A54" s="2" t="s">
        <v>129</v>
      </c>
      <c r="B54" s="6">
        <v>-75303</v>
      </c>
      <c r="C54" s="6">
        <v>-13922</v>
      </c>
    </row>
    <row r="55" spans="1:3" ht="30">
      <c r="A55" s="2" t="s">
        <v>130</v>
      </c>
      <c r="B55" s="6">
        <v>-1511</v>
      </c>
      <c r="C55" s="4">
        <v>-265</v>
      </c>
    </row>
    <row r="56" spans="1:3" ht="30">
      <c r="A56" s="2" t="s">
        <v>131</v>
      </c>
      <c r="B56" s="6">
        <v>-76814</v>
      </c>
      <c r="C56" s="6">
        <v>-14187</v>
      </c>
    </row>
    <row r="57" spans="1:3">
      <c r="A57" s="2" t="s">
        <v>951</v>
      </c>
      <c r="B57" s="4"/>
      <c r="C57" s="4"/>
    </row>
    <row r="58" spans="1:3">
      <c r="A58" s="3" t="s">
        <v>101</v>
      </c>
      <c r="B58" s="4"/>
      <c r="C58" s="4"/>
    </row>
    <row r="59" spans="1:3" ht="30">
      <c r="A59" s="2" t="s">
        <v>568</v>
      </c>
      <c r="B59" s="6">
        <v>28745</v>
      </c>
      <c r="C59" s="4">
        <v>317</v>
      </c>
    </row>
    <row r="60" spans="1:3" ht="30">
      <c r="A60" s="2" t="s">
        <v>110</v>
      </c>
      <c r="B60" s="6">
        <v>28745</v>
      </c>
      <c r="C60" s="4">
        <v>317</v>
      </c>
    </row>
    <row r="61" spans="1:3" ht="30">
      <c r="A61" s="2" t="s">
        <v>112</v>
      </c>
      <c r="B61" s="6">
        <v>28745</v>
      </c>
      <c r="C61" s="4">
        <v>317</v>
      </c>
    </row>
    <row r="62" spans="1:3" ht="30">
      <c r="A62" s="2" t="s">
        <v>114</v>
      </c>
      <c r="B62" s="6">
        <v>28745</v>
      </c>
      <c r="C62" s="4">
        <v>317</v>
      </c>
    </row>
    <row r="63" spans="1:3">
      <c r="A63" s="3" t="s">
        <v>575</v>
      </c>
      <c r="B63" s="4"/>
      <c r="C63" s="4"/>
    </row>
    <row r="64" spans="1:3">
      <c r="A64" s="2" t="s">
        <v>129</v>
      </c>
      <c r="B64" s="6">
        <v>28745</v>
      </c>
      <c r="C64" s="4">
        <v>317</v>
      </c>
    </row>
    <row r="65" spans="1:3" ht="30">
      <c r="A65" s="2" t="s">
        <v>131</v>
      </c>
      <c r="B65" s="6">
        <v>28745</v>
      </c>
      <c r="C65" s="4">
        <v>317</v>
      </c>
    </row>
    <row r="66" spans="1:3">
      <c r="A66" s="2" t="s">
        <v>952</v>
      </c>
      <c r="B66" s="4"/>
      <c r="C66" s="4"/>
    </row>
    <row r="67" spans="1:3">
      <c r="A67" s="3" t="s">
        <v>89</v>
      </c>
      <c r="B67" s="4"/>
      <c r="C67" s="4"/>
    </row>
    <row r="68" spans="1:3" ht="30">
      <c r="A68" s="2" t="s">
        <v>91</v>
      </c>
      <c r="B68" s="4">
        <v>25</v>
      </c>
      <c r="C68" s="4">
        <v>380</v>
      </c>
    </row>
    <row r="69" spans="1:3">
      <c r="A69" s="2" t="s">
        <v>92</v>
      </c>
      <c r="B69" s="4">
        <v>25</v>
      </c>
      <c r="C69" s="4">
        <v>380</v>
      </c>
    </row>
    <row r="70" spans="1:3">
      <c r="A70" s="3" t="s">
        <v>93</v>
      </c>
      <c r="B70" s="4"/>
      <c r="C70" s="4"/>
    </row>
    <row r="71" spans="1:3">
      <c r="A71" s="2" t="s">
        <v>97</v>
      </c>
      <c r="B71" s="6">
        <v>6473</v>
      </c>
      <c r="C71" s="6">
        <v>6381</v>
      </c>
    </row>
    <row r="72" spans="1:3">
      <c r="A72" s="2" t="s">
        <v>99</v>
      </c>
      <c r="B72" s="6">
        <v>6473</v>
      </c>
      <c r="C72" s="6">
        <v>6381</v>
      </c>
    </row>
    <row r="73" spans="1:3">
      <c r="A73" s="2" t="s">
        <v>100</v>
      </c>
      <c r="B73" s="6">
        <v>-6448</v>
      </c>
      <c r="C73" s="6">
        <v>-6001</v>
      </c>
    </row>
    <row r="74" spans="1:3">
      <c r="A74" s="3" t="s">
        <v>101</v>
      </c>
      <c r="B74" s="4"/>
      <c r="C74" s="4"/>
    </row>
    <row r="75" spans="1:3" ht="30">
      <c r="A75" s="2" t="s">
        <v>956</v>
      </c>
      <c r="B75" s="4">
        <v>726</v>
      </c>
      <c r="C75" s="6">
        <v>3557</v>
      </c>
    </row>
    <row r="76" spans="1:3" ht="30">
      <c r="A76" s="2" t="s">
        <v>104</v>
      </c>
      <c r="B76" s="4">
        <v>-20</v>
      </c>
      <c r="C76" s="6">
        <v>1947</v>
      </c>
    </row>
    <row r="77" spans="1:3">
      <c r="A77" s="2" t="s">
        <v>105</v>
      </c>
      <c r="B77" s="6">
        <v>-10913</v>
      </c>
      <c r="C77" s="6">
        <v>-12529</v>
      </c>
    </row>
    <row r="78" spans="1:3">
      <c r="A78" s="2" t="s">
        <v>106</v>
      </c>
      <c r="B78" s="4">
        <v>402</v>
      </c>
      <c r="C78" s="4">
        <v>552</v>
      </c>
    </row>
    <row r="79" spans="1:3">
      <c r="A79" s="2" t="s">
        <v>107</v>
      </c>
      <c r="B79" s="4">
        <v>-143</v>
      </c>
      <c r="C79" s="4">
        <v>-68</v>
      </c>
    </row>
    <row r="80" spans="1:3">
      <c r="A80" s="2" t="s">
        <v>108</v>
      </c>
      <c r="B80" s="6">
        <v>-16396</v>
      </c>
      <c r="C80" s="6">
        <v>-12542</v>
      </c>
    </row>
    <row r="81" spans="1:3" ht="30">
      <c r="A81" s="2" t="s">
        <v>568</v>
      </c>
      <c r="B81" s="6">
        <v>46544</v>
      </c>
      <c r="C81" s="6">
        <v>12877</v>
      </c>
    </row>
    <row r="82" spans="1:3" ht="30">
      <c r="A82" s="2" t="s">
        <v>110</v>
      </c>
      <c r="B82" s="6">
        <v>30148</v>
      </c>
      <c r="C82" s="4">
        <v>335</v>
      </c>
    </row>
    <row r="83" spans="1:3" ht="30">
      <c r="A83" s="2" t="s">
        <v>112</v>
      </c>
      <c r="B83" s="6">
        <v>30148</v>
      </c>
      <c r="C83" s="4">
        <v>335</v>
      </c>
    </row>
    <row r="84" spans="1:3" ht="30">
      <c r="A84" s="2" t="s">
        <v>113</v>
      </c>
      <c r="B84" s="4">
        <v>-143</v>
      </c>
      <c r="C84" s="4">
        <v>-166</v>
      </c>
    </row>
    <row r="85" spans="1:3" ht="30">
      <c r="A85" s="2" t="s">
        <v>114</v>
      </c>
      <c r="B85" s="6">
        <v>30005</v>
      </c>
      <c r="C85" s="4">
        <v>169</v>
      </c>
    </row>
    <row r="86" spans="1:3">
      <c r="A86" s="3" t="s">
        <v>575</v>
      </c>
      <c r="B86" s="4"/>
      <c r="C86" s="4"/>
    </row>
    <row r="87" spans="1:3" ht="30">
      <c r="A87" s="2" t="s">
        <v>126</v>
      </c>
      <c r="B87" s="4">
        <v>-364</v>
      </c>
      <c r="C87" s="4">
        <v>-152</v>
      </c>
    </row>
    <row r="88" spans="1:3" ht="30">
      <c r="A88" s="2" t="s">
        <v>127</v>
      </c>
      <c r="B88" s="6">
        <v>1116</v>
      </c>
      <c r="C88" s="6">
        <v>1118</v>
      </c>
    </row>
    <row r="89" spans="1:3">
      <c r="A89" s="2" t="s">
        <v>128</v>
      </c>
      <c r="B89" s="4">
        <v>752</v>
      </c>
      <c r="C89" s="4">
        <v>966</v>
      </c>
    </row>
    <row r="90" spans="1:3">
      <c r="A90" s="2" t="s">
        <v>129</v>
      </c>
      <c r="B90" s="6">
        <v>30900</v>
      </c>
      <c r="C90" s="6">
        <v>1301</v>
      </c>
    </row>
    <row r="91" spans="1:3" ht="30">
      <c r="A91" s="2" t="s">
        <v>131</v>
      </c>
      <c r="B91" s="6">
        <v>30900</v>
      </c>
      <c r="C91" s="6">
        <v>1301</v>
      </c>
    </row>
    <row r="92" spans="1:3">
      <c r="A92" s="2" t="s">
        <v>953</v>
      </c>
      <c r="B92" s="4"/>
      <c r="C92" s="4"/>
    </row>
    <row r="93" spans="1:3">
      <c r="A93" s="3" t="s">
        <v>89</v>
      </c>
      <c r="B93" s="4"/>
      <c r="C93" s="4"/>
    </row>
    <row r="94" spans="1:3">
      <c r="A94" s="2" t="s">
        <v>90</v>
      </c>
      <c r="B94" s="6">
        <v>73802</v>
      </c>
      <c r="C94" s="6">
        <v>64007</v>
      </c>
    </row>
    <row r="95" spans="1:3">
      <c r="A95" s="2" t="s">
        <v>92</v>
      </c>
      <c r="B95" s="6">
        <v>73802</v>
      </c>
      <c r="C95" s="6">
        <v>64007</v>
      </c>
    </row>
    <row r="96" spans="1:3">
      <c r="A96" s="3" t="s">
        <v>93</v>
      </c>
      <c r="B96" s="4"/>
      <c r="C96" s="4"/>
    </row>
    <row r="97" spans="1:3">
      <c r="A97" s="2" t="s">
        <v>94</v>
      </c>
      <c r="B97" s="6">
        <v>8906</v>
      </c>
      <c r="C97" s="6">
        <v>9769</v>
      </c>
    </row>
    <row r="98" spans="1:3">
      <c r="A98" s="2" t="s">
        <v>95</v>
      </c>
      <c r="B98" s="6">
        <v>11870</v>
      </c>
      <c r="C98" s="6">
        <v>9770</v>
      </c>
    </row>
    <row r="99" spans="1:3" ht="30">
      <c r="A99" s="2" t="s">
        <v>96</v>
      </c>
      <c r="B99" s="6">
        <v>32862</v>
      </c>
      <c r="C99" s="6">
        <v>28059</v>
      </c>
    </row>
    <row r="100" spans="1:3">
      <c r="A100" s="2" t="s">
        <v>97</v>
      </c>
      <c r="B100" s="4">
        <v>81</v>
      </c>
      <c r="C100" s="4">
        <v>93</v>
      </c>
    </row>
    <row r="101" spans="1:3">
      <c r="A101" s="2" t="s">
        <v>98</v>
      </c>
      <c r="B101" s="4"/>
      <c r="C101" s="4">
        <v>587</v>
      </c>
    </row>
    <row r="102" spans="1:3">
      <c r="A102" s="2" t="s">
        <v>99</v>
      </c>
      <c r="B102" s="6">
        <v>53719</v>
      </c>
      <c r="C102" s="6">
        <v>48278</v>
      </c>
    </row>
    <row r="103" spans="1:3">
      <c r="A103" s="2" t="s">
        <v>100</v>
      </c>
      <c r="B103" s="6">
        <v>20083</v>
      </c>
      <c r="C103" s="6">
        <v>15729</v>
      </c>
    </row>
    <row r="104" spans="1:3">
      <c r="A104" s="3" t="s">
        <v>101</v>
      </c>
      <c r="B104" s="4"/>
      <c r="C104" s="4"/>
    </row>
    <row r="105" spans="1:3" ht="30">
      <c r="A105" s="2" t="s">
        <v>956</v>
      </c>
      <c r="B105" s="4"/>
      <c r="C105" s="4">
        <v>-28</v>
      </c>
    </row>
    <row r="106" spans="1:3">
      <c r="A106" s="2" t="s">
        <v>105</v>
      </c>
      <c r="B106" s="4">
        <v>-622</v>
      </c>
      <c r="C106" s="6">
        <v>-1285</v>
      </c>
    </row>
    <row r="107" spans="1:3">
      <c r="A107" s="2" t="s">
        <v>106</v>
      </c>
      <c r="B107" s="4">
        <v>-16</v>
      </c>
      <c r="C107" s="4">
        <v>-22</v>
      </c>
    </row>
    <row r="108" spans="1:3">
      <c r="A108" s="2" t="s">
        <v>107</v>
      </c>
      <c r="B108" s="4">
        <v>-44</v>
      </c>
      <c r="C108" s="4">
        <v>83</v>
      </c>
    </row>
    <row r="109" spans="1:3">
      <c r="A109" s="2" t="s">
        <v>108</v>
      </c>
      <c r="B109" s="6">
        <v>19401</v>
      </c>
      <c r="C109" s="6">
        <v>14477</v>
      </c>
    </row>
    <row r="110" spans="1:3" ht="30">
      <c r="A110" s="2" t="s">
        <v>568</v>
      </c>
      <c r="B110" s="4">
        <v>14</v>
      </c>
      <c r="C110" s="4">
        <v>728</v>
      </c>
    </row>
    <row r="111" spans="1:3" ht="30">
      <c r="A111" s="2" t="s">
        <v>110</v>
      </c>
      <c r="B111" s="6">
        <v>19415</v>
      </c>
      <c r="C111" s="6">
        <v>15205</v>
      </c>
    </row>
    <row r="112" spans="1:3" ht="30">
      <c r="A112" s="2" t="s">
        <v>112</v>
      </c>
      <c r="B112" s="6">
        <v>19415</v>
      </c>
      <c r="C112" s="6">
        <v>15205</v>
      </c>
    </row>
    <row r="113" spans="1:3" ht="30">
      <c r="A113" s="2" t="s">
        <v>114</v>
      </c>
      <c r="B113" s="6">
        <v>19415</v>
      </c>
      <c r="C113" s="6">
        <v>15205</v>
      </c>
    </row>
    <row r="114" spans="1:3">
      <c r="A114" s="3" t="s">
        <v>575</v>
      </c>
      <c r="B114" s="4"/>
      <c r="C114" s="4"/>
    </row>
    <row r="115" spans="1:3">
      <c r="A115" s="2" t="s">
        <v>129</v>
      </c>
      <c r="B115" s="6">
        <v>19415</v>
      </c>
      <c r="C115" s="6">
        <v>15205</v>
      </c>
    </row>
    <row r="116" spans="1:3" ht="30">
      <c r="A116" s="2" t="s">
        <v>131</v>
      </c>
      <c r="B116" s="6">
        <v>19415</v>
      </c>
      <c r="C116" s="6">
        <v>15205</v>
      </c>
    </row>
    <row r="117" spans="1:3">
      <c r="A117" s="2" t="s">
        <v>954</v>
      </c>
      <c r="B117" s="4"/>
      <c r="C117" s="4"/>
    </row>
    <row r="118" spans="1:3">
      <c r="A118" s="3" t="s">
        <v>89</v>
      </c>
      <c r="B118" s="4"/>
      <c r="C118" s="4"/>
    </row>
    <row r="119" spans="1:3">
      <c r="A119" s="2" t="s">
        <v>90</v>
      </c>
      <c r="B119" s="6">
        <v>14260</v>
      </c>
      <c r="C119" s="6">
        <v>18612</v>
      </c>
    </row>
    <row r="120" spans="1:3" ht="30">
      <c r="A120" s="2" t="s">
        <v>91</v>
      </c>
      <c r="B120" s="4">
        <v>434</v>
      </c>
      <c r="C120" s="4">
        <v>468</v>
      </c>
    </row>
    <row r="121" spans="1:3">
      <c r="A121" s="2" t="s">
        <v>92</v>
      </c>
      <c r="B121" s="6">
        <v>14694</v>
      </c>
      <c r="C121" s="6">
        <v>19080</v>
      </c>
    </row>
    <row r="122" spans="1:3">
      <c r="A122" s="3" t="s">
        <v>93</v>
      </c>
      <c r="B122" s="4"/>
      <c r="C122" s="4"/>
    </row>
    <row r="123" spans="1:3">
      <c r="A123" s="2" t="s">
        <v>94</v>
      </c>
      <c r="B123" s="6">
        <v>1242</v>
      </c>
      <c r="C123" s="6">
        <v>2633</v>
      </c>
    </row>
    <row r="124" spans="1:3">
      <c r="A124" s="2" t="s">
        <v>95</v>
      </c>
      <c r="B124" s="6">
        <v>2635</v>
      </c>
      <c r="C124" s="6">
        <v>3427</v>
      </c>
    </row>
    <row r="125" spans="1:3" ht="30">
      <c r="A125" s="2" t="s">
        <v>96</v>
      </c>
      <c r="B125" s="6">
        <v>6134</v>
      </c>
      <c r="C125" s="6">
        <v>8374</v>
      </c>
    </row>
    <row r="126" spans="1:3">
      <c r="A126" s="2" t="s">
        <v>97</v>
      </c>
      <c r="B126" s="4">
        <v>782</v>
      </c>
      <c r="C126" s="4">
        <v>360</v>
      </c>
    </row>
    <row r="127" spans="1:3">
      <c r="A127" s="2" t="s">
        <v>98</v>
      </c>
      <c r="B127" s="4"/>
      <c r="C127" s="6">
        <v>3772</v>
      </c>
    </row>
    <row r="128" spans="1:3">
      <c r="A128" s="2" t="s">
        <v>99</v>
      </c>
      <c r="B128" s="6">
        <v>10793</v>
      </c>
      <c r="C128" s="6">
        <v>18566</v>
      </c>
    </row>
    <row r="129" spans="1:3">
      <c r="A129" s="2" t="s">
        <v>100</v>
      </c>
      <c r="B129" s="6">
        <v>3901</v>
      </c>
      <c r="C129" s="4">
        <v>514</v>
      </c>
    </row>
    <row r="130" spans="1:3">
      <c r="A130" s="3" t="s">
        <v>101</v>
      </c>
      <c r="B130" s="4"/>
      <c r="C130" s="4"/>
    </row>
    <row r="131" spans="1:3">
      <c r="A131" s="2" t="s">
        <v>102</v>
      </c>
      <c r="B131" s="4"/>
      <c r="C131" s="4">
        <v>728</v>
      </c>
    </row>
    <row r="132" spans="1:3" ht="30">
      <c r="A132" s="2" t="s">
        <v>104</v>
      </c>
      <c r="B132" s="6">
        <v>26174</v>
      </c>
      <c r="C132" s="4">
        <v>98</v>
      </c>
    </row>
    <row r="133" spans="1:3">
      <c r="A133" s="2" t="s">
        <v>105</v>
      </c>
      <c r="B133" s="6">
        <v>-2769</v>
      </c>
      <c r="C133" s="6">
        <v>-2792</v>
      </c>
    </row>
    <row r="134" spans="1:3">
      <c r="A134" s="2" t="s">
        <v>106</v>
      </c>
      <c r="B134" s="4">
        <v>-4</v>
      </c>
      <c r="C134" s="4">
        <v>55</v>
      </c>
    </row>
    <row r="135" spans="1:3">
      <c r="A135" s="2" t="s">
        <v>107</v>
      </c>
      <c r="B135" s="4">
        <v>-6</v>
      </c>
      <c r="C135" s="4">
        <v>-72</v>
      </c>
    </row>
    <row r="136" spans="1:3">
      <c r="A136" s="2" t="s">
        <v>108</v>
      </c>
      <c r="B136" s="6">
        <v>27296</v>
      </c>
      <c r="C136" s="6">
        <v>-1469</v>
      </c>
    </row>
    <row r="137" spans="1:3">
      <c r="A137" s="2" t="s">
        <v>109</v>
      </c>
      <c r="B137" s="4"/>
      <c r="C137" s="4">
        <v>2</v>
      </c>
    </row>
    <row r="138" spans="1:3" ht="30">
      <c r="A138" s="2" t="s">
        <v>110</v>
      </c>
      <c r="B138" s="6">
        <v>27296</v>
      </c>
      <c r="C138" s="6">
        <v>-1467</v>
      </c>
    </row>
    <row r="139" spans="1:3" ht="30">
      <c r="A139" s="2" t="s">
        <v>112</v>
      </c>
      <c r="B139" s="6">
        <v>27296</v>
      </c>
      <c r="C139" s="6">
        <v>-1467</v>
      </c>
    </row>
    <row r="140" spans="1:3" ht="30">
      <c r="A140" s="2" t="s">
        <v>114</v>
      </c>
      <c r="B140" s="6">
        <v>27296</v>
      </c>
      <c r="C140" s="6">
        <v>-1467</v>
      </c>
    </row>
    <row r="141" spans="1:3">
      <c r="A141" s="3" t="s">
        <v>575</v>
      </c>
      <c r="B141" s="4"/>
      <c r="C141" s="4"/>
    </row>
    <row r="142" spans="1:3" ht="30">
      <c r="A142" s="2" t="s">
        <v>126</v>
      </c>
      <c r="B142" s="4">
        <v>-149</v>
      </c>
      <c r="C142" s="4">
        <v>-176</v>
      </c>
    </row>
    <row r="143" spans="1:3" ht="30">
      <c r="A143" s="2" t="s">
        <v>127</v>
      </c>
      <c r="B143" s="4">
        <v>37</v>
      </c>
      <c r="C143" s="4">
        <v>38</v>
      </c>
    </row>
    <row r="144" spans="1:3">
      <c r="A144" s="2" t="s">
        <v>128</v>
      </c>
      <c r="B144" s="4">
        <v>-112</v>
      </c>
      <c r="C144" s="4">
        <v>-138</v>
      </c>
    </row>
    <row r="145" spans="1:3">
      <c r="A145" s="2" t="s">
        <v>129</v>
      </c>
      <c r="B145" s="6">
        <v>27184</v>
      </c>
      <c r="C145" s="6">
        <v>-1605</v>
      </c>
    </row>
    <row r="146" spans="1:3" ht="30">
      <c r="A146" s="2" t="s">
        <v>131</v>
      </c>
      <c r="B146" s="8">
        <v>27184</v>
      </c>
      <c r="C146" s="8">
        <v>-1605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cols>
    <col min="1" max="1" width="36.5703125" bestFit="1" customWidth="1"/>
    <col min="2" max="3" width="12.5703125" bestFit="1" customWidth="1"/>
  </cols>
  <sheetData>
    <row r="1" spans="1:3" ht="15" customHeight="1">
      <c r="A1" s="1" t="s">
        <v>957</v>
      </c>
      <c r="B1" s="7" t="s">
        <v>1</v>
      </c>
      <c r="C1" s="7"/>
    </row>
    <row r="2" spans="1:3" ht="30">
      <c r="A2" s="1" t="s">
        <v>25</v>
      </c>
      <c r="B2" s="1" t="s">
        <v>2</v>
      </c>
      <c r="C2" s="1" t="s">
        <v>88</v>
      </c>
    </row>
    <row r="3" spans="1:3">
      <c r="A3" s="3" t="s">
        <v>153</v>
      </c>
      <c r="B3" s="4"/>
      <c r="C3" s="4"/>
    </row>
    <row r="4" spans="1:3" ht="30">
      <c r="A4" s="2" t="s">
        <v>585</v>
      </c>
      <c r="B4" s="8">
        <v>34172</v>
      </c>
      <c r="C4" s="8">
        <v>32689</v>
      </c>
    </row>
    <row r="5" spans="1:3">
      <c r="A5" s="3" t="s">
        <v>163</v>
      </c>
      <c r="B5" s="4"/>
      <c r="C5" s="4"/>
    </row>
    <row r="6" spans="1:3">
      <c r="A6" s="2" t="s">
        <v>164</v>
      </c>
      <c r="B6" s="6">
        <v>-84139</v>
      </c>
      <c r="C6" s="6">
        <v>-43229</v>
      </c>
    </row>
    <row r="7" spans="1:3" ht="30">
      <c r="A7" s="2" t="s">
        <v>165</v>
      </c>
      <c r="B7" s="6">
        <v>-47543</v>
      </c>
      <c r="C7" s="6">
        <v>-38693</v>
      </c>
    </row>
    <row r="8" spans="1:3" ht="30">
      <c r="A8" s="2" t="s">
        <v>166</v>
      </c>
      <c r="B8" s="6">
        <v>85615</v>
      </c>
      <c r="C8" s="6">
        <v>2861</v>
      </c>
    </row>
    <row r="9" spans="1:3" ht="30">
      <c r="A9" s="2" t="s">
        <v>167</v>
      </c>
      <c r="B9" s="4">
        <v>-91</v>
      </c>
      <c r="C9" s="4">
        <v>-771</v>
      </c>
    </row>
    <row r="10" spans="1:3" ht="30">
      <c r="A10" s="2" t="s">
        <v>168</v>
      </c>
      <c r="B10" s="4"/>
      <c r="C10" s="4">
        <v>205</v>
      </c>
    </row>
    <row r="11" spans="1:3" ht="30">
      <c r="A11" s="2" t="s">
        <v>169</v>
      </c>
      <c r="B11" s="4">
        <v>710</v>
      </c>
      <c r="C11" s="6">
        <v>16487</v>
      </c>
    </row>
    <row r="12" spans="1:3">
      <c r="A12" s="2" t="s">
        <v>170</v>
      </c>
      <c r="B12" s="4">
        <v>-813</v>
      </c>
      <c r="C12" s="6">
        <v>6715</v>
      </c>
    </row>
    <row r="13" spans="1:3">
      <c r="A13" s="2" t="s">
        <v>171</v>
      </c>
      <c r="B13" s="6">
        <v>-46261</v>
      </c>
      <c r="C13" s="6">
        <v>-56425</v>
      </c>
    </row>
    <row r="14" spans="1:3">
      <c r="A14" s="3" t="s">
        <v>172</v>
      </c>
      <c r="B14" s="4"/>
      <c r="C14" s="4"/>
    </row>
    <row r="15" spans="1:3" ht="30">
      <c r="A15" s="2" t="s">
        <v>173</v>
      </c>
      <c r="B15" s="6">
        <v>53000</v>
      </c>
      <c r="C15" s="6">
        <v>12000</v>
      </c>
    </row>
    <row r="16" spans="1:3" ht="30">
      <c r="A16" s="2" t="s">
        <v>174</v>
      </c>
      <c r="B16" s="6">
        <v>-21000</v>
      </c>
      <c r="C16" s="6">
        <v>-17000</v>
      </c>
    </row>
    <row r="17" spans="1:3">
      <c r="A17" s="2" t="s">
        <v>175</v>
      </c>
      <c r="B17" s="6">
        <v>-2253</v>
      </c>
      <c r="C17" s="6">
        <v>-5282</v>
      </c>
    </row>
    <row r="18" spans="1:3" ht="30">
      <c r="A18" s="2" t="s">
        <v>176</v>
      </c>
      <c r="B18" s="4"/>
      <c r="C18" s="6">
        <v>44251</v>
      </c>
    </row>
    <row r="19" spans="1:3" ht="30">
      <c r="A19" s="2" t="s">
        <v>177</v>
      </c>
      <c r="B19" s="4">
        <v>-402</v>
      </c>
      <c r="C19" s="4">
        <v>-271</v>
      </c>
    </row>
    <row r="20" spans="1:3" ht="30">
      <c r="A20" s="2" t="s">
        <v>178</v>
      </c>
      <c r="B20" s="4"/>
      <c r="C20" s="4">
        <v>-559</v>
      </c>
    </row>
    <row r="21" spans="1:3" ht="30">
      <c r="A21" s="2" t="s">
        <v>179</v>
      </c>
      <c r="B21" s="4">
        <v>-38</v>
      </c>
      <c r="C21" s="4">
        <v>-707</v>
      </c>
    </row>
    <row r="22" spans="1:3">
      <c r="A22" s="2" t="s">
        <v>180</v>
      </c>
      <c r="B22" s="6">
        <v>-24673</v>
      </c>
      <c r="C22" s="6">
        <v>-22440</v>
      </c>
    </row>
    <row r="23" spans="1:3" ht="30">
      <c r="A23" s="2" t="s">
        <v>181</v>
      </c>
      <c r="B23" s="6">
        <v>-1437</v>
      </c>
      <c r="C23" s="6">
        <v>-1444</v>
      </c>
    </row>
    <row r="24" spans="1:3">
      <c r="A24" s="2" t="s">
        <v>182</v>
      </c>
      <c r="B24" s="4"/>
      <c r="C24" s="4">
        <v>-13</v>
      </c>
    </row>
    <row r="25" spans="1:3" ht="30">
      <c r="A25" s="2" t="s">
        <v>183</v>
      </c>
      <c r="B25" s="6">
        <v>3197</v>
      </c>
      <c r="C25" s="6">
        <v>8535</v>
      </c>
    </row>
    <row r="26" spans="1:3" ht="30">
      <c r="A26" s="2" t="s">
        <v>184</v>
      </c>
      <c r="B26" s="6">
        <v>-8892</v>
      </c>
      <c r="C26" s="6">
        <v>-15201</v>
      </c>
    </row>
    <row r="27" spans="1:3" ht="30">
      <c r="A27" s="2" t="s">
        <v>185</v>
      </c>
      <c r="B27" s="6">
        <v>19631</v>
      </c>
      <c r="C27" s="6">
        <v>32226</v>
      </c>
    </row>
    <row r="28" spans="1:3" ht="30">
      <c r="A28" s="2" t="s">
        <v>186</v>
      </c>
      <c r="B28" s="6">
        <v>10739</v>
      </c>
      <c r="C28" s="6">
        <v>17025</v>
      </c>
    </row>
    <row r="29" spans="1:3">
      <c r="A29" s="2" t="s">
        <v>950</v>
      </c>
      <c r="B29" s="4"/>
      <c r="C29" s="4"/>
    </row>
    <row r="30" spans="1:3">
      <c r="A30" s="3" t="s">
        <v>153</v>
      </c>
      <c r="B30" s="4"/>
      <c r="C30" s="4"/>
    </row>
    <row r="31" spans="1:3" ht="30">
      <c r="A31" s="2" t="s">
        <v>585</v>
      </c>
      <c r="B31" s="6">
        <v>-3549</v>
      </c>
      <c r="C31" s="4"/>
    </row>
    <row r="32" spans="1:3">
      <c r="A32" s="3" t="s">
        <v>172</v>
      </c>
      <c r="B32" s="4"/>
      <c r="C32" s="4"/>
    </row>
    <row r="33" spans="1:3" ht="30">
      <c r="A33" s="2" t="s">
        <v>176</v>
      </c>
      <c r="B33" s="4"/>
      <c r="C33" s="6">
        <v>-44251</v>
      </c>
    </row>
    <row r="34" spans="1:3" ht="30">
      <c r="A34" s="2" t="s">
        <v>177</v>
      </c>
      <c r="B34" s="4">
        <v>402</v>
      </c>
      <c r="C34" s="4">
        <v>271</v>
      </c>
    </row>
    <row r="35" spans="1:3" ht="30">
      <c r="A35" s="2" t="s">
        <v>178</v>
      </c>
      <c r="B35" s="4"/>
      <c r="C35" s="4">
        <v>559</v>
      </c>
    </row>
    <row r="36" spans="1:3" ht="30">
      <c r="A36" s="2" t="s">
        <v>615</v>
      </c>
      <c r="B36" s="6">
        <v>-25075</v>
      </c>
      <c r="C36" s="6">
        <v>20981</v>
      </c>
    </row>
    <row r="37" spans="1:3">
      <c r="A37" s="2" t="s">
        <v>180</v>
      </c>
      <c r="B37" s="6">
        <v>24673</v>
      </c>
      <c r="C37" s="6">
        <v>22440</v>
      </c>
    </row>
    <row r="38" spans="1:3" ht="30">
      <c r="A38" s="2" t="s">
        <v>184</v>
      </c>
      <c r="B38" s="6">
        <v>-3549</v>
      </c>
      <c r="C38" s="4"/>
    </row>
    <row r="39" spans="1:3" ht="30">
      <c r="A39" s="2" t="s">
        <v>185</v>
      </c>
      <c r="B39" s="4">
        <v>-112</v>
      </c>
      <c r="C39" s="4"/>
    </row>
    <row r="40" spans="1:3" ht="30">
      <c r="A40" s="2" t="s">
        <v>186</v>
      </c>
      <c r="B40" s="6">
        <v>-3661</v>
      </c>
      <c r="C40" s="4"/>
    </row>
    <row r="41" spans="1:3">
      <c r="A41" s="2" t="s">
        <v>951</v>
      </c>
      <c r="B41" s="4"/>
      <c r="C41" s="4"/>
    </row>
    <row r="42" spans="1:3">
      <c r="A42" s="3" t="s">
        <v>172</v>
      </c>
      <c r="B42" s="4"/>
      <c r="C42" s="4"/>
    </row>
    <row r="43" spans="1:3" ht="30">
      <c r="A43" s="2" t="s">
        <v>176</v>
      </c>
      <c r="B43" s="4"/>
      <c r="C43" s="6">
        <v>44251</v>
      </c>
    </row>
    <row r="44" spans="1:3" ht="30">
      <c r="A44" s="2" t="s">
        <v>177</v>
      </c>
      <c r="B44" s="4">
        <v>-402</v>
      </c>
      <c r="C44" s="4">
        <v>-271</v>
      </c>
    </row>
    <row r="45" spans="1:3" ht="30">
      <c r="A45" s="2" t="s">
        <v>178</v>
      </c>
      <c r="B45" s="4"/>
      <c r="C45" s="4">
        <v>-559</v>
      </c>
    </row>
    <row r="46" spans="1:3" ht="30">
      <c r="A46" s="2" t="s">
        <v>615</v>
      </c>
      <c r="B46" s="6">
        <v>25075</v>
      </c>
      <c r="C46" s="6">
        <v>-20981</v>
      </c>
    </row>
    <row r="47" spans="1:3">
      <c r="A47" s="2" t="s">
        <v>180</v>
      </c>
      <c r="B47" s="6">
        <v>-24673</v>
      </c>
      <c r="C47" s="6">
        <v>-22440</v>
      </c>
    </row>
    <row r="48" spans="1:3">
      <c r="A48" s="2" t="s">
        <v>952</v>
      </c>
      <c r="B48" s="4"/>
      <c r="C48" s="4"/>
    </row>
    <row r="49" spans="1:3">
      <c r="A49" s="3" t="s">
        <v>153</v>
      </c>
      <c r="B49" s="4"/>
      <c r="C49" s="4"/>
    </row>
    <row r="50" spans="1:3" ht="30">
      <c r="A50" s="2" t="s">
        <v>585</v>
      </c>
      <c r="B50" s="6">
        <v>-9750</v>
      </c>
      <c r="C50" s="6">
        <v>-10994</v>
      </c>
    </row>
    <row r="51" spans="1:3">
      <c r="A51" s="3" t="s">
        <v>163</v>
      </c>
      <c r="B51" s="4"/>
      <c r="C51" s="4"/>
    </row>
    <row r="52" spans="1:3" ht="30">
      <c r="A52" s="2" t="s">
        <v>166</v>
      </c>
      <c r="B52" s="4">
        <v>-20</v>
      </c>
      <c r="C52" s="6">
        <v>1760</v>
      </c>
    </row>
    <row r="53" spans="1:3" ht="30">
      <c r="A53" s="2" t="s">
        <v>167</v>
      </c>
      <c r="B53" s="4">
        <v>-91</v>
      </c>
      <c r="C53" s="4">
        <v>-771</v>
      </c>
    </row>
    <row r="54" spans="1:3" ht="30">
      <c r="A54" s="2" t="s">
        <v>169</v>
      </c>
      <c r="B54" s="4">
        <v>710</v>
      </c>
      <c r="C54" s="6">
        <v>16487</v>
      </c>
    </row>
    <row r="55" spans="1:3">
      <c r="A55" s="2" t="s">
        <v>170</v>
      </c>
      <c r="B55" s="4">
        <v>-787</v>
      </c>
      <c r="C55" s="6">
        <v>6864</v>
      </c>
    </row>
    <row r="56" spans="1:3">
      <c r="A56" s="2" t="s">
        <v>171</v>
      </c>
      <c r="B56" s="4">
        <v>-188</v>
      </c>
      <c r="C56" s="6">
        <v>24340</v>
      </c>
    </row>
    <row r="57" spans="1:3">
      <c r="A57" s="3" t="s">
        <v>172</v>
      </c>
      <c r="B57" s="4"/>
      <c r="C57" s="4"/>
    </row>
    <row r="58" spans="1:3" ht="30">
      <c r="A58" s="2" t="s">
        <v>173</v>
      </c>
      <c r="B58" s="6">
        <v>53000</v>
      </c>
      <c r="C58" s="6">
        <v>12000</v>
      </c>
    </row>
    <row r="59" spans="1:3" ht="30">
      <c r="A59" s="2" t="s">
        <v>174</v>
      </c>
      <c r="B59" s="6">
        <v>-21000</v>
      </c>
      <c r="C59" s="6">
        <v>-17000</v>
      </c>
    </row>
    <row r="60" spans="1:3" ht="30">
      <c r="A60" s="2" t="s">
        <v>176</v>
      </c>
      <c r="B60" s="4"/>
      <c r="C60" s="6">
        <v>44251</v>
      </c>
    </row>
    <row r="61" spans="1:3" ht="30">
      <c r="A61" s="2" t="s">
        <v>177</v>
      </c>
      <c r="B61" s="4">
        <v>-402</v>
      </c>
      <c r="C61" s="4">
        <v>-271</v>
      </c>
    </row>
    <row r="62" spans="1:3" ht="30">
      <c r="A62" s="2" t="s">
        <v>178</v>
      </c>
      <c r="B62" s="4"/>
      <c r="C62" s="4">
        <v>-559</v>
      </c>
    </row>
    <row r="63" spans="1:3" ht="30">
      <c r="A63" s="2" t="s">
        <v>615</v>
      </c>
      <c r="B63" s="4">
        <v>-985</v>
      </c>
      <c r="C63" s="6">
        <v>-44250</v>
      </c>
    </row>
    <row r="64" spans="1:3" ht="30">
      <c r="A64" s="2" t="s">
        <v>179</v>
      </c>
      <c r="B64" s="4">
        <v>-38</v>
      </c>
      <c r="C64" s="4">
        <v>-707</v>
      </c>
    </row>
    <row r="65" spans="1:3">
      <c r="A65" s="2" t="s">
        <v>180</v>
      </c>
      <c r="B65" s="6">
        <v>-24673</v>
      </c>
      <c r="C65" s="6">
        <v>-22440</v>
      </c>
    </row>
    <row r="66" spans="1:3" ht="30">
      <c r="A66" s="2" t="s">
        <v>181</v>
      </c>
      <c r="B66" s="6">
        <v>-1307</v>
      </c>
      <c r="C66" s="6">
        <v>-1360</v>
      </c>
    </row>
    <row r="67" spans="1:3">
      <c r="A67" s="2" t="s">
        <v>182</v>
      </c>
      <c r="B67" s="4"/>
      <c r="C67" s="4">
        <v>-13</v>
      </c>
    </row>
    <row r="68" spans="1:3" ht="30">
      <c r="A68" s="2" t="s">
        <v>183</v>
      </c>
      <c r="B68" s="6">
        <v>4595</v>
      </c>
      <c r="C68" s="6">
        <v>-30349</v>
      </c>
    </row>
    <row r="69" spans="1:3" ht="30">
      <c r="A69" s="2" t="s">
        <v>184</v>
      </c>
      <c r="B69" s="6">
        <v>-5343</v>
      </c>
      <c r="C69" s="6">
        <v>-17003</v>
      </c>
    </row>
    <row r="70" spans="1:3" ht="30">
      <c r="A70" s="2" t="s">
        <v>185</v>
      </c>
      <c r="B70" s="6">
        <v>19743</v>
      </c>
      <c r="C70" s="6">
        <v>28098</v>
      </c>
    </row>
    <row r="71" spans="1:3" ht="30">
      <c r="A71" s="2" t="s">
        <v>186</v>
      </c>
      <c r="B71" s="6">
        <v>14400</v>
      </c>
      <c r="C71" s="6">
        <v>11095</v>
      </c>
    </row>
    <row r="72" spans="1:3">
      <c r="A72" s="2" t="s">
        <v>953</v>
      </c>
      <c r="B72" s="4"/>
      <c r="C72" s="4"/>
    </row>
    <row r="73" spans="1:3">
      <c r="A73" s="3" t="s">
        <v>153</v>
      </c>
      <c r="B73" s="4"/>
      <c r="C73" s="4"/>
    </row>
    <row r="74" spans="1:3" ht="30">
      <c r="A74" s="2" t="s">
        <v>585</v>
      </c>
      <c r="B74" s="6">
        <v>47401</v>
      </c>
      <c r="C74" s="6">
        <v>33926</v>
      </c>
    </row>
    <row r="75" spans="1:3">
      <c r="A75" s="3" t="s">
        <v>163</v>
      </c>
      <c r="B75" s="4"/>
      <c r="C75" s="4"/>
    </row>
    <row r="76" spans="1:3">
      <c r="A76" s="2" t="s">
        <v>164</v>
      </c>
      <c r="B76" s="6">
        <v>-52735</v>
      </c>
      <c r="C76" s="6">
        <v>-43200</v>
      </c>
    </row>
    <row r="77" spans="1:3" ht="30">
      <c r="A77" s="2" t="s">
        <v>165</v>
      </c>
      <c r="B77" s="6">
        <v>-45294</v>
      </c>
      <c r="C77" s="6">
        <v>-33909</v>
      </c>
    </row>
    <row r="78" spans="1:3" ht="30">
      <c r="A78" s="2" t="s">
        <v>168</v>
      </c>
      <c r="B78" s="4"/>
      <c r="C78" s="4">
        <v>201</v>
      </c>
    </row>
    <row r="79" spans="1:3">
      <c r="A79" s="2" t="s">
        <v>170</v>
      </c>
      <c r="B79" s="4">
        <v>2</v>
      </c>
      <c r="C79" s="4">
        <v>2</v>
      </c>
    </row>
    <row r="80" spans="1:3">
      <c r="A80" s="2" t="s">
        <v>171</v>
      </c>
      <c r="B80" s="6">
        <v>-98027</v>
      </c>
      <c r="C80" s="6">
        <v>-76906</v>
      </c>
    </row>
    <row r="81" spans="1:3">
      <c r="A81" s="3" t="s">
        <v>172</v>
      </c>
      <c r="B81" s="4"/>
      <c r="C81" s="4"/>
    </row>
    <row r="82" spans="1:3">
      <c r="A82" s="2" t="s">
        <v>175</v>
      </c>
      <c r="B82" s="4">
        <v>-169</v>
      </c>
      <c r="C82" s="6">
        <v>-3739</v>
      </c>
    </row>
    <row r="83" spans="1:3" ht="30">
      <c r="A83" s="2" t="s">
        <v>615</v>
      </c>
      <c r="B83" s="6">
        <v>50795</v>
      </c>
      <c r="C83" s="6">
        <v>46719</v>
      </c>
    </row>
    <row r="84" spans="1:3" ht="30">
      <c r="A84" s="2" t="s">
        <v>183</v>
      </c>
      <c r="B84" s="6">
        <v>50626</v>
      </c>
      <c r="C84" s="6">
        <v>42980</v>
      </c>
    </row>
    <row r="85" spans="1:3">
      <c r="A85" s="2" t="s">
        <v>954</v>
      </c>
      <c r="B85" s="4"/>
      <c r="C85" s="4"/>
    </row>
    <row r="86" spans="1:3">
      <c r="A86" s="3" t="s">
        <v>153</v>
      </c>
      <c r="B86" s="4"/>
      <c r="C86" s="4"/>
    </row>
    <row r="87" spans="1:3" ht="30">
      <c r="A87" s="2" t="s">
        <v>585</v>
      </c>
      <c r="B87" s="4">
        <v>70</v>
      </c>
      <c r="C87" s="6">
        <v>9757</v>
      </c>
    </row>
    <row r="88" spans="1:3">
      <c r="A88" s="3" t="s">
        <v>163</v>
      </c>
      <c r="B88" s="4"/>
      <c r="C88" s="4"/>
    </row>
    <row r="89" spans="1:3">
      <c r="A89" s="2" t="s">
        <v>164</v>
      </c>
      <c r="B89" s="6">
        <v>-31404</v>
      </c>
      <c r="C89" s="4">
        <v>-29</v>
      </c>
    </row>
    <row r="90" spans="1:3" ht="30">
      <c r="A90" s="2" t="s">
        <v>165</v>
      </c>
      <c r="B90" s="6">
        <v>-2249</v>
      </c>
      <c r="C90" s="6">
        <v>-4784</v>
      </c>
    </row>
    <row r="91" spans="1:3" ht="30">
      <c r="A91" s="2" t="s">
        <v>166</v>
      </c>
      <c r="B91" s="6">
        <v>85635</v>
      </c>
      <c r="C91" s="6">
        <v>1101</v>
      </c>
    </row>
    <row r="92" spans="1:3" ht="30">
      <c r="A92" s="2" t="s">
        <v>168</v>
      </c>
      <c r="B92" s="4"/>
      <c r="C92" s="4">
        <v>4</v>
      </c>
    </row>
    <row r="93" spans="1:3">
      <c r="A93" s="2" t="s">
        <v>170</v>
      </c>
      <c r="B93" s="4">
        <v>-28</v>
      </c>
      <c r="C93" s="4">
        <v>-151</v>
      </c>
    </row>
    <row r="94" spans="1:3">
      <c r="A94" s="2" t="s">
        <v>171</v>
      </c>
      <c r="B94" s="6">
        <v>51954</v>
      </c>
      <c r="C94" s="6">
        <v>-3859</v>
      </c>
    </row>
    <row r="95" spans="1:3">
      <c r="A95" s="3" t="s">
        <v>172</v>
      </c>
      <c r="B95" s="4"/>
      <c r="C95" s="4"/>
    </row>
    <row r="96" spans="1:3">
      <c r="A96" s="2" t="s">
        <v>175</v>
      </c>
      <c r="B96" s="6">
        <v>-2084</v>
      </c>
      <c r="C96" s="6">
        <v>-1543</v>
      </c>
    </row>
    <row r="97" spans="1:3" ht="30">
      <c r="A97" s="2" t="s">
        <v>615</v>
      </c>
      <c r="B97" s="6">
        <v>-49810</v>
      </c>
      <c r="C97" s="6">
        <v>-2469</v>
      </c>
    </row>
    <row r="98" spans="1:3" ht="30">
      <c r="A98" s="2" t="s">
        <v>181</v>
      </c>
      <c r="B98" s="4">
        <v>-130</v>
      </c>
      <c r="C98" s="4">
        <v>-84</v>
      </c>
    </row>
    <row r="99" spans="1:3" ht="30">
      <c r="A99" s="2" t="s">
        <v>183</v>
      </c>
      <c r="B99" s="6">
        <v>-52024</v>
      </c>
      <c r="C99" s="6">
        <v>-4096</v>
      </c>
    </row>
    <row r="100" spans="1:3" ht="30">
      <c r="A100" s="2" t="s">
        <v>184</v>
      </c>
      <c r="B100" s="4"/>
      <c r="C100" s="6">
        <v>1802</v>
      </c>
    </row>
    <row r="101" spans="1:3" ht="30">
      <c r="A101" s="2" t="s">
        <v>185</v>
      </c>
      <c r="B101" s="4"/>
      <c r="C101" s="6">
        <v>4128</v>
      </c>
    </row>
    <row r="102" spans="1:3" ht="30">
      <c r="A102" s="2" t="s">
        <v>186</v>
      </c>
      <c r="B102" s="4"/>
      <c r="C102" s="8">
        <v>5930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6" width="36.5703125" bestFit="1" customWidth="1"/>
    <col min="7" max="7" width="34" bestFit="1" customWidth="1"/>
  </cols>
  <sheetData>
    <row r="1" spans="1:7" ht="15" customHeight="1">
      <c r="A1" s="1" t="s">
        <v>132</v>
      </c>
      <c r="B1" s="7" t="s">
        <v>134</v>
      </c>
      <c r="C1" s="7" t="s">
        <v>135</v>
      </c>
      <c r="D1" s="7" t="s">
        <v>136</v>
      </c>
      <c r="E1" s="7" t="s">
        <v>137</v>
      </c>
      <c r="F1" s="7" t="s">
        <v>138</v>
      </c>
      <c r="G1" s="7" t="s">
        <v>139</v>
      </c>
    </row>
    <row r="2" spans="1:7">
      <c r="A2" s="1" t="s">
        <v>133</v>
      </c>
      <c r="B2" s="7"/>
      <c r="C2" s="7"/>
      <c r="D2" s="7"/>
      <c r="E2" s="7"/>
      <c r="F2" s="7"/>
      <c r="G2" s="7"/>
    </row>
    <row r="3" spans="1:7">
      <c r="A3" s="2" t="s">
        <v>140</v>
      </c>
      <c r="B3" s="8">
        <v>1865416</v>
      </c>
      <c r="C3" s="8">
        <v>880</v>
      </c>
      <c r="D3" s="8">
        <v>2762431</v>
      </c>
      <c r="E3" s="8">
        <v>-986289</v>
      </c>
      <c r="F3" s="8">
        <v>-27190</v>
      </c>
      <c r="G3" s="8">
        <v>115584</v>
      </c>
    </row>
    <row r="4" spans="1:7">
      <c r="A4" s="2" t="s">
        <v>141</v>
      </c>
      <c r="B4" s="4"/>
      <c r="C4" s="6">
        <v>88013000</v>
      </c>
      <c r="D4" s="4"/>
      <c r="E4" s="4"/>
      <c r="F4" s="4"/>
      <c r="G4" s="4"/>
    </row>
    <row r="5" spans="1:7">
      <c r="A5" s="2" t="s">
        <v>142</v>
      </c>
      <c r="B5" s="6">
        <v>30301</v>
      </c>
      <c r="C5" s="4"/>
      <c r="D5" s="4"/>
      <c r="E5" s="6">
        <v>28745</v>
      </c>
      <c r="F5" s="4"/>
      <c r="G5" s="6">
        <v>1556</v>
      </c>
    </row>
    <row r="6" spans="1:7">
      <c r="A6" s="2" t="s">
        <v>143</v>
      </c>
      <c r="B6" s="4">
        <v>640</v>
      </c>
      <c r="C6" s="4"/>
      <c r="D6" s="4"/>
      <c r="E6" s="4"/>
      <c r="F6" s="4">
        <v>685</v>
      </c>
      <c r="G6" s="4">
        <v>-45</v>
      </c>
    </row>
    <row r="7" spans="1:7" ht="30">
      <c r="A7" s="2" t="s">
        <v>144</v>
      </c>
      <c r="B7" s="4">
        <v>-402</v>
      </c>
      <c r="C7" s="4">
        <v>1</v>
      </c>
      <c r="D7" s="4">
        <v>-403</v>
      </c>
      <c r="E7" s="4"/>
      <c r="F7" s="4"/>
      <c r="G7" s="4"/>
    </row>
    <row r="8" spans="1:7" ht="30">
      <c r="A8" s="2" t="s">
        <v>145</v>
      </c>
      <c r="B8" s="6">
        <v>100000</v>
      </c>
      <c r="C8" s="6">
        <v>81000</v>
      </c>
      <c r="D8" s="4"/>
      <c r="E8" s="4"/>
      <c r="F8" s="4"/>
      <c r="G8" s="4"/>
    </row>
    <row r="9" spans="1:7" ht="30">
      <c r="A9" s="2" t="s">
        <v>146</v>
      </c>
      <c r="B9" s="6">
        <v>1494</v>
      </c>
      <c r="C9" s="4"/>
      <c r="D9" s="4">
        <v>448</v>
      </c>
      <c r="E9" s="4"/>
      <c r="F9" s="4"/>
      <c r="G9" s="6">
        <v>1046</v>
      </c>
    </row>
    <row r="10" spans="1:7" ht="30">
      <c r="A10" s="2" t="s">
        <v>147</v>
      </c>
      <c r="B10" s="6">
        <v>-26179</v>
      </c>
      <c r="C10" s="4"/>
      <c r="D10" s="4"/>
      <c r="E10" s="6">
        <v>-24707</v>
      </c>
      <c r="F10" s="4"/>
      <c r="G10" s="6">
        <v>-1472</v>
      </c>
    </row>
    <row r="11" spans="1:7" ht="30">
      <c r="A11" s="2" t="s">
        <v>148</v>
      </c>
      <c r="B11" s="4">
        <v>-38</v>
      </c>
      <c r="C11" s="4">
        <v>1</v>
      </c>
      <c r="D11" s="6">
        <v>1826</v>
      </c>
      <c r="E11" s="4"/>
      <c r="F11" s="4"/>
      <c r="G11" s="6">
        <v>-1865</v>
      </c>
    </row>
    <row r="12" spans="1:7" ht="30">
      <c r="A12" s="2" t="s">
        <v>149</v>
      </c>
      <c r="B12" s="6">
        <v>100000</v>
      </c>
      <c r="C12" s="6">
        <v>72000</v>
      </c>
      <c r="D12" s="4"/>
      <c r="E12" s="4"/>
      <c r="F12" s="4"/>
      <c r="G12" s="4"/>
    </row>
    <row r="13" spans="1:7">
      <c r="A13" s="2" t="s">
        <v>150</v>
      </c>
      <c r="B13" s="8">
        <v>1871232</v>
      </c>
      <c r="C13" s="8">
        <v>882</v>
      </c>
      <c r="D13" s="8">
        <v>2764302</v>
      </c>
      <c r="E13" s="8">
        <v>-982251</v>
      </c>
      <c r="F13" s="8">
        <v>-26505</v>
      </c>
      <c r="G13" s="8">
        <v>114804</v>
      </c>
    </row>
    <row r="14" spans="1:7">
      <c r="A14" s="2" t="s">
        <v>151</v>
      </c>
      <c r="B14" s="4"/>
      <c r="C14" s="6">
        <v>88166000</v>
      </c>
      <c r="D14" s="4"/>
      <c r="E14" s="4"/>
      <c r="F14" s="4"/>
      <c r="G14"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3" width="12.5703125" bestFit="1" customWidth="1"/>
  </cols>
  <sheetData>
    <row r="1" spans="1:3" ht="15" customHeight="1">
      <c r="A1" s="1" t="s">
        <v>152</v>
      </c>
      <c r="B1" s="7" t="s">
        <v>1</v>
      </c>
      <c r="C1" s="7"/>
    </row>
    <row r="2" spans="1:3" ht="30">
      <c r="A2" s="1" t="s">
        <v>25</v>
      </c>
      <c r="B2" s="1" t="s">
        <v>2</v>
      </c>
      <c r="C2" s="1" t="s">
        <v>88</v>
      </c>
    </row>
    <row r="3" spans="1:3">
      <c r="A3" s="3" t="s">
        <v>153</v>
      </c>
      <c r="B3" s="4"/>
      <c r="C3" s="4"/>
    </row>
    <row r="4" spans="1:3">
      <c r="A4" s="2" t="s">
        <v>142</v>
      </c>
      <c r="B4" s="8">
        <v>30301</v>
      </c>
      <c r="C4" s="8">
        <v>468</v>
      </c>
    </row>
    <row r="5" spans="1:3" ht="75">
      <c r="A5" s="3" t="s">
        <v>154</v>
      </c>
      <c r="B5" s="4"/>
      <c r="C5" s="4"/>
    </row>
    <row r="6" spans="1:3" ht="30">
      <c r="A6" s="2" t="s">
        <v>96</v>
      </c>
      <c r="B6" s="6">
        <v>38996</v>
      </c>
      <c r="C6" s="6">
        <v>36433</v>
      </c>
    </row>
    <row r="7" spans="1:3" ht="30">
      <c r="A7" s="2" t="s">
        <v>104</v>
      </c>
      <c r="B7" s="6">
        <v>-26154</v>
      </c>
      <c r="C7" s="6">
        <v>-2045</v>
      </c>
    </row>
    <row r="8" spans="1:3" ht="30">
      <c r="A8" s="2" t="s">
        <v>155</v>
      </c>
      <c r="B8" s="6">
        <v>1486</v>
      </c>
      <c r="C8" s="6">
        <v>1351</v>
      </c>
    </row>
    <row r="9" spans="1:3" ht="30">
      <c r="A9" s="2" t="s">
        <v>103</v>
      </c>
      <c r="B9" s="4">
        <v>-807</v>
      </c>
      <c r="C9" s="6">
        <v>-3613</v>
      </c>
    </row>
    <row r="10" spans="1:3">
      <c r="A10" s="2" t="s">
        <v>98</v>
      </c>
      <c r="B10" s="4"/>
      <c r="C10" s="6">
        <v>4359</v>
      </c>
    </row>
    <row r="11" spans="1:3">
      <c r="A11" s="2" t="s">
        <v>156</v>
      </c>
      <c r="B11" s="6">
        <v>1063</v>
      </c>
      <c r="C11" s="6">
        <v>1038</v>
      </c>
    </row>
    <row r="12" spans="1:3">
      <c r="A12" s="2" t="s">
        <v>157</v>
      </c>
      <c r="B12" s="6">
        <v>-1587</v>
      </c>
      <c r="C12" s="6">
        <v>-2097</v>
      </c>
    </row>
    <row r="13" spans="1:3">
      <c r="A13" s="2" t="s">
        <v>158</v>
      </c>
      <c r="B13" s="4">
        <v>239</v>
      </c>
      <c r="C13" s="6">
        <v>1692</v>
      </c>
    </row>
    <row r="14" spans="1:3" ht="30">
      <c r="A14" s="3" t="s">
        <v>159</v>
      </c>
      <c r="B14" s="4"/>
      <c r="C14" s="4"/>
    </row>
    <row r="15" spans="1:3">
      <c r="A15" s="2" t="s">
        <v>160</v>
      </c>
      <c r="B15" s="6">
        <v>-6033</v>
      </c>
      <c r="C15" s="6">
        <v>4282</v>
      </c>
    </row>
    <row r="16" spans="1:3" ht="30">
      <c r="A16" s="2" t="s">
        <v>161</v>
      </c>
      <c r="B16" s="6">
        <v>-3332</v>
      </c>
      <c r="C16" s="6">
        <v>-9179</v>
      </c>
    </row>
    <row r="17" spans="1:3" ht="30">
      <c r="A17" s="2" t="s">
        <v>162</v>
      </c>
      <c r="B17" s="6">
        <v>34172</v>
      </c>
      <c r="C17" s="6">
        <v>32689</v>
      </c>
    </row>
    <row r="18" spans="1:3">
      <c r="A18" s="3" t="s">
        <v>163</v>
      </c>
      <c r="B18" s="4"/>
      <c r="C18" s="4"/>
    </row>
    <row r="19" spans="1:3">
      <c r="A19" s="2" t="s">
        <v>164</v>
      </c>
      <c r="B19" s="6">
        <v>-84139</v>
      </c>
      <c r="C19" s="6">
        <v>-43229</v>
      </c>
    </row>
    <row r="20" spans="1:3" ht="30">
      <c r="A20" s="2" t="s">
        <v>165</v>
      </c>
      <c r="B20" s="6">
        <v>-47543</v>
      </c>
      <c r="C20" s="6">
        <v>-38693</v>
      </c>
    </row>
    <row r="21" spans="1:3" ht="30">
      <c r="A21" s="2" t="s">
        <v>166</v>
      </c>
      <c r="B21" s="6">
        <v>85615</v>
      </c>
      <c r="C21" s="6">
        <v>2861</v>
      </c>
    </row>
    <row r="22" spans="1:3" ht="30">
      <c r="A22" s="2" t="s">
        <v>167</v>
      </c>
      <c r="B22" s="4">
        <v>-91</v>
      </c>
      <c r="C22" s="4">
        <v>-771</v>
      </c>
    </row>
    <row r="23" spans="1:3" ht="30">
      <c r="A23" s="2" t="s">
        <v>168</v>
      </c>
      <c r="B23" s="4"/>
      <c r="C23" s="4">
        <v>205</v>
      </c>
    </row>
    <row r="24" spans="1:3" ht="30">
      <c r="A24" s="2" t="s">
        <v>169</v>
      </c>
      <c r="B24" s="4">
        <v>710</v>
      </c>
      <c r="C24" s="6">
        <v>16487</v>
      </c>
    </row>
    <row r="25" spans="1:3">
      <c r="A25" s="2" t="s">
        <v>170</v>
      </c>
      <c r="B25" s="4">
        <v>-813</v>
      </c>
      <c r="C25" s="6">
        <v>6715</v>
      </c>
    </row>
    <row r="26" spans="1:3">
      <c r="A26" s="2" t="s">
        <v>171</v>
      </c>
      <c r="B26" s="6">
        <v>-46261</v>
      </c>
      <c r="C26" s="6">
        <v>-56425</v>
      </c>
    </row>
    <row r="27" spans="1:3">
      <c r="A27" s="3" t="s">
        <v>172</v>
      </c>
      <c r="B27" s="4"/>
      <c r="C27" s="4"/>
    </row>
    <row r="28" spans="1:3" ht="30">
      <c r="A28" s="2" t="s">
        <v>173</v>
      </c>
      <c r="B28" s="6">
        <v>53000</v>
      </c>
      <c r="C28" s="6">
        <v>12000</v>
      </c>
    </row>
    <row r="29" spans="1:3" ht="30">
      <c r="A29" s="2" t="s">
        <v>174</v>
      </c>
      <c r="B29" s="6">
        <v>-21000</v>
      </c>
      <c r="C29" s="6">
        <v>-17000</v>
      </c>
    </row>
    <row r="30" spans="1:3">
      <c r="A30" s="2" t="s">
        <v>175</v>
      </c>
      <c r="B30" s="6">
        <v>-2253</v>
      </c>
      <c r="C30" s="6">
        <v>-5282</v>
      </c>
    </row>
    <row r="31" spans="1:3" ht="30">
      <c r="A31" s="2" t="s">
        <v>176</v>
      </c>
      <c r="B31" s="4"/>
      <c r="C31" s="6">
        <v>44251</v>
      </c>
    </row>
    <row r="32" spans="1:3" ht="30">
      <c r="A32" s="2" t="s">
        <v>177</v>
      </c>
      <c r="B32" s="4">
        <v>-402</v>
      </c>
      <c r="C32" s="4">
        <v>-271</v>
      </c>
    </row>
    <row r="33" spans="1:3" ht="30">
      <c r="A33" s="2" t="s">
        <v>178</v>
      </c>
      <c r="B33" s="4"/>
      <c r="C33" s="4">
        <v>-559</v>
      </c>
    </row>
    <row r="34" spans="1:3" ht="30">
      <c r="A34" s="2" t="s">
        <v>179</v>
      </c>
      <c r="B34" s="4">
        <v>-38</v>
      </c>
      <c r="C34" s="4">
        <v>-707</v>
      </c>
    </row>
    <row r="35" spans="1:3">
      <c r="A35" s="2" t="s">
        <v>180</v>
      </c>
      <c r="B35" s="6">
        <v>-24673</v>
      </c>
      <c r="C35" s="6">
        <v>-22440</v>
      </c>
    </row>
    <row r="36" spans="1:3" ht="30">
      <c r="A36" s="2" t="s">
        <v>181</v>
      </c>
      <c r="B36" s="6">
        <v>-1437</v>
      </c>
      <c r="C36" s="6">
        <v>-1444</v>
      </c>
    </row>
    <row r="37" spans="1:3">
      <c r="A37" s="2" t="s">
        <v>182</v>
      </c>
      <c r="B37" s="4"/>
      <c r="C37" s="4">
        <v>-13</v>
      </c>
    </row>
    <row r="38" spans="1:3" ht="30">
      <c r="A38" s="2" t="s">
        <v>183</v>
      </c>
      <c r="B38" s="6">
        <v>3197</v>
      </c>
      <c r="C38" s="6">
        <v>8535</v>
      </c>
    </row>
    <row r="39" spans="1:3" ht="30">
      <c r="A39" s="2" t="s">
        <v>184</v>
      </c>
      <c r="B39" s="6">
        <v>-8892</v>
      </c>
      <c r="C39" s="6">
        <v>-15201</v>
      </c>
    </row>
    <row r="40" spans="1:3" ht="30">
      <c r="A40" s="2" t="s">
        <v>185</v>
      </c>
      <c r="B40" s="6">
        <v>19631</v>
      </c>
      <c r="C40" s="6">
        <v>32226</v>
      </c>
    </row>
    <row r="41" spans="1:3" ht="30">
      <c r="A41" s="2" t="s">
        <v>186</v>
      </c>
      <c r="B41" s="6">
        <v>10739</v>
      </c>
      <c r="C41" s="6">
        <v>17025</v>
      </c>
    </row>
    <row r="42" spans="1:3" ht="30">
      <c r="A42" s="3" t="s">
        <v>187</v>
      </c>
      <c r="B42" s="4"/>
      <c r="C42" s="4"/>
    </row>
    <row r="43" spans="1:3" ht="30">
      <c r="A43" s="2" t="s">
        <v>188</v>
      </c>
      <c r="B43" s="6">
        <v>10384</v>
      </c>
      <c r="C43" s="6">
        <v>12445</v>
      </c>
    </row>
    <row r="44" spans="1:3" ht="30">
      <c r="A44" s="3" t="s">
        <v>189</v>
      </c>
      <c r="B44" s="4"/>
      <c r="C44" s="4"/>
    </row>
    <row r="45" spans="1:3" ht="30">
      <c r="A45" s="2" t="s">
        <v>190</v>
      </c>
      <c r="B45" s="6">
        <v>3262</v>
      </c>
      <c r="C45" s="6">
        <v>5202</v>
      </c>
    </row>
    <row r="46" spans="1:3" ht="30">
      <c r="A46" s="2" t="s">
        <v>191</v>
      </c>
      <c r="B46" s="6">
        <v>1827</v>
      </c>
      <c r="C46" s="6">
        <v>2933</v>
      </c>
    </row>
    <row r="47" spans="1:3" ht="30">
      <c r="A47" s="2" t="s">
        <v>192</v>
      </c>
      <c r="B47" s="6">
        <v>22958</v>
      </c>
      <c r="C47" s="4"/>
    </row>
    <row r="48" spans="1:3" ht="30">
      <c r="A48" s="2" t="s">
        <v>21</v>
      </c>
      <c r="B48" s="4"/>
      <c r="C48" s="4"/>
    </row>
    <row r="49" spans="1:3">
      <c r="A49" s="3" t="s">
        <v>153</v>
      </c>
      <c r="B49" s="4"/>
      <c r="C49" s="4"/>
    </row>
    <row r="50" spans="1:3">
      <c r="A50" s="2" t="s">
        <v>142</v>
      </c>
      <c r="B50" s="6">
        <v>30301</v>
      </c>
      <c r="C50" s="4">
        <v>468</v>
      </c>
    </row>
    <row r="51" spans="1:3" ht="75">
      <c r="A51" s="3" t="s">
        <v>154</v>
      </c>
      <c r="B51" s="4"/>
      <c r="C51" s="4"/>
    </row>
    <row r="52" spans="1:3" ht="30">
      <c r="A52" s="2" t="s">
        <v>96</v>
      </c>
      <c r="B52" s="6">
        <v>38996</v>
      </c>
      <c r="C52" s="6">
        <v>36433</v>
      </c>
    </row>
    <row r="53" spans="1:3" ht="30">
      <c r="A53" s="2" t="s">
        <v>104</v>
      </c>
      <c r="B53" s="6">
        <v>-26154</v>
      </c>
      <c r="C53" s="6">
        <v>-2045</v>
      </c>
    </row>
    <row r="54" spans="1:3" ht="30">
      <c r="A54" s="2" t="s">
        <v>155</v>
      </c>
      <c r="B54" s="6">
        <v>1486</v>
      </c>
      <c r="C54" s="6">
        <v>1351</v>
      </c>
    </row>
    <row r="55" spans="1:3" ht="30">
      <c r="A55" s="2" t="s">
        <v>103</v>
      </c>
      <c r="B55" s="4">
        <v>-807</v>
      </c>
      <c r="C55" s="6">
        <v>-3613</v>
      </c>
    </row>
    <row r="56" spans="1:3">
      <c r="A56" s="2" t="s">
        <v>98</v>
      </c>
      <c r="B56" s="4"/>
      <c r="C56" s="6">
        <v>4359</v>
      </c>
    </row>
    <row r="57" spans="1:3">
      <c r="A57" s="2" t="s">
        <v>156</v>
      </c>
      <c r="B57" s="6">
        <v>1063</v>
      </c>
      <c r="C57" s="6">
        <v>1038</v>
      </c>
    </row>
    <row r="58" spans="1:3">
      <c r="A58" s="2" t="s">
        <v>157</v>
      </c>
      <c r="B58" s="6">
        <v>-1587</v>
      </c>
      <c r="C58" s="6">
        <v>-2097</v>
      </c>
    </row>
    <row r="59" spans="1:3">
      <c r="A59" s="2" t="s">
        <v>158</v>
      </c>
      <c r="B59" s="4">
        <v>239</v>
      </c>
      <c r="C59" s="6">
        <v>1692</v>
      </c>
    </row>
    <row r="60" spans="1:3" ht="30">
      <c r="A60" s="3" t="s">
        <v>159</v>
      </c>
      <c r="B60" s="4"/>
      <c r="C60" s="4"/>
    </row>
    <row r="61" spans="1:3">
      <c r="A61" s="2" t="s">
        <v>160</v>
      </c>
      <c r="B61" s="6">
        <v>-6033</v>
      </c>
      <c r="C61" s="6">
        <v>4282</v>
      </c>
    </row>
    <row r="62" spans="1:3" ht="30">
      <c r="A62" s="2" t="s">
        <v>161</v>
      </c>
      <c r="B62" s="6">
        <v>-3332</v>
      </c>
      <c r="C62" s="6">
        <v>-9179</v>
      </c>
    </row>
    <row r="63" spans="1:3" ht="30">
      <c r="A63" s="2" t="s">
        <v>162</v>
      </c>
      <c r="B63" s="6">
        <v>34172</v>
      </c>
      <c r="C63" s="6">
        <v>32689</v>
      </c>
    </row>
    <row r="64" spans="1:3">
      <c r="A64" s="3" t="s">
        <v>163</v>
      </c>
      <c r="B64" s="4"/>
      <c r="C64" s="4"/>
    </row>
    <row r="65" spans="1:3">
      <c r="A65" s="2" t="s">
        <v>164</v>
      </c>
      <c r="B65" s="6">
        <v>-84139</v>
      </c>
      <c r="C65" s="6">
        <v>-43229</v>
      </c>
    </row>
    <row r="66" spans="1:3" ht="30">
      <c r="A66" s="2" t="s">
        <v>165</v>
      </c>
      <c r="B66" s="6">
        <v>-47543</v>
      </c>
      <c r="C66" s="6">
        <v>-38693</v>
      </c>
    </row>
    <row r="67" spans="1:3" ht="30">
      <c r="A67" s="2" t="s">
        <v>166</v>
      </c>
      <c r="B67" s="6">
        <v>85615</v>
      </c>
      <c r="C67" s="6">
        <v>2861</v>
      </c>
    </row>
    <row r="68" spans="1:3" ht="30">
      <c r="A68" s="2" t="s">
        <v>167</v>
      </c>
      <c r="B68" s="4">
        <v>-91</v>
      </c>
      <c r="C68" s="4">
        <v>-771</v>
      </c>
    </row>
    <row r="69" spans="1:3" ht="30">
      <c r="A69" s="2" t="s">
        <v>168</v>
      </c>
      <c r="B69" s="4"/>
      <c r="C69" s="4">
        <v>205</v>
      </c>
    </row>
    <row r="70" spans="1:3" ht="30">
      <c r="A70" s="2" t="s">
        <v>169</v>
      </c>
      <c r="B70" s="4">
        <v>710</v>
      </c>
      <c r="C70" s="6">
        <v>16487</v>
      </c>
    </row>
    <row r="71" spans="1:3">
      <c r="A71" s="2" t="s">
        <v>170</v>
      </c>
      <c r="B71" s="4">
        <v>-813</v>
      </c>
      <c r="C71" s="6">
        <v>6715</v>
      </c>
    </row>
    <row r="72" spans="1:3">
      <c r="A72" s="2" t="s">
        <v>171</v>
      </c>
      <c r="B72" s="6">
        <v>-46261</v>
      </c>
      <c r="C72" s="6">
        <v>-56425</v>
      </c>
    </row>
    <row r="73" spans="1:3">
      <c r="A73" s="3" t="s">
        <v>172</v>
      </c>
      <c r="B73" s="4"/>
      <c r="C73" s="4"/>
    </row>
    <row r="74" spans="1:3" ht="30">
      <c r="A74" s="2" t="s">
        <v>173</v>
      </c>
      <c r="B74" s="6">
        <v>53000</v>
      </c>
      <c r="C74" s="6">
        <v>12000</v>
      </c>
    </row>
    <row r="75" spans="1:3" ht="30">
      <c r="A75" s="2" t="s">
        <v>174</v>
      </c>
      <c r="B75" s="6">
        <v>-21000</v>
      </c>
      <c r="C75" s="6">
        <v>-17000</v>
      </c>
    </row>
    <row r="76" spans="1:3">
      <c r="A76" s="2" t="s">
        <v>175</v>
      </c>
      <c r="B76" s="6">
        <v>-2253</v>
      </c>
      <c r="C76" s="6">
        <v>-5282</v>
      </c>
    </row>
    <row r="77" spans="1:3" ht="45">
      <c r="A77" s="2" t="s">
        <v>193</v>
      </c>
      <c r="B77" s="4"/>
      <c r="C77" s="6">
        <v>43692</v>
      </c>
    </row>
    <row r="78" spans="1:3" ht="30">
      <c r="A78" s="2" t="s">
        <v>177</v>
      </c>
      <c r="B78" s="4">
        <v>-402</v>
      </c>
      <c r="C78" s="4">
        <v>-271</v>
      </c>
    </row>
    <row r="79" spans="1:3">
      <c r="A79" s="2" t="s">
        <v>194</v>
      </c>
      <c r="B79" s="4">
        <v>-38</v>
      </c>
      <c r="C79" s="4">
        <v>-707</v>
      </c>
    </row>
    <row r="80" spans="1:3">
      <c r="A80" s="2" t="s">
        <v>180</v>
      </c>
      <c r="B80" s="6">
        <v>-25980</v>
      </c>
      <c r="C80" s="6">
        <v>-23800</v>
      </c>
    </row>
    <row r="81" spans="1:3" ht="30">
      <c r="A81" s="2" t="s">
        <v>181</v>
      </c>
      <c r="B81" s="4">
        <v>-130</v>
      </c>
      <c r="C81" s="4">
        <v>-84</v>
      </c>
    </row>
    <row r="82" spans="1:3">
      <c r="A82" s="2" t="s">
        <v>182</v>
      </c>
      <c r="B82" s="4"/>
      <c r="C82" s="4">
        <v>-13</v>
      </c>
    </row>
    <row r="83" spans="1:3" ht="30">
      <c r="A83" s="2" t="s">
        <v>183</v>
      </c>
      <c r="B83" s="6">
        <v>3197</v>
      </c>
      <c r="C83" s="6">
        <v>8535</v>
      </c>
    </row>
    <row r="84" spans="1:3" ht="30">
      <c r="A84" s="2" t="s">
        <v>184</v>
      </c>
      <c r="B84" s="6">
        <v>-8892</v>
      </c>
      <c r="C84" s="6">
        <v>-15201</v>
      </c>
    </row>
    <row r="85" spans="1:3" ht="30">
      <c r="A85" s="2" t="s">
        <v>185</v>
      </c>
      <c r="B85" s="6">
        <v>19631</v>
      </c>
      <c r="C85" s="6">
        <v>32226</v>
      </c>
    </row>
    <row r="86" spans="1:3" ht="30">
      <c r="A86" s="2" t="s">
        <v>186</v>
      </c>
      <c r="B86" s="6">
        <v>10739</v>
      </c>
      <c r="C86" s="6">
        <v>17025</v>
      </c>
    </row>
    <row r="87" spans="1:3" ht="30">
      <c r="A87" s="3" t="s">
        <v>187</v>
      </c>
      <c r="B87" s="4"/>
      <c r="C87" s="4"/>
    </row>
    <row r="88" spans="1:3" ht="30">
      <c r="A88" s="2" t="s">
        <v>188</v>
      </c>
      <c r="B88" s="6">
        <v>10384</v>
      </c>
      <c r="C88" s="6">
        <v>12445</v>
      </c>
    </row>
    <row r="89" spans="1:3" ht="30">
      <c r="A89" s="3" t="s">
        <v>189</v>
      </c>
      <c r="B89" s="4"/>
      <c r="C89" s="4"/>
    </row>
    <row r="90" spans="1:3" ht="30">
      <c r="A90" s="2" t="s">
        <v>190</v>
      </c>
      <c r="B90" s="6">
        <v>3262</v>
      </c>
      <c r="C90" s="6">
        <v>5202</v>
      </c>
    </row>
    <row r="91" spans="1:3" ht="30">
      <c r="A91" s="2" t="s">
        <v>192</v>
      </c>
      <c r="B91" s="8">
        <v>22958</v>
      </c>
      <c r="C91"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cols>
    <col min="1" max="1" width="36.5703125" bestFit="1" customWidth="1"/>
    <col min="2" max="2" width="15.42578125" bestFit="1" customWidth="1"/>
  </cols>
  <sheetData>
    <row r="1" spans="1:2" ht="30">
      <c r="A1" s="1" t="s">
        <v>195</v>
      </c>
      <c r="B1" s="1" t="s">
        <v>1</v>
      </c>
    </row>
    <row r="2" spans="1:2" ht="30">
      <c r="A2" s="1" t="s">
        <v>25</v>
      </c>
      <c r="B2" s="1" t="s">
        <v>2</v>
      </c>
    </row>
    <row r="3" spans="1:2">
      <c r="A3" s="2" t="s">
        <v>196</v>
      </c>
      <c r="B3" s="8">
        <v>-27190</v>
      </c>
    </row>
    <row r="4" spans="1:2">
      <c r="A4" s="2" t="s">
        <v>142</v>
      </c>
      <c r="B4" s="6">
        <v>30301</v>
      </c>
    </row>
    <row r="5" spans="1:2">
      <c r="A5" s="2" t="s">
        <v>143</v>
      </c>
      <c r="B5" s="4">
        <v>640</v>
      </c>
    </row>
    <row r="6" spans="1:2" ht="30">
      <c r="A6" s="2" t="s">
        <v>146</v>
      </c>
      <c r="B6" s="6">
        <v>1494</v>
      </c>
    </row>
    <row r="7" spans="1:2">
      <c r="A7" s="2" t="s">
        <v>197</v>
      </c>
      <c r="B7" s="6">
        <v>-26505</v>
      </c>
    </row>
    <row r="8" spans="1:2">
      <c r="A8" s="2" t="s">
        <v>139</v>
      </c>
      <c r="B8" s="4"/>
    </row>
    <row r="9" spans="1:2">
      <c r="A9" s="2" t="s">
        <v>142</v>
      </c>
      <c r="B9" s="6">
        <v>1556</v>
      </c>
    </row>
    <row r="10" spans="1:2">
      <c r="A10" s="2" t="s">
        <v>143</v>
      </c>
      <c r="B10" s="4">
        <v>-45</v>
      </c>
    </row>
    <row r="11" spans="1:2" ht="30">
      <c r="A11" s="2" t="s">
        <v>146</v>
      </c>
      <c r="B11" s="6">
        <v>1046</v>
      </c>
    </row>
    <row r="12" spans="1:2" ht="30">
      <c r="A12" s="2" t="s">
        <v>21</v>
      </c>
      <c r="B12" s="4"/>
    </row>
    <row r="13" spans="1:2">
      <c r="A13" s="2" t="s">
        <v>196</v>
      </c>
      <c r="B13" s="6">
        <v>1865416</v>
      </c>
    </row>
    <row r="14" spans="1:2">
      <c r="A14" s="2" t="s">
        <v>196</v>
      </c>
      <c r="B14" s="6">
        <v>18819</v>
      </c>
    </row>
    <row r="15" spans="1:2">
      <c r="A15" s="2" t="s">
        <v>196</v>
      </c>
      <c r="B15" s="6">
        <v>1863050</v>
      </c>
    </row>
    <row r="16" spans="1:2">
      <c r="A16" s="2" t="s">
        <v>196</v>
      </c>
      <c r="B16" s="6">
        <v>-28487</v>
      </c>
    </row>
    <row r="17" spans="1:2">
      <c r="A17" s="2" t="s">
        <v>196</v>
      </c>
      <c r="B17" s="6">
        <v>12034</v>
      </c>
    </row>
    <row r="18" spans="1:2">
      <c r="A18" s="2" t="s">
        <v>142</v>
      </c>
      <c r="B18" s="6">
        <v>30301</v>
      </c>
    </row>
    <row r="19" spans="1:2">
      <c r="A19" s="2" t="s">
        <v>143</v>
      </c>
      <c r="B19" s="4">
        <v>640</v>
      </c>
    </row>
    <row r="20" spans="1:2" ht="30">
      <c r="A20" s="2" t="s">
        <v>198</v>
      </c>
      <c r="B20" s="4">
        <v>-402</v>
      </c>
    </row>
    <row r="21" spans="1:2" ht="30">
      <c r="A21" s="2" t="s">
        <v>146</v>
      </c>
      <c r="B21" s="6">
        <v>1494</v>
      </c>
    </row>
    <row r="22" spans="1:2" ht="30">
      <c r="A22" s="2" t="s">
        <v>199</v>
      </c>
      <c r="B22" s="6">
        <v>-26179</v>
      </c>
    </row>
    <row r="23" spans="1:2" ht="30">
      <c r="A23" s="2" t="s">
        <v>200</v>
      </c>
      <c r="B23" s="4">
        <v>-38</v>
      </c>
    </row>
    <row r="24" spans="1:2">
      <c r="A24" s="2" t="s">
        <v>197</v>
      </c>
      <c r="B24" s="6">
        <v>1871232</v>
      </c>
    </row>
    <row r="25" spans="1:2">
      <c r="A25" s="2" t="s">
        <v>197</v>
      </c>
      <c r="B25" s="6">
        <v>18870</v>
      </c>
    </row>
    <row r="26" spans="1:2">
      <c r="A26" s="2" t="s">
        <v>197</v>
      </c>
      <c r="B26" s="6">
        <v>1868152</v>
      </c>
    </row>
    <row r="27" spans="1:2">
      <c r="A27" s="2" t="s">
        <v>197</v>
      </c>
      <c r="B27" s="6">
        <v>-27794</v>
      </c>
    </row>
    <row r="28" spans="1:2">
      <c r="A28" s="2" t="s">
        <v>197</v>
      </c>
      <c r="B28" s="6">
        <v>12004</v>
      </c>
    </row>
    <row r="29" spans="1:2" ht="45">
      <c r="A29" s="2" t="s">
        <v>201</v>
      </c>
      <c r="B29" s="4"/>
    </row>
    <row r="30" spans="1:2">
      <c r="A30" s="2" t="s">
        <v>196</v>
      </c>
      <c r="B30" s="6">
        <v>12034</v>
      </c>
    </row>
    <row r="31" spans="1:2">
      <c r="A31" s="2" t="s">
        <v>142</v>
      </c>
      <c r="B31" s="4">
        <v>153</v>
      </c>
    </row>
    <row r="32" spans="1:2">
      <c r="A32" s="2" t="s">
        <v>143</v>
      </c>
      <c r="B32" s="4">
        <v>-53</v>
      </c>
    </row>
    <row r="33" spans="1:2" ht="30">
      <c r="A33" s="2" t="s">
        <v>199</v>
      </c>
      <c r="B33" s="4">
        <v>-130</v>
      </c>
    </row>
    <row r="34" spans="1:2">
      <c r="A34" s="2" t="s">
        <v>197</v>
      </c>
      <c r="B34" s="6">
        <v>12004</v>
      </c>
    </row>
    <row r="35" spans="1:2" ht="30">
      <c r="A35" s="2" t="s">
        <v>202</v>
      </c>
      <c r="B35" s="4"/>
    </row>
    <row r="36" spans="1:2">
      <c r="A36" s="2" t="s">
        <v>196</v>
      </c>
      <c r="B36" s="6">
        <v>18819</v>
      </c>
    </row>
    <row r="37" spans="1:2">
      <c r="A37" s="2" t="s">
        <v>203</v>
      </c>
      <c r="B37" s="4">
        <v>922</v>
      </c>
    </row>
    <row r="38" spans="1:2">
      <c r="A38" s="2" t="s">
        <v>142</v>
      </c>
      <c r="B38" s="4">
        <v>301</v>
      </c>
    </row>
    <row r="39" spans="1:2" ht="30">
      <c r="A39" s="2" t="s">
        <v>199</v>
      </c>
      <c r="B39" s="4">
        <v>-260</v>
      </c>
    </row>
    <row r="40" spans="1:2" ht="30">
      <c r="A40" s="2" t="s">
        <v>204</v>
      </c>
      <c r="B40" s="4">
        <v>10</v>
      </c>
    </row>
    <row r="41" spans="1:2" ht="30">
      <c r="A41" s="2" t="s">
        <v>205</v>
      </c>
      <c r="B41" s="4">
        <v>3</v>
      </c>
    </row>
    <row r="42" spans="1:2">
      <c r="A42" s="2" t="s">
        <v>197</v>
      </c>
      <c r="B42" s="6">
        <v>18870</v>
      </c>
    </row>
    <row r="43" spans="1:2">
      <c r="A43" s="2" t="s">
        <v>206</v>
      </c>
      <c r="B43" s="4">
        <v>925</v>
      </c>
    </row>
    <row r="44" spans="1:2" ht="45">
      <c r="A44" s="2" t="s">
        <v>207</v>
      </c>
      <c r="B44" s="4"/>
    </row>
    <row r="45" spans="1:2">
      <c r="A45" s="2" t="s">
        <v>196</v>
      </c>
      <c r="B45" s="6">
        <v>1863050</v>
      </c>
    </row>
    <row r="46" spans="1:2">
      <c r="A46" s="2" t="s">
        <v>203</v>
      </c>
      <c r="B46" s="6">
        <v>91291</v>
      </c>
    </row>
    <row r="47" spans="1:2">
      <c r="A47" s="2" t="s">
        <v>142</v>
      </c>
      <c r="B47" s="6">
        <v>29847</v>
      </c>
    </row>
    <row r="48" spans="1:2" ht="30">
      <c r="A48" s="2" t="s">
        <v>198</v>
      </c>
      <c r="B48" s="4">
        <v>-402</v>
      </c>
    </row>
    <row r="49" spans="1:2" ht="30">
      <c r="A49" s="2" t="s">
        <v>208</v>
      </c>
      <c r="B49" s="4">
        <v>244</v>
      </c>
    </row>
    <row r="50" spans="1:2" ht="30">
      <c r="A50" s="2" t="s">
        <v>146</v>
      </c>
      <c r="B50" s="6">
        <v>1494</v>
      </c>
    </row>
    <row r="51" spans="1:2" ht="30">
      <c r="A51" s="2" t="s">
        <v>199</v>
      </c>
      <c r="B51" s="6">
        <v>-25789</v>
      </c>
    </row>
    <row r="52" spans="1:2" ht="30">
      <c r="A52" s="2" t="s">
        <v>200</v>
      </c>
      <c r="B52" s="4">
        <v>-38</v>
      </c>
    </row>
    <row r="53" spans="1:2" ht="30">
      <c r="A53" s="2" t="s">
        <v>204</v>
      </c>
      <c r="B53" s="4">
        <v>-10</v>
      </c>
    </row>
    <row r="54" spans="1:2" ht="30">
      <c r="A54" s="2" t="s">
        <v>205</v>
      </c>
      <c r="B54" s="4">
        <v>-3</v>
      </c>
    </row>
    <row r="55" spans="1:2">
      <c r="A55" s="2" t="s">
        <v>197</v>
      </c>
      <c r="B55" s="6">
        <v>1868152</v>
      </c>
    </row>
    <row r="56" spans="1:2">
      <c r="A56" s="2" t="s">
        <v>206</v>
      </c>
      <c r="B56" s="6">
        <v>91532</v>
      </c>
    </row>
    <row r="57" spans="1:2" ht="45">
      <c r="A57" s="2" t="s">
        <v>209</v>
      </c>
      <c r="B57" s="4"/>
    </row>
    <row r="58" spans="1:2">
      <c r="A58" s="2" t="s">
        <v>196</v>
      </c>
      <c r="B58" s="6">
        <v>-28487</v>
      </c>
    </row>
    <row r="59" spans="1:2">
      <c r="A59" s="2" t="s">
        <v>143</v>
      </c>
      <c r="B59" s="4">
        <v>693</v>
      </c>
    </row>
    <row r="60" spans="1:2">
      <c r="A60" s="2" t="s">
        <v>197</v>
      </c>
      <c r="B60" s="8">
        <v>-27794</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3" customWidth="1"/>
    <col min="3" max="3" width="36.5703125" bestFit="1" customWidth="1"/>
  </cols>
  <sheetData>
    <row r="1" spans="1:3" ht="15" customHeight="1">
      <c r="A1" s="7" t="s">
        <v>210</v>
      </c>
      <c r="B1" s="7" t="s">
        <v>1</v>
      </c>
      <c r="C1" s="7"/>
    </row>
    <row r="2" spans="1:3" ht="15" customHeight="1">
      <c r="A2" s="7"/>
      <c r="B2" s="7" t="s">
        <v>2</v>
      </c>
      <c r="C2" s="7"/>
    </row>
    <row r="3" spans="1:3" ht="45">
      <c r="A3" s="3" t="s">
        <v>211</v>
      </c>
      <c r="B3" s="14"/>
      <c r="C3" s="14"/>
    </row>
    <row r="4" spans="1:3">
      <c r="A4" s="15" t="s">
        <v>210</v>
      </c>
      <c r="B4" s="16" t="s">
        <v>212</v>
      </c>
      <c r="C4" s="16"/>
    </row>
    <row r="5" spans="1:3" ht="204" customHeight="1">
      <c r="A5" s="15"/>
      <c r="B5" s="17" t="s">
        <v>213</v>
      </c>
      <c r="C5" s="17"/>
    </row>
    <row r="6" spans="1:3" ht="191.25" customHeight="1">
      <c r="A6" s="15"/>
      <c r="B6" s="17" t="s">
        <v>214</v>
      </c>
      <c r="C6" s="17"/>
    </row>
    <row r="7" spans="1:3" ht="127.5" customHeight="1">
      <c r="A7" s="15"/>
      <c r="B7" s="17" t="s">
        <v>215</v>
      </c>
      <c r="C7" s="17"/>
    </row>
    <row r="8" spans="1:3" ht="51" customHeight="1">
      <c r="A8" s="15"/>
      <c r="B8" s="17" t="s">
        <v>216</v>
      </c>
      <c r="C8" s="17"/>
    </row>
    <row r="9" spans="1:3">
      <c r="A9" s="15"/>
      <c r="B9" s="17"/>
      <c r="C9" s="17"/>
    </row>
    <row r="10" spans="1:3" ht="38.25">
      <c r="A10" s="15"/>
      <c r="B10" s="12" t="s">
        <v>217</v>
      </c>
      <c r="C10" s="13" t="s">
        <v>218</v>
      </c>
    </row>
    <row r="11" spans="1:3" ht="63.75">
      <c r="A11" s="15"/>
      <c r="B11" s="12" t="s">
        <v>217</v>
      </c>
      <c r="C11" s="13" t="s">
        <v>219</v>
      </c>
    </row>
    <row r="12" spans="1:3" ht="38.25">
      <c r="A12" s="15"/>
      <c r="B12" s="12" t="s">
        <v>217</v>
      </c>
      <c r="C12" s="13" t="s">
        <v>220</v>
      </c>
    </row>
    <row r="13" spans="1:3" ht="25.5">
      <c r="A13" s="15"/>
      <c r="B13" s="12" t="s">
        <v>217</v>
      </c>
      <c r="C13" s="13" t="s">
        <v>221</v>
      </c>
    </row>
    <row r="14" spans="1:3" ht="51" customHeight="1">
      <c r="A14" s="15"/>
      <c r="B14" s="17" t="s">
        <v>222</v>
      </c>
      <c r="C14" s="17"/>
    </row>
  </sheetData>
  <mergeCells count="12">
    <mergeCell ref="B9:C9"/>
    <mergeCell ref="B14:C14"/>
    <mergeCell ref="A1:A2"/>
    <mergeCell ref="B1:C1"/>
    <mergeCell ref="B2:C2"/>
    <mergeCell ref="B3:C3"/>
    <mergeCell ref="A4:A14"/>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Consolidated_Statements_Of_Com</vt:lpstr>
      <vt:lpstr>Consolidated_Statement_Of_Chan</vt:lpstr>
      <vt:lpstr>Consolidated_Statements_Of_Cas</vt:lpstr>
      <vt:lpstr>Consolidated_Statement_Of_Chan1</vt:lpstr>
      <vt:lpstr>Organization</vt:lpstr>
      <vt:lpstr>Summary_Of_Significant_Account</vt:lpstr>
      <vt:lpstr>Investment_In_Properties</vt:lpstr>
      <vt:lpstr>Investments_In_And_Advances_To</vt:lpstr>
      <vt:lpstr>Financial_Instruments_And_Hedg</vt:lpstr>
      <vt:lpstr>Outstanding_Indebtedness</vt:lpstr>
      <vt:lpstr>Noncontrolling_Interests</vt:lpstr>
      <vt:lpstr>Stockholders_Equity_of_DCT_and</vt:lpstr>
      <vt:lpstr>Related_Party_Transactions</vt:lpstr>
      <vt:lpstr>Earnings_Per_ShareUnit</vt:lpstr>
      <vt:lpstr>Segment_Information</vt:lpstr>
      <vt:lpstr>Discontinued_Operations_And_As</vt:lpstr>
      <vt:lpstr>Condensed_Consolidating_Financ</vt:lpstr>
      <vt:lpstr>Subsequent_Events</vt:lpstr>
      <vt:lpstr>Summary_Of_Significant_Account1</vt:lpstr>
      <vt:lpstr>Investment_In_Properties_Table</vt:lpstr>
      <vt:lpstr>Investments_In_And_Advances_To1</vt:lpstr>
      <vt:lpstr>Financial_Instruments_And_Hedg1</vt:lpstr>
      <vt:lpstr>Noncontrolling_Interests_Table</vt:lpstr>
      <vt:lpstr>Earnings_Per_ShareUnit_Tables</vt:lpstr>
      <vt:lpstr>Segment_Information_Tables</vt:lpstr>
      <vt:lpstr>Discontinued_Operations_And_As1</vt:lpstr>
      <vt:lpstr>Condensed_Consolidating_Financ1</vt:lpstr>
      <vt:lpstr>Organization_Narrative_Details</vt:lpstr>
      <vt:lpstr>Summary_Of_Significant_Account2</vt:lpstr>
      <vt:lpstr>Investment_In_Properties_Sched</vt:lpstr>
      <vt:lpstr>Investment_In_Properties_Narra</vt:lpstr>
      <vt:lpstr>Investment_In_Properties_Sched1</vt:lpstr>
      <vt:lpstr>Investments_In_And_Advances_To2</vt:lpstr>
      <vt:lpstr>Financial_Instruments_And_Hedg2</vt:lpstr>
      <vt:lpstr>Financial_Instruments_And_Hedg3</vt:lpstr>
      <vt:lpstr>Financial_Instruments_And_Hedg4</vt:lpstr>
      <vt:lpstr>Financial_Instruments_And_Hedg5</vt:lpstr>
      <vt:lpstr>Outstanding_Indebtedness_Narra</vt:lpstr>
      <vt:lpstr>Noncontrolling_Interests_Sched</vt:lpstr>
      <vt:lpstr>Stockholders_Equity_of_DCT_and1</vt:lpstr>
      <vt:lpstr>Related_Party_Transactions_Det</vt:lpstr>
      <vt:lpstr>Earnings_Per_ShareUnit_Computa</vt:lpstr>
      <vt:lpstr>Earnings_Per_ShareUnit_Computa1</vt:lpstr>
      <vt:lpstr>Earnings_Per_ShareUnit_Narrati</vt:lpstr>
      <vt:lpstr>Segment_Information_Narrative_</vt:lpstr>
      <vt:lpstr>Segment_Information_Total_Asse</vt:lpstr>
      <vt:lpstr>Segment_Information_Reconcilia</vt:lpstr>
      <vt:lpstr>Segment_Information_Reconcilia1</vt:lpstr>
      <vt:lpstr>Discontinued_Operations_And_As2</vt:lpstr>
      <vt:lpstr>Discontinued_Operations_And_As3</vt:lpstr>
      <vt:lpstr>Condensed_Consolidated_Financi</vt:lpstr>
      <vt:lpstr>Condensed_Consolidated_Financi1</vt:lpstr>
      <vt:lpstr>Condensed_Consolidated_Financi2</vt:lpstr>
      <vt:lpstr>Condensed_Consolidated_Financi3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2015-05-01T18:53:10Z</dcterms:created>
  <dcterms:modified xsi:type="dcterms:W3CDTF">2015-05-01T18:53:10Z</dcterms:modified>
</cp:coreProperties>
</file>