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SOLIDATED_STATEME" sheetId="2" r:id="rId2"/>
    <sheet name="UNAUDITED_CONSOLIDATED_STATEME1" sheetId="3" r:id="rId3"/>
    <sheet name="UNAUDITED_CONSOLIDATED_STATEME2" sheetId="4" r:id="rId4"/>
    <sheet name="CONSOLIDATED_BALANCE_SHEETS" sheetId="81" r:id="rId5"/>
    <sheet name="CONSOLIDATED_BALANCE_SHEETS_Pa" sheetId="6" r:id="rId6"/>
    <sheet name="UNAUDITED_CONSOLIDATED_STATEME3" sheetId="7" r:id="rId7"/>
    <sheet name="Basis_of_Presentation" sheetId="82" r:id="rId8"/>
    <sheet name="Acquisitions_Disposals_and_Oth" sheetId="83" r:id="rId9"/>
    <sheet name="Discontinued_Operations" sheetId="84" r:id="rId10"/>
    <sheet name="Receivables_Net" sheetId="85" r:id="rId11"/>
    <sheet name="Inventories_Net" sheetId="86" r:id="rId12"/>
    <sheet name="Investments" sheetId="87" r:id="rId13"/>
    <sheet name="Fair_Value" sheetId="88" r:id="rId14"/>
    <sheet name="Goodwill" sheetId="89" r:id="rId15"/>
    <sheet name="Borrowings" sheetId="90" r:id="rId16"/>
    <sheet name="Stockholders_Equity" sheetId="91" r:id="rId17"/>
    <sheet name="Equity_Based_Compensation" sheetId="92" r:id="rId18"/>
    <sheet name="Commitments_and_Contingencies" sheetId="93" r:id="rId19"/>
    <sheet name="Segment_Information" sheetId="94" r:id="rId20"/>
    <sheet name="Additional_Financial_Informati" sheetId="95" r:id="rId21"/>
    <sheet name="Supplemental_Guarantor_Informa" sheetId="96" r:id="rId22"/>
    <sheet name="Summary_of_Significant_Account" sheetId="97" r:id="rId23"/>
    <sheet name="Acquisitions_Disposals_and_Oth1" sheetId="98" r:id="rId24"/>
    <sheet name="Discontinued_Operations_Tables" sheetId="99" r:id="rId25"/>
    <sheet name="Receivables_Net_Tables" sheetId="100" r:id="rId26"/>
    <sheet name="Inventories_Net_Tables" sheetId="101" r:id="rId27"/>
    <sheet name="Investments_Tables" sheetId="102" r:id="rId28"/>
    <sheet name="Fair_Value_Tables" sheetId="103" r:id="rId29"/>
    <sheet name="Goodwill_Tables" sheetId="104" r:id="rId30"/>
    <sheet name="Stockholders_Equity_Tables" sheetId="105" r:id="rId31"/>
    <sheet name="EquityBased_Compensation_Table" sheetId="106" r:id="rId32"/>
    <sheet name="Segment_Information_Tables" sheetId="107" r:id="rId33"/>
    <sheet name="Additional_Financial_Informati1" sheetId="108" r:id="rId34"/>
    <sheet name="Supplemental_Guarantor_Informa1" sheetId="109" r:id="rId35"/>
    <sheet name="Basis_of_Presentation_Narrativ" sheetId="36" r:id="rId36"/>
    <sheet name="Acquisitions_Disposals_and_Oth2" sheetId="37" r:id="rId37"/>
    <sheet name="Acquisitions_Disposals_and_Oth3" sheetId="110" r:id="rId38"/>
    <sheet name="Discontinued_Operations_Narrat" sheetId="111" r:id="rId39"/>
    <sheet name="Discontinued_Operations_Profit" sheetId="40" r:id="rId40"/>
    <sheet name="Discontinued_Operations_Profit1" sheetId="41" r:id="rId41"/>
    <sheet name="Receivables_Net_Schedule_of_Re" sheetId="112" r:id="rId42"/>
    <sheet name="Inventories_Net_Schedule_of_In" sheetId="113" r:id="rId43"/>
    <sheet name="Inventories_Net_Schedule_of_In1" sheetId="114" r:id="rId44"/>
    <sheet name="Investments_Schedule_of_Invest" sheetId="115" r:id="rId45"/>
    <sheet name="Investments_Schedule_of_Invest1" sheetId="116" r:id="rId46"/>
    <sheet name="Investments_Narratives_Details" sheetId="47" r:id="rId47"/>
    <sheet name="Fair_Value_Schedule_of_Financi" sheetId="117" r:id="rId48"/>
    <sheet name="Fair_Value_Borrowings_Details" sheetId="118" r:id="rId49"/>
    <sheet name="Fair_Value_Schedule_of_Financi1" sheetId="119" r:id="rId50"/>
    <sheet name="Fair_Value_Schedule_of_Financi2" sheetId="120" r:id="rId51"/>
    <sheet name="Fair_Value_Changes_in_Fair_Val" sheetId="52" r:id="rId52"/>
    <sheet name="Fair_Value_Narrative_Details" sheetId="53" r:id="rId53"/>
    <sheet name="Goodwill_Schedule_of_Changes_i" sheetId="54" r:id="rId54"/>
    <sheet name="Borrowings_Narrative_Details" sheetId="121" r:id="rId55"/>
    <sheet name="Stockholders_Equity_Schedule_o" sheetId="56" r:id="rId56"/>
    <sheet name="Stockholders_Equity_Schedule_o1" sheetId="57" r:id="rId57"/>
    <sheet name="Stockholders_Equity_Other_Comp" sheetId="58" r:id="rId58"/>
    <sheet name="Stockholders_Equity_Earnings_P" sheetId="59" r:id="rId59"/>
    <sheet name="Stockholders_Equity_Narrative_" sheetId="60" r:id="rId60"/>
    <sheet name="Stockholders_Equity_Schedule_o2" sheetId="61" r:id="rId61"/>
    <sheet name="EquityBased_Compensation_Narra" sheetId="62" r:id="rId62"/>
    <sheet name="EquityBased_Compensation_Summa" sheetId="63" r:id="rId63"/>
    <sheet name="Commitments_and_Contingencies_" sheetId="64" r:id="rId64"/>
    <sheet name="Segment_Information_Narrative_" sheetId="122" r:id="rId65"/>
    <sheet name="Segment_Information_Segment_Re" sheetId="66" r:id="rId66"/>
    <sheet name="Segment_Information_Depreciati" sheetId="67" r:id="rId67"/>
    <sheet name="Segment_Information_Reconcilia" sheetId="123" r:id="rId68"/>
    <sheet name="Segment_Information_Reconcilia1" sheetId="124" r:id="rId69"/>
    <sheet name="Segment_Information_Revenues_b" sheetId="70" r:id="rId70"/>
    <sheet name="Additional_Financial_Informati2" sheetId="71" r:id="rId71"/>
    <sheet name="Additional_Financial_Informati3" sheetId="72" r:id="rId72"/>
    <sheet name="Additional_Financial_Informati4" sheetId="73" r:id="rId73"/>
    <sheet name="Additional_Financial_Informati5" sheetId="74" r:id="rId74"/>
    <sheet name="Additional_Financial_Informati6" sheetId="75" r:id="rId75"/>
    <sheet name="Additional_Financial_Informati7" sheetId="125" r:id="rId76"/>
    <sheet name="Supplemental_Guarantor_Informa2" sheetId="126" r:id="rId77"/>
    <sheet name="Supplemental_Guarantor_Informa3" sheetId="78" r:id="rId78"/>
    <sheet name="Supplemental_Guarantor_Informa4" sheetId="127" r:id="rId79"/>
    <sheet name="Supplemental_Guarantor_Informa5" sheetId="80" r:id="rId8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<sst xmlns="http://schemas.openxmlformats.org/spreadsheetml/2006/main" count="6819" uniqueCount="1200">
  <si>
    <t>Document and Entity Information</t>
  </si>
  <si>
    <t>9 Months Ended</t>
  </si>
  <si>
    <t>Mar. 31, 2015</t>
  </si>
  <si>
    <t>Document And Entity Information [Line Items]</t>
  </si>
  <si>
    <t>Document Type</t>
  </si>
  <si>
    <t>10-Q</t>
  </si>
  <si>
    <t>Amendment Flag</t>
  </si>
  <si>
    <t>Document Period End Date</t>
  </si>
  <si>
    <t>Document Fiscal Year Focus</t>
  </si>
  <si>
    <t>Document Fiscal Period Focus</t>
  </si>
  <si>
    <t>Q3</t>
  </si>
  <si>
    <t>Entity Registrant Name</t>
  </si>
  <si>
    <t>TWENTY-FIRST CENTURY FOX, INC.</t>
  </si>
  <si>
    <t>Entity Central Index Key</t>
  </si>
  <si>
    <t>Current Fiscal Year End Date</t>
  </si>
  <si>
    <t>Entity Filer Category</t>
  </si>
  <si>
    <t>Large Accelerated Filer</t>
  </si>
  <si>
    <t>Class A Common Stock</t>
  </si>
  <si>
    <t>Entity Common Stock, Shares Outstanding</t>
  </si>
  <si>
    <t>Class B Common Stock</t>
  </si>
  <si>
    <t>UNAUDITED CONSOLIDATED STATEMENTS OF OPERATIONS (USD $)</t>
  </si>
  <si>
    <t>In Millions, except Per Share data, unless otherwise specified</t>
  </si>
  <si>
    <t>3 Months Ended</t>
  </si>
  <si>
    <t>Mar. 31, 2014</t>
  </si>
  <si>
    <t>Income Statement [Abstract]</t>
  </si>
  <si>
    <t>Revenues</t>
  </si>
  <si>
    <t>Operating expenses</t>
  </si>
  <si>
    <t>Selling, general and administrative</t>
  </si>
  <si>
    <t>Depreciation and amortization</t>
  </si>
  <si>
    <t>Equity earnings of affiliates</t>
  </si>
  <si>
    <t>Interest expense, net</t>
  </si>
  <si>
    <t>Interest income</t>
  </si>
  <si>
    <t>Other, net</t>
  </si>
  <si>
    <t>Income from continuing operations before income tax expense</t>
  </si>
  <si>
    <t>Income tax expense</t>
  </si>
  <si>
    <t>Income from continuing operations</t>
  </si>
  <si>
    <t>(Loss) income from discontinued operations, net of tax</t>
  </si>
  <si>
    <t>Net income</t>
  </si>
  <si>
    <t>Less: Net income attributable to noncontrolling interests</t>
  </si>
  <si>
    <t>[1]</t>
  </si>
  <si>
    <t>Net income attributable to Twenty-First Century Fox, Inc. stockholders</t>
  </si>
  <si>
    <t>Earnings per share data</t>
  </si>
  <si>
    <t>Income from continuing operations attributable to Twenty-First Century Fox, Inc. stockholders - basic and diluted</t>
  </si>
  <si>
    <t>Weighted average shares:</t>
  </si>
  <si>
    <t>Basic</t>
  </si>
  <si>
    <t>Diluted</t>
  </si>
  <si>
    <t>Income from continuing operations attributable to Twenty-First Century Fox, Inc. stockholders per share:</t>
  </si>
  <si>
    <t>Net income attributable to Twenty-First Century Fox, Inc. stockholders per share - basic and diluted</t>
  </si>
  <si>
    <t>Net income attributable to noncontrolling interests includes $30 million and $26 million for the three months ended MarchÂ 31, 2015 and 2014, respectively, and $83 million and $74 million for the nine months ended March 31, 2015 and 2014, respectively, relating to redeemable noncontrolling interests.</t>
  </si>
  <si>
    <t>UNAUDITED CONSOLIDATED STATEMENTS OF COMPREHENSIVE INCOME (USD $)</t>
  </si>
  <si>
    <t>In Millions, unless otherwise specified</t>
  </si>
  <si>
    <t>Statement Of Income And Comprehensive Income [Abstract]</t>
  </si>
  <si>
    <t>Other comprehensive (loss) income, net of tax:</t>
  </si>
  <si>
    <t>Foreign currency translation adjustments</t>
  </si>
  <si>
    <t>Unrealized holding (losses) gains on securities</t>
  </si>
  <si>
    <t>Benefit plan adjustments</t>
  </si>
  <si>
    <t>Other comprehensive (loss) income, net of tax</t>
  </si>
  <si>
    <t>Comprehensive income</t>
  </si>
  <si>
    <t>Less: Other comprehensive (income) loss attributable to noncontrolling interests</t>
  </si>
  <si>
    <t>Comprehensive income attributable to Twenty-First Century Fox, Inc. stockholders</t>
  </si>
  <si>
    <t>UNAUDITED CONSOLIDATED STATEMENTS OF COMPREHENSIVE INCOME (Parenthetical) (USD $)</t>
  </si>
  <si>
    <t>Net income attributable to redeemable noncontrolling interests</t>
  </si>
  <si>
    <t>CONSOLIDATED BALANCE SHEETS (USD $)</t>
  </si>
  <si>
    <t>Jun. 30, 2014</t>
  </si>
  <si>
    <t>Current assets:</t>
  </si>
  <si>
    <t>Cash and cash equivalents</t>
  </si>
  <si>
    <t>Receivables, net</t>
  </si>
  <si>
    <t>Inventories, net</t>
  </si>
  <si>
    <t>Other</t>
  </si>
  <si>
    <t>Total current assets</t>
  </si>
  <si>
    <t>Non-current assets:</t>
  </si>
  <si>
    <t>Investments</t>
  </si>
  <si>
    <t>Property, plant and equipment, net</t>
  </si>
  <si>
    <t>Intangible assets, net</t>
  </si>
  <si>
    <t>Goodwill</t>
  </si>
  <si>
    <t>Other non-current assets</t>
  </si>
  <si>
    <t>Total assets</t>
  </si>
  <si>
    <t>Current liabilities:</t>
  </si>
  <si>
    <t>Borrowings</t>
  </si>
  <si>
    <t>Accounts payable, accrued expenses and other current liabilities</t>
  </si>
  <si>
    <t>Participations, residuals and royalties payable</t>
  </si>
  <si>
    <t>Program rights payable</t>
  </si>
  <si>
    <t>Deferred revenue</t>
  </si>
  <si>
    <t>Total current liabilities</t>
  </si>
  <si>
    <t>Non-current liabilities:</t>
  </si>
  <si>
    <t>Other liabilities</t>
  </si>
  <si>
    <t>Deferred income taxes</t>
  </si>
  <si>
    <t>Redeemable noncontrolling interests</t>
  </si>
  <si>
    <t>Commitments and contingencies</t>
  </si>
  <si>
    <t>  </t>
  </si>
  <si>
    <t>Equity:</t>
  </si>
  <si>
    <t>Additional paid-in capital</t>
  </si>
  <si>
    <t>Retained earnings</t>
  </si>
  <si>
    <t>Accumulated other comprehensive loss</t>
  </si>
  <si>
    <t>Total Twenty-First Century Fox, Inc. stockholders' equity</t>
  </si>
  <si>
    <t>Noncontrolling interests</t>
  </si>
  <si>
    <t>Total equity</t>
  </si>
  <si>
    <t>Total liabilities and equity</t>
  </si>
  <si>
    <t>Common stock</t>
  </si>
  <si>
    <t>[2]</t>
  </si>
  <si>
    <t>[3]</t>
  </si>
  <si>
    <t>Current portion of inventories as of March 31, 2015 and JuneÂ 30, 2014 was comprised of programming rights ($2,990 million and $3,011 million, respectively), DVDs, Blu-rays and other merchandise.</t>
  </si>
  <si>
    <t>ClassÂ A common stock, $0.01 par value per share, 6,000,000,000 shares authorized, 1,274,293,132 shares and 1,408,305,942 shares issued and outstanding, net of 123,687,371 treasury shares at par, as of March 31, 2015 and JuneÂ 30, 2014, respectively.</t>
  </si>
  <si>
    <t>Class B common stock, $0.01 par value per share, 3,000,000,000 shares authorized, 798,520,953 shares issued and outstanding, net of 356,993,807 treasury shares at par, as of March 31, 2015 and JuneÂ 30, 2014.</t>
  </si>
  <si>
    <t>CONSOLIDATED BALANCE SHEETS (Parenthetical) (USD $)</t>
  </si>
  <si>
    <t>Common stock, par value</t>
  </si>
  <si>
    <t>Common stock, shares authorized</t>
  </si>
  <si>
    <t>Common stock, shares issued and outstanding net of treasury stock</t>
  </si>
  <si>
    <t>Common stock, treasury shares</t>
  </si>
  <si>
    <t>UNAUDITED CONSOLIDATED STATEMENTS OF CASH FLOWS (USD $)</t>
  </si>
  <si>
    <t>Operating activities:</t>
  </si>
  <si>
    <t>Less: (Loss) income from discontinued operations, net of tax</t>
  </si>
  <si>
    <t>Adjustments to reconcile income from continuing operations to cash provided by operating activities:</t>
  </si>
  <si>
    <t>Amortization of cable distribution investments</t>
  </si>
  <si>
    <t>Equity-based compensation</t>
  </si>
  <si>
    <t>Cash distributions received from affiliates</t>
  </si>
  <si>
    <t>Change in operating assets and liabilities, net of acquisitions:</t>
  </si>
  <si>
    <t>Receivables and other assets</t>
  </si>
  <si>
    <t>Inventories net of program rights payable</t>
  </si>
  <si>
    <t>Accounts payable and other liabilities</t>
  </si>
  <si>
    <t>Net cash provided by operating activities from continuing operations</t>
  </si>
  <si>
    <t>Investing activities:</t>
  </si>
  <si>
    <t>Property, plant and equipment</t>
  </si>
  <si>
    <t>Acquisitions, net of cash acquired</t>
  </si>
  <si>
    <t>Investments in equity affiliates</t>
  </si>
  <si>
    <t>Other investments</t>
  </si>
  <si>
    <t>Proceeds from dispositions, net</t>
  </si>
  <si>
    <t>Net cash provided by (used in) investing activities from continuing operations</t>
  </si>
  <si>
    <t>Financing activities:</t>
  </si>
  <si>
    <t>Repayment of borrowings</t>
  </si>
  <si>
    <t>Issuance of shares</t>
  </si>
  <si>
    <t>Repurchase of shares</t>
  </si>
  <si>
    <t>Dividends paid and distributions</t>
  </si>
  <si>
    <t>Purchase of subsidiary shares from noncontrolling interests</t>
  </si>
  <si>
    <t>Distribution to News Corporation</t>
  </si>
  <si>
    <t>Net cash used in financing activities from continuing operations</t>
  </si>
  <si>
    <t>Net (decrease) increase in cash and cash equivalents from discontinued operations</t>
  </si>
  <si>
    <t>Net increase (decrease) in cash and cash equivalents</t>
  </si>
  <si>
    <t>Cash and cash equivalents, beginning of year</t>
  </si>
  <si>
    <t>Exchange movement on cash balances</t>
  </si>
  <si>
    <t>Cash and cash equivalents, end of period</t>
  </si>
  <si>
    <t>Basis of Presentation</t>
  </si>
  <si>
    <t>Organization Consolidation And Presentation Of Financial Statements [Abstract]</t>
  </si>
  <si>
    <t>NOTE 1. BASIS OF PRESENTATION</t>
  </si>
  <si>
    <t>Twenty-First Century Fox, Inc. and its subsidiaries (together, “Twenty-First Century Fox” or the “Company”) is a Delaware corporation. Twenty-First Century Fox is a diversified global media and entertainment company, which manages and reports its businesses in five segments: Cable Network Programming, Television, Filmed Entertainment, Direct Broadcast Satellite Television (“DBS”) and Other, Corporate and Eliminations. The DBS segment consisted entirely of the operations of Sky Italia and Sky Deutschland AG (“Sky Deutschland”). On November 12, 2014, Twenty-First Century Fox completed the previously announced sale of Sky Italia and its 57% interest in Sky Deutschland to British Sky Broadcasting Group plc, which was subsequently renamed Sky plc (“Sky”) (See Note 2 – Acquisitions, Disposals and Other Transactions). Sky is a pan-European digital television provider, which operates in Italy, Germany, Austria, the United Kingdom and Ireland. Following the sale of the DBS businesses, the Company continues to report in five segments for comparative purposes, and there is no future activity in the DBS segment.</t>
  </si>
  <si>
    <t>The accompanying Unaudited Consolidated Financial Statements of the Company have been prepared in accordance with U.S. generally accepted accounting principles (“GAAP”) for interim financial information and with the instructions to Form 10-Q and Article 10 of Regulation S-X. In the opinion of management, all adjustments consisting only of normal recurring adjustments necessary for a fair presentation have been reflected in these Unaudited Consolidated Financial Statements. Operating results for the interim periods presented are not necessarily indicative of the results that may be expected for the fiscal year ending June 30, 2015.</t>
  </si>
  <si>
    <t>These interim Unaudited Consolidated Financial Statements and notes thereto should be read in conjunction with the audited consolidated financial statements and notes thereto included in the Company’s Annual Report on Form 10-K for the fiscal year ended June 30, 2014 as filed with the Securities and Exchange Commission (“SEC”) on August 14, 2014 (the “2014 Form 10-K”).</t>
  </si>
  <si>
    <t>The Unaudited Consolidated Financial Statements include the accounts of Twenty-First Century Fox. All significant intercompany accounts and transactions have been eliminated in consolidation, including the intercompany portion of transactions with equity method investees. Investments in and advances to equity or joint ventures in which the Company has significant influence, but less than a controlling voting interest, are accounted for using the equity method. Investments in which the Company has no significant influence are designated as available-for-sale investments if readily determinable market values are available. If an investment’s fair value is not readily determinable, the Company accounts for its investment at cost.</t>
  </si>
  <si>
    <t>The preparation of the Company’s consolidated financial statements in conformity with GAAP requires management to make estimates and assumptions that affect the amounts that are reported in the consolidated financial statements and accompanying disclosures. Actual results could differ from those estimates.</t>
  </si>
  <si>
    <t>Certain fiscal 2014 amounts have been reclassified to conform to the fiscal 2015 presentation. Unless indicated otherwise, the information in the notes to the Unaudited Consolidated Financial Statements relate to the Company’s continuing operations.</t>
  </si>
  <si>
    <t>Recently Adopted and Recently Issued Accounting Guidance</t>
  </si>
  <si>
    <t>Adopted</t>
  </si>
  <si>
    <t>In March 2013, the Financial Accounting Standards Board (“FASB”) issued Accounting Standards Update (“ASU”) 2013-05, “Foreign Currency Matters (Topic 830): Parent’s Accounting for the Cumulative Translation Adjustment upon Derecognition of Certain Subsidiaries or Groups of Assets within a Foreign Entity or of an Investment in a Foreign Entity”, (“ASU 2013-05”). The objective of ASU 2013-05 is to resolve the diversity in practice regarding the release of the cumulative translation adjustment into net income when a parent either sells a part or all of its investment in a foreign entity or no longer holds a controlling financial interest in a subsidiary or group of assets or a business within a foreign entity. ASU 2013-05 is effective for the Company for interim reporting periods beginning July 1, 2014. The Company’s adoption of ASU 2013-05 did not have a material effect on the Company’s consolidated financial statements.</t>
  </si>
  <si>
    <t>Issued</t>
  </si>
  <si>
    <t>In April 2015, the FASB issued ASU 2015-03, “Interest – Imputation of Interest (Subtopic 835-30): Simplifying the Presentation of Debt Issuance Costs”, (“ASU 2015-03”). To simplify the presentation of debt issuance costs, ASU 2015-03 requires debt issuance costs related to a recognized debt liability be presented in the balance sheet as a direct deduction from the carrying amount of that debt liability. ASU 2015-03 requires retrospective adoption and is effective for the Company for the interim reporting periods beginning July 1, 2016. Early adoption is permitted. The Company does not expect the adoption of ASU 2015-03 to have a significant impact on its consolidated financial statements.</t>
  </si>
  <si>
    <t>In May 2015, the FASB issued ASU 2015-07, “Fair Value Measurements (Topic 820): Disclosures for Investments in Certain Entities That Calculate Net Asset Value per Share (or Its Equivalent)”, (“ASU 2015-07”). ASU 2015-07 removes the requirement to categorize within the fair value hierarchy all investments for which fair value is measured using the net asset value per share practical expedient. ASU 2015-07 also removes the requirement to make certain disclosures for all investments that are eligible to be measured at fair value using the net asset value per share practical expedient. ASU 2015-07 requires retrospective adoption and is effective for the Company for the interim reporting periods beginning July 1, 2016. Early adoption is permitted. The Company is currently evaluating the impact ASU 2015-07 will have on its consolidated financial statements.</t>
  </si>
  <si>
    <t>Acquisitions, Disposals and Other Transactions</t>
  </si>
  <si>
    <t>Acquisitions Disposals And Other Transactions [Abstract]</t>
  </si>
  <si>
    <t>NOTE 2. ACQUISITIONS, DISPOSALS AND OTHER TRANSACTIONS</t>
  </si>
  <si>
    <t>The Company’s acquisitions support the Company’s strategic priority of increasing its brand presence and reach in key domestic and international markets, acquiring greater control of investments that complement its portfolio of businesses, creating new pay-TV sports franchises and leveraging its sports broadcasting rights.</t>
  </si>
  <si>
    <t>For some recent acquisitions, the accounting for the business combination is based on provisional amounts and the allocation of the excess purchase price is not final. The amounts allocated to intangibles and goodwill, the estimates of useful lives and the related amortization expense are subject to change pending the completion of final valuations of certain assets and liabilities. A change in the purchase price allocations and any estimates of useful lives could result in a change in the value allocated to the intangible assets that could impact future amortization expense.</t>
  </si>
  <si>
    <t>Fiscal 2015</t>
  </si>
  <si>
    <t>Acquisitions</t>
  </si>
  <si>
    <t>San Francisco-Bay Area Television Stations</t>
  </si>
  <si>
    <t>In October 2014, the Company acquired two San Francisco-Bay area television stations, KTVU-TV FOX 2 and KICU-TV 36, with a fair value of approximately $220 million from Cox Media Group in exchange for the Company’s FOX Broadcasting Company (“FOX”) affiliated stations WHBQ-TV FOX 13 and WFXT-TV FOX 25, located in the Memphis and Boston markets, respectively. The aggregate excess purchase price of approximately $175 million has been preliminarily allocated, based on a provisional valuation of the two San Francisco-Bay area television stations, as follows: approximately $170 million to intangible assets, of which approximately $105 million has been allocated to FCC licenses with indefinite lives and approximately $65 million to amortizable intangible assets, primarily retransmission agreements with useful lives of approximately 8 years; and the balance of the excess representing the goodwill on the transaction.</t>
  </si>
  <si>
    <t>trueX media inc.</t>
  </si>
  <si>
    <t>In February 2015, the Company acquired trueX media inc. (“true[X]”), a video advertising company specializing in consumer engagement and on-demand marketing campaigns, for an estimated total purchase price of approximately $175 million in cash including deferred payments which are subject to the achievement of service and performance conditions. The excess purchase price of approximately $125 million has been preliminarily allocated, based on a provisional valuation of true[X], as follows: approximately $30 million to intangible assets and the balance of the excess representing the goodwill on the transaction and other net assets. The goodwill reflects the synergies and increased market penetration expected from combining the operations of true[X] and the Company.</t>
  </si>
  <si>
    <t>MAA Television Network</t>
  </si>
  <si>
    <t>In February 2015, the Company entered into an agreement to acquire the broadcast business of MAA Television Network Limited (“MAA TV”), an entity in India that broadcasts and operates Telugu language entertainment channels, for approximately $375 million in cash. The acquisition is subject to customary closing conditions, including regulatory approvals. The transaction is expected to close before December 31, 2015.</t>
  </si>
  <si>
    <t>Dispositions</t>
  </si>
  <si>
    <t>Sky Italia and Sky Deutschland</t>
  </si>
  <si>
    <t>In January 2011, the Company purchased a convertible bond from Sky Deutschland for approximately $225 million. In October 2014, the Company exercised its right to convert the bonds into 53.9 million Sky Deutschland shares, increasing the Company’s ownership interest to 57%.</t>
  </si>
  <si>
    <t>On November 12, 2014, the Company sold its 100% and 57% ownership stakes in Sky Italia and Sky Deutschland, respectively, to Sky for approximately $8.8 billion in value comprised of approximately $8.2 billion in cash received, net of $650 million of cash paid to acquire Sky’s 21% interest in NGC Network International LLC and NGC Network Latin America LLC (collectively “NGC International”), increasing the Company’s ownership stake in NGC International to 73%. In connection with this transaction, the Company participated in Sky’s equity offering in July 2014 by purchasing additional shares in Sky for approximately $900 million and maintained the Company’s 39% ownership interest. As a result of the transaction, Sky Italia and Sky Deutschland ceased to be consolidated subsidiaries of the Company. The Company recorded a gain of $5.0 billion on this transaction, which was included in Other, net in the Unaudited Consolidated Statements of Operations for the nine months ended March 31, 2015. The resulting current income tax liability on this transaction will be substantially offset by the utilization of capital loss carryforwards and foreign tax credits (See Note 14 – Additional Financial Information).</t>
  </si>
  <si>
    <t>The historical operating results of Sky Italia and Sky Deutschland and the gain on their disposal have not been classified as discontinued operations in the Unaudited Consolidated Financial Statements, as the Company has a continuing involvement in Sky.</t>
  </si>
  <si>
    <t>The following table presents the summarized assets and liabilities of Sky Italia and Sky Deutschland:</t>
  </si>
  <si>
    <t>As of</t>
  </si>
  <si>
    <t>November 12,</t>
  </si>
  <si>
    <t>June 30,</t>
  </si>
  <si>
    <t>(in millions)</t>
  </si>
  <si>
    <t>$</t>
  </si>
  <si>
    <t>Goodwill and intangible assets, net</t>
  </si>
  <si>
    <t>Total non-current liabilities</t>
  </si>
  <si>
    <t>Total liabilities</t>
  </si>
  <si>
    <t>Shine Group</t>
  </si>
  <si>
    <t>The Company and funds managed by Apollo Global Management, LLC (“Apollo”) formed Endemol Shine Group in December 2014, to which the Company contributed its interests in Shine Group and cash, comprising an aggregate carrying value of approximately $830 million. The joint venture, a global multi-platform content provider, is comprised of Shine Group, Endemol, and CORE Media Group. The Company and Apollo have an equal ownership interest in the joint venture. As a result of the transaction, Shine Group ceased to be a consolidated subsidiary of the Company. The Company recorded a gain of $70 million on this transaction which was included in Other, net in the Unaudited Consolidated Statements of Operations for the nine months ended March 31, 2015. For income tax purposes, this was structured as a tax free transaction. The Company’s investment in the Endemol Shine Group is accounted for using the equity method of accounting.</t>
  </si>
  <si>
    <t>The historical operating results of Shine Group and the gain on its disposal have not been classified as discontinued operations in the Unaudited Consolidated Financial Statements, as the Company has a continuing involvement in Endemol Shine Group.</t>
  </si>
  <si>
    <t>Fiscal 2014</t>
  </si>
  <si>
    <t>Yankees Entertainment and Sports Network</t>
  </si>
  <si>
    <t>On February 28, 2014, the Company acquired an additional 31% interest in the Yankees Entertainment and Sports Network (the “YES Network”), increasing the Company’s ownership interest to 80%, for approximately $680 million, net of cash acquired. Subsequent to the acquisition, the Company has consolidated the balance sheet and operating results of the YES Network, including $1.7 billion in debt. The remaining 20% of the YES Network not owned by the Company has been recorded at a fair value of approximately $385 million on the acquisition date based on the Company’s valuation of the YES Network business using a market approach (a Level 3 measurement as defined in Note 7 – Fair Value). The carrying amount of the Company’s previously held equity interest in the YES Network was revalued to its fair value of approximately $860 million as of the acquisition date. The aggregate excess purchase price has been allocated, based on a valuation of 100% of the YES Network, as follows: approximately $1.7 billion to intangible assets consisting of multi-channel video programming distributor (“MVPD”) affiliate agreements and relationships with useful lives of 20 years and advertiser relationships with useful lives of 6 years, and the indefinite-lived YES Network trade name; approximately $1.7 billion to debt; approximately $1.6 billion representing the goodwill on the transaction; and other net assets. The goodwill reflects the synergies and increased market penetration expected from combining the operations of the YES Network and the Company.</t>
  </si>
  <si>
    <t>Discontinued Operations</t>
  </si>
  <si>
    <t>Discontinued Operations And Disposal Groups [Abstract]</t>
  </si>
  <si>
    <t>NOTE 3. DISCONTINUED OPERATIONS</t>
  </si>
  <si>
    <t>Separation of News Corp</t>
  </si>
  <si>
    <t>On June 28, 2013, the Company completed the separation of its business into two independent publicly traded companies (the “Separation”) by distributing to its stockholders all of the outstanding shares of the new News Corporation (“News Corp”). The Company retained its interests in a global portfolio of media and entertainment assets spanning six continents. News Corp holds the Company’s former businesses including newspapers, information services and integrated marketing services, digital real estate services, book publishing, digital education and sports programming and pay-TV distribution in Australia. The Company completed the Separation by distributing to its stockholders one share of News Corp Class A common stock for every four shares of the Company’s Class A common stock, par value $0.01 per share (“Class A Common Stock”) held on June 21, 2013, and one share of News Corp Class B common stock for every four shares of the Company’s Class B common stock, par value $0.01 per share (“Class B Common Stock”) held on June 21, 2013. The Company’s stockholders received cash in lieu of fractional shares. Following the Separation, the Company does not beneficially own any shares of News Corp Class A common stock or News Corp Class B common stock.</t>
  </si>
  <si>
    <t>Effective June 28, 2013, the Separation qualified for discontinued operations treatment in accordance with Accounting Standards Codification (“ASC”) 205-20, “Discontinued Operations”, and accordingly the Company deconsolidated News Corp’s balance sheet as of June 30, 2013, and presented its results for the three and nine months ended March 31, 2015 and 2014 as discontinued operations on the Unaudited Consolidated Statements of Operations and as discontinued operations on the Unaudited Consolidated Statements of Cash Flows for the nine months ended March 31, 2015 and 2014.</t>
  </si>
  <si>
    <t>Summarized Financial Information</t>
  </si>
  <si>
    <t>(Loss) income from discontinued operations were as follows:</t>
  </si>
  <si>
    <t>For the three months ended</t>
  </si>
  <si>
    <t>March 31,</t>
  </si>
  <si>
    <t>For the nine months ended</t>
  </si>
  <si>
    <t>March 31,</t>
  </si>
  <si>
    <t>(in millions, except per share data)</t>
  </si>
  <si>
    <r>
      <t>(Loss) income from discontinued operations before income tax expense</t>
    </r>
    <r>
      <rPr>
        <sz val="9.35"/>
        <color theme="1"/>
        <rFont val="Times New Roman"/>
        <family val="1"/>
      </rPr>
      <t>(a)</t>
    </r>
  </si>
  <si>
    <t>(2</t>
  </si>
  <si>
    <t>)</t>
  </si>
  <si>
    <t>(16</t>
  </si>
  <si>
    <t>(11</t>
  </si>
  <si>
    <t>(15</t>
  </si>
  <si>
    <t>(38</t>
  </si>
  <si>
    <t>(Loss) income from discontinued operations, net of tax attributable to Twenty-First Century Fox stockholders per share - basic</t>
  </si>
  <si>
    <t>(0.01</t>
  </si>
  <si>
    <t>(0.02</t>
  </si>
  <si>
    <t>(Loss) income from discontinued operations, net of tax attributable to Twenty-First Century Fox stockholders per share - diluted</t>
  </si>
  <si>
    <t>(a)</t>
  </si>
  <si>
    <t>Includes the net tax refund recognized and received, pursuant to the tax sharing and indemnification agreement with News Corp, of approximately $720 million during the nine months ended March 31, 2014.</t>
  </si>
  <si>
    <t>Net cash (used in) provided by operating activities from discontinued operations for the nine months ended March 31, 2015 and 2014 were $(38) million and $608 million, respectively.</t>
  </si>
  <si>
    <t>Receivables, Net</t>
  </si>
  <si>
    <t>Receivables [Abstract]</t>
  </si>
  <si>
    <t>NOTE 4. RECEIVABLES, NET</t>
  </si>
  <si>
    <t>Receivables, net are presented net of an allowance for returns and doubtful accounts, which is an estimate of amounts that may not be collectible.</t>
  </si>
  <si>
    <t>Receivables, net consist of:</t>
  </si>
  <si>
    <t>Total receivables</t>
  </si>
  <si>
    <t>Allowances for returns and doubtful accounts</t>
  </si>
  <si>
    <t>(630</t>
  </si>
  <si>
    <t>(815</t>
  </si>
  <si>
    <t>Total receivables, net</t>
  </si>
  <si>
    <t>Less: current receivables, net</t>
  </si>
  <si>
    <t>(6,345</t>
  </si>
  <si>
    <t>(6,468</t>
  </si>
  <si>
    <t>Non-current receivables, net</t>
  </si>
  <si>
    <t>Inventories, Net</t>
  </si>
  <si>
    <t>Inventory Disclosure [Abstract]</t>
  </si>
  <si>
    <t>NOTE 5. INVENTORIES, NET</t>
  </si>
  <si>
    <t>The Company’s inventories were comprised of the following:</t>
  </si>
  <si>
    <t>Programming rights</t>
  </si>
  <si>
    <t>DVDs, Blu-rays and other merchandise</t>
  </si>
  <si>
    <t>Filmed entertainment costs:</t>
  </si>
  <si>
    <t>Films:</t>
  </si>
  <si>
    <t>Released</t>
  </si>
  <si>
    <t>Completed, not released</t>
  </si>
  <si>
    <t>In production</t>
  </si>
  <si>
    <t>In development or preproduction</t>
  </si>
  <si>
    <t>Television productions:</t>
  </si>
  <si>
    <t>-</t>
  </si>
  <si>
    <r>
      <t>Total filmed entertainment costs, less accumulated amortization</t>
    </r>
    <r>
      <rPr>
        <sz val="9.35"/>
        <color theme="1"/>
        <rFont val="Times New Roman"/>
        <family val="1"/>
      </rPr>
      <t>(a)</t>
    </r>
  </si>
  <si>
    <t>Total inventories, net</t>
  </si>
  <si>
    <r>
      <t>Less: current portion of inventories, net</t>
    </r>
    <r>
      <rPr>
        <sz val="9.35"/>
        <color theme="1"/>
        <rFont val="Times New Roman"/>
        <family val="1"/>
      </rPr>
      <t>(b)</t>
    </r>
  </si>
  <si>
    <t>(3,062</t>
  </si>
  <si>
    <t>(3,092</t>
  </si>
  <si>
    <t>Total non-current inventories, net</t>
  </si>
  <si>
    <t>Does not include $311 million and $335 million of net intangible film library costs as of March 31, 2015 and June 30, 2014, respectively, which were included in intangible assets subject to amortization in the Consolidated Balance Sheets.</t>
  </si>
  <si>
    <t>(b)</t>
  </si>
  <si>
    <t>Current portion of inventories as of March 31, 2015 and June 30, 2014 was comprised of programming rights ($2,990 million and $3,011 million, respectively), DVDs, Blu-rays and other merchandise.</t>
  </si>
  <si>
    <t>Investments [Abstract]</t>
  </si>
  <si>
    <t>NOTE 6. INVESTMENTS</t>
  </si>
  <si>
    <t>The Company’s investments were comprised of the following:</t>
  </si>
  <si>
    <t>Ownership</t>
  </si>
  <si>
    <t>percentage</t>
  </si>
  <si>
    <t>as of</t>
  </si>
  <si>
    <r>
      <t>Sky plc</t>
    </r>
    <r>
      <rPr>
        <sz val="9.35"/>
        <color theme="1"/>
        <rFont val="Times New Roman"/>
        <family val="1"/>
      </rPr>
      <t>(a)(c)</t>
    </r>
  </si>
  <si>
    <t>European DBS operator</t>
  </si>
  <si>
    <r>
      <t>Endemol Shine Group</t>
    </r>
    <r>
      <rPr>
        <sz val="9.35"/>
        <color theme="1"/>
        <rFont val="Times New Roman"/>
        <family val="1"/>
      </rPr>
      <t>(b)(c)</t>
    </r>
  </si>
  <si>
    <t>various</t>
  </si>
  <si>
    <t>Total investments</t>
  </si>
  <si>
    <t>The Company’s investment in Sky had a market value of $9.9 billion as of March 31, 2015 and was valued using the quoted market price on the London Stock Exchange (a Level 1 measurement as defined in Note 7 – Fair Value).</t>
  </si>
  <si>
    <r>
      <t>See Note 2</t>
    </r>
    <r>
      <rPr>
        <sz val="9.35"/>
        <color theme="1"/>
        <rFont val="Times New Roman"/>
        <family val="1"/>
      </rPr>
      <t> </t>
    </r>
    <r>
      <rPr>
        <sz val="10"/>
        <color theme="1"/>
        <rFont val="Times New Roman"/>
        <family val="1"/>
      </rPr>
      <t xml:space="preserve">– Acquisitions, Disposals and Other Transactions.     </t>
    </r>
  </si>
  <si>
    <t>(c)</t>
  </si>
  <si>
    <t>Equity method investment.</t>
  </si>
  <si>
    <t>Sky</t>
  </si>
  <si>
    <t>In July 2014, the Company participated in Sky’s equity offering by purchasing approximately $900 million of additional shares in Sky and maintained the Company’s 39% ownership interest (See Note 2 – Acquisitions, Disposals and Other Transactions). The Company received dividends of approximately $210 million and $195 million from Sky for the nine months ended March 31, 2015 and 2014, respectively. Included in Equity earnings of affiliates in the Unaudited Consolidated Statements of Operations for the three months ended March 31, 2015 were the Company’s proportionate share of approximately $350 million of Sky’s gains related to the sale of its investment in Sky Betting &amp; Gaming (“Sky Bet”) and for the nine months ended March 31, 2015 were the Company’s proportionate share of approximately $830 million of Sky’s gains related to the sale of its investments in Sky Bet, NGC International and ITV plc.</t>
  </si>
  <si>
    <t>Fair Value</t>
  </si>
  <si>
    <t>Fair Value Disclosures [Abstract]</t>
  </si>
  <si>
    <t>NOTE 7. FAIR VALUE</t>
  </si>
  <si>
    <t>In accordance with ASC 820, “Fair Value Measurement”, fair value measurements are required to be disclosed using a three-tiered fair value hierarchy which distinguishes market participant assumptions into the following categories: (i) inputs that are quoted prices in active markets (“Level 1”); (ii) inputs other than quoted prices included within Level 1 that are observable, including quoted prices for similar assets or liabilities (“Level 2”); and (iii) inputs that require the entity to use its own assumptions about market participant assumptions (“Level 3”). </t>
  </si>
  <si>
    <t>The tables below present information about financial assets and liabilities carried at fair value on a recurring basis:</t>
  </si>
  <si>
    <t>Fair value measurements</t>
  </si>
  <si>
    <t>As of March 31, 2015</t>
  </si>
  <si>
    <t>Description</t>
  </si>
  <si>
    <t>Total</t>
  </si>
  <si>
    <t>Quoted prices in</t>
  </si>
  <si>
    <t>active markets for</t>
  </si>
  <si>
    <t>identical instruments</t>
  </si>
  <si>
    <t>(Level 1)</t>
  </si>
  <si>
    <t>Significant</t>
  </si>
  <si>
    <t>other</t>
  </si>
  <si>
    <t>observable</t>
  </si>
  <si>
    <t>inputs</t>
  </si>
  <si>
    <t>(Level 2)</t>
  </si>
  <si>
    <t>unobservable</t>
  </si>
  <si>
    <t>(Level 3)</t>
  </si>
  <si>
    <t>Assets</t>
  </si>
  <si>
    <r>
      <t>Investments</t>
    </r>
    <r>
      <rPr>
        <sz val="9.35"/>
        <color theme="1"/>
        <rFont val="Times New Roman"/>
        <family val="1"/>
      </rPr>
      <t>(a)</t>
    </r>
  </si>
  <si>
    <r>
      <t>Derivatives</t>
    </r>
    <r>
      <rPr>
        <sz val="9.35"/>
        <color theme="1"/>
        <rFont val="Times New Roman"/>
        <family val="1"/>
      </rPr>
      <t>(b)</t>
    </r>
  </si>
  <si>
    <t>Liabilities</t>
  </si>
  <si>
    <t>(26</t>
  </si>
  <si>
    <r>
      <t>Contingent consideration</t>
    </r>
    <r>
      <rPr>
        <sz val="9.35"/>
        <color theme="1"/>
        <rFont val="Times New Roman"/>
        <family val="1"/>
      </rPr>
      <t>(c)</t>
    </r>
  </si>
  <si>
    <t>(119</t>
  </si>
  <si>
    <r>
      <t>Redeemable noncontrolling interests</t>
    </r>
    <r>
      <rPr>
        <sz val="9.35"/>
        <color theme="1"/>
        <rFont val="Times New Roman"/>
        <family val="1"/>
      </rPr>
      <t>(d)</t>
    </r>
  </si>
  <si>
    <t>(638</t>
  </si>
  <si>
    <t>(754</t>
  </si>
  <si>
    <t>(757</t>
  </si>
  <si>
    <t>As of June 30, 2014</t>
  </si>
  <si>
    <t>(in millions)</t>
  </si>
  <si>
    <t>(10</t>
  </si>
  <si>
    <t>(134</t>
  </si>
  <si>
    <t>(541</t>
  </si>
  <si>
    <t>(561</t>
  </si>
  <si>
    <t>(675</t>
  </si>
  <si>
    <t>Available for sale securities.</t>
  </si>
  <si>
    <t>Represents derivatives associated with the Company’s foreign currency forward contracts and interest rate swap contracts which are valued using an income approach.</t>
  </si>
  <si>
    <t>Represents contingent consideration related to the acquisitions of Eredivisie Media &amp; Marketing and SportsTime Ohio in fiscal 2013.</t>
  </si>
  <si>
    <t>(d)</t>
  </si>
  <si>
    <t>The Company accounts for redeemable noncontrolling interests in accordance with ASC 480-10-S99-3A, “Distinguishing Liabilities from Equity”, because their exercise is outside the control of the Company. The redeemable noncontrolling interests recorded at fair value are put arrangements held by the noncontrolling interests in certain of the Company’s majority-owned sports networks. The Company utilizes the market, income or cost approaches or a combination of these valuation techniques for its Level 3 fair value measures, using observable inputs such as market data obtained from independent sources. To the extent observable inputs are not available, the Company utilizes unobservable inputs based upon the assumptions market participants would use in valuing the asset (liability). As of March 31, 2015, one minority shareholder’s put right is currently exercisable and another minority shareholder’s put right will become exercisable in March 2016. The increase in the amount of redeemable noncontrolling interests during the three and nine months ended March 31, 2015 was primarily due to the issuance of redeemable instruments in one of the Company’s majority-owned regional sports networks.</t>
  </si>
  <si>
    <t>Financial Instruments</t>
  </si>
  <si>
    <t>The carrying value of the Company’s cash and cash equivalents, receivables, payables and cost method investments, approximates fair value.</t>
  </si>
  <si>
    <t>Fair value of borrowings</t>
  </si>
  <si>
    <t>Carrying value of borrowings</t>
  </si>
  <si>
    <t>Fair value is generally determined by reference to market values resulting from trading on a national securities exchange or in an over-the-counter market (a Level 1 measurement).</t>
  </si>
  <si>
    <t>Foreign Currency Forward Contracts</t>
  </si>
  <si>
    <t>The Company uses foreign currency forward contracts primarily to hedge certain exposures to foreign currency exchange rate risks associated with revenues, the cost of producing or acquiring films and television programming as well as its investment in certain foreign operations and equity method investments.</t>
  </si>
  <si>
    <t>Cash flow hedges</t>
  </si>
  <si>
    <t>Notional amount of foreign currency forward contracts</t>
  </si>
  <si>
    <t>Fair value of foreign currency forward contracts</t>
  </si>
  <si>
    <t>(14</t>
  </si>
  <si>
    <t>(3</t>
  </si>
  <si>
    <t>Net investment hedges</t>
  </si>
  <si>
    <t>(1</t>
  </si>
  <si>
    <t>The increase in the net investment hedges balance as of March 31, 2015 is primarily due to the Company’s use of foreign currency forward contracts to hedge a portion of the carrying value of the Company’s investment in an equity method investee.</t>
  </si>
  <si>
    <t>Economic hedges</t>
  </si>
  <si>
    <t>The economic hedges entered into by the Company as of June 30, 2014 primarily related to foreign currency forward contracts of the DBS segment, which was sold in November 2014 (See Note 2 – Acquisitions, Disposals and Other Transactions).</t>
  </si>
  <si>
    <t>Interest Rate Swap Contracts</t>
  </si>
  <si>
    <t>The Company uses interest rate swap contracts to hedge certain exposures to interest rate risks associated with certain borrowings.</t>
  </si>
  <si>
    <t>Notional amount of interest rate swap contracts</t>
  </si>
  <si>
    <t>Fair value of interest rate swap contracts</t>
  </si>
  <si>
    <t>(6</t>
  </si>
  <si>
    <t>As a result of the sale of the DBS businesses in November 2014, the Company no longer has interest rate swap contracts used as cash flow hedges (See Note 2 – Acquisitions, Disposals and Other Transactions).</t>
  </si>
  <si>
    <t>The following table shows the changes in fair value of the Company’s derivatives:</t>
  </si>
  <si>
    <t>Beginning of period</t>
  </si>
  <si>
    <t>(9</t>
  </si>
  <si>
    <t>(19</t>
  </si>
  <si>
    <t>Changes in fair value recorded in accumulated other comprehensive (loss) income, net of settlements</t>
  </si>
  <si>
    <t>(5</t>
  </si>
  <si>
    <t>Reclassified losses (gains) from accumulated other comprehensive loss to net income</t>
  </si>
  <si>
    <t>(126</t>
  </si>
  <si>
    <t>End of period</t>
  </si>
  <si>
    <t>(18</t>
  </si>
  <si>
    <t>The effective changes in the fair values of derivative contracts designated as cash flow hedges are reclassified from accumulated other comprehensive loss to net income when the underlying hedged item is recognized in earnings. The effective changes in the fair values of derivative contracts designated as net investment hedges are reclassified from accumulated other comprehensive loss to net income when the related foreign subsidiaries or equity method investments are sold and the related cash flows are reported in Proceeds from dispositions, net within Net cash provided by (used in) investing activities from continuing operations in the Unaudited Consolidated Statements of Cash Flows (See Note 2 – Acquisitions, Disposals and Other Transactions). For foreign currency forward contracts designated as cash flow hedges, the Company expects to reclassify the cumulative changes in fair values, included in accumulated other comprehensive loss, to net income within the next 36 months. Cash flows from the settlement of derivative contracts designated as cash flow hedges offset cash flows from the underlying hedged items and are included in operating activities in the Unaudited Consolidated Statements of Cash Flows.</t>
  </si>
  <si>
    <t>Concentrations of Credit Risk</t>
  </si>
  <si>
    <t>Cash and cash equivalents are maintained with several financial institutions. The Company has deposits held with banks that exceed the amount of insurance provided on such deposits. Generally, these deposits may be redeemed upon demand and are maintained with financial institutions of reputable credit and, therefore, bear minimal credit risk.</t>
  </si>
  <si>
    <t>The Company’s receivables did not represent significant concentrations of credit risk as of March 31, 2015 or June 30, 2014 due to the wide variety of customers, markets and geographic areas to which the Company’s products and services are sold.</t>
  </si>
  <si>
    <t>The Company monitors its positions with, and the credit quality of, the financial institutions which are counterparties to its financial instruments. The Company is exposed to credit loss in the event of nonperformance by the counterparties to the agreements. As of March 31, 2015, the Company did not anticipate nonperformance by any of the counterparties.</t>
  </si>
  <si>
    <t>Goodwill And Intangible Assets Disclosure [Abstract]</t>
  </si>
  <si>
    <t>NOTE 8. GOODWILL</t>
  </si>
  <si>
    <t>The changes in the carrying value of goodwill, by segment, are as follows:</t>
  </si>
  <si>
    <t>Cable Network</t>
  </si>
  <si>
    <t>Programming</t>
  </si>
  <si>
    <t>Television</t>
  </si>
  <si>
    <t>Filmed</t>
  </si>
  <si>
    <t>Entertainment</t>
  </si>
  <si>
    <t>Direct</t>
  </si>
  <si>
    <t>Broadcast</t>
  </si>
  <si>
    <t>Satellite</t>
  </si>
  <si>
    <t>Other,</t>
  </si>
  <si>
    <t>Corporate and Eliminations</t>
  </si>
  <si>
    <t>Total Goodwill</t>
  </si>
  <si>
    <t>Balance, June 30, 2014</t>
  </si>
  <si>
    <t>(55</t>
  </si>
  <si>
    <t>(471</t>
  </si>
  <si>
    <t>(4,548</t>
  </si>
  <si>
    <t>(5,074</t>
  </si>
  <si>
    <t>Foreign exchange movements and Other</t>
  </si>
  <si>
    <t>(85</t>
  </si>
  <si>
    <t>(42</t>
  </si>
  <si>
    <t>(446</t>
  </si>
  <si>
    <t>(573</t>
  </si>
  <si>
    <t>Balance, March 31, 2015</t>
  </si>
  <si>
    <t>The increase in the carrying value of the Cable Network Programming segment goodwill, during the nine months ended March 31, 2015, was primarily due to the acquisition of true[X]. The decrease in the carrying value of the Television, Filmed Entertainment and DBS segments goodwill, during the nine months ended March 31, 2015, was primarily due to the dispositions of the FOX affiliated stations, Shine Group and Sky Deutschland, respectively (See Note 2 – Acquisitions, Disposals and Other Transactions).</t>
  </si>
  <si>
    <t>Debt Disclosure [Abstract]</t>
  </si>
  <si>
    <t>NOTE 9. BORROWINGS</t>
  </si>
  <si>
    <t>Borrowings include bank loans, public debt and other borrowings.</t>
  </si>
  <si>
    <t>Senior Notes Issued</t>
  </si>
  <si>
    <t>In September 2014, 21st Century Fox America, Inc. (“21CFA”), a wholly-owned subsidiary of the Company, issued $600 million of 3.70% Senior Notes due 2024 and $600 million of 4.75% Senior Notes due 2044. The net proceeds of approximately $1.19 billion were used for general corporate purposes.</t>
  </si>
  <si>
    <t>Senior Notes Due</t>
  </si>
  <si>
    <t>In December 2014, the Company retired $750 million of 5.30% Senior Notes.</t>
  </si>
  <si>
    <t>Bank loans</t>
  </si>
  <si>
    <t>Included in Borrowings within Non-current liabilities as of June 30, 2014 was €225 million ($308 million) outstanding under the Sky Deutschland credit agreement. In November 2014, Sky Deutschland ceased to be a consolidated subsidiary of the Company, and as a result, this credit agreement is no longer an obligation of the Company (See Note 2 – Acquisitions, Disposals and Other Transactions).</t>
  </si>
  <si>
    <t>In November 2014, the YES Network amended its credit agreement to increase the total size of its credit facility to $1.765 billion, comprised of a secured revolving credit facility, a term loan facility and a delayed draw term loan facility, and to extend the maturity date of the credit agreement to December 2019. As of March 31, 2015, the outstanding balance on the term loan facility and secured revolving credit facility was $893 million and $152 million, respectively. The total amount available under the secured revolving credit facility is $305 million. The total amount available under the delayed draw term loan facility is $560 million and will be used to retire the YES Network’s Senior Subordinated Notes. If YES Network does not draw and utilize the funds on the delayed draw term loan facility by July 2015, it will be withdrawn.</t>
  </si>
  <si>
    <t>Current borrowings</t>
  </si>
  <si>
    <t>Included in Borrowings within Current liabilities as of March 31, 2015 was 7.60% Senior Notes of $200 million that are due in October 2015 and principal payments on the YES Network term loan facility of $27 million that are due in the next 12 months.</t>
  </si>
  <si>
    <t>Stockholders' Equity</t>
  </si>
  <si>
    <t>Stockholders Equity Note [Abstract]</t>
  </si>
  <si>
    <t>NOTE 10. STOCKHOLDERS’ EQUITY</t>
  </si>
  <si>
    <t>The following tables summarize changes in equity:</t>
  </si>
  <si>
    <t>For the three months ended March 31,</t>
  </si>
  <si>
    <t>Twenty-First Century Fox stockholders</t>
  </si>
  <si>
    <t>equity</t>
  </si>
  <si>
    <t>Balance, beginning of period</t>
  </si>
  <si>
    <t>Net income (loss)</t>
  </si>
  <si>
    <t>Other comprehensive (loss) income</t>
  </si>
  <si>
    <t>(372</t>
  </si>
  <si>
    <t>Cancellation of shares, net</t>
  </si>
  <si>
    <t>(2,046</t>
  </si>
  <si>
    <t>(1,013</t>
  </si>
  <si>
    <t>Dividends declared</t>
  </si>
  <si>
    <t>(313</t>
  </si>
  <si>
    <t>(281</t>
  </si>
  <si>
    <t>Acquisition of YES Network</t>
  </si>
  <si>
    <t>(68</t>
  </si>
  <si>
    <t>(94</t>
  </si>
  <si>
    <t>(33</t>
  </si>
  <si>
    <t>Balance, end of period</t>
  </si>
  <si>
    <t>For the nine months ended March 31,</t>
  </si>
  <si>
    <t>(30</t>
  </si>
  <si>
    <t>(1,813</t>
  </si>
  <si>
    <t>(214</t>
  </si>
  <si>
    <t>(2,027</t>
  </si>
  <si>
    <t>(4,592</t>
  </si>
  <si>
    <t>(2,577</t>
  </si>
  <si>
    <t>(586</t>
  </si>
  <si>
    <t>(568</t>
  </si>
  <si>
    <r>
      <t>Purchase of noncontrolling interests</t>
    </r>
    <r>
      <rPr>
        <sz val="9.35"/>
        <color theme="1"/>
        <rFont val="Times New Roman"/>
        <family val="1"/>
      </rPr>
      <t>(b)</t>
    </r>
  </si>
  <si>
    <t>(522</t>
  </si>
  <si>
    <t>(128</t>
  </si>
  <si>
    <t>(650</t>
  </si>
  <si>
    <t>(58</t>
  </si>
  <si>
    <t>(76</t>
  </si>
  <si>
    <t>(2,130</t>
  </si>
  <si>
    <t>(135</t>
  </si>
  <si>
    <t>(142</t>
  </si>
  <si>
    <t>(277</t>
  </si>
  <si>
    <t>(190</t>
  </si>
  <si>
    <t>(97</t>
  </si>
  <si>
    <t>(287</t>
  </si>
  <si>
    <t xml:space="preserve">Net income attributable to noncontrolling interests excludes $30 million and $26 million for the three months ended March 31, 2015 and 2014, respectively, and $83 million and $74 million for the nine months ended March 31, 2015 and 2014, respectively, relating to redeemable noncontrolling interests which are reflected in temporary equity. </t>
  </si>
  <si>
    <t>Represents the increase in ownership in NGC International (See Note 2 – Acquisitions, Disposals and Other Transactions) and Latin America Pay Television in fiscal 2015 and 2014, respectively.</t>
  </si>
  <si>
    <t xml:space="preserve">Represents the noncontrolling interest in Sky Deutschland (See Note 2 – Acquisitions, Disposals and Other Transactions). </t>
  </si>
  <si>
    <t>Other activity attributable to noncontrolling interests excludes $61 million and $(13) million for the three months ended March 31, 2015 and 2014, respectively, and $14 million and $(59) million for the nine months ended March 31, 2015 and 2014, respectively, relating to redeemable noncontrolling interests.</t>
  </si>
  <si>
    <t>Other Comprehensive Income</t>
  </si>
  <si>
    <t>Comprehensive income is reported in the Unaudited Consolidated Statements of Comprehensive Income and consists of Net income and other gains and losses, including foreign currency translation adjustments, unrealized holding gains and losses on securities, and benefit plan adjustments, which affect stockholders’ equity, and under GAAP, are excluded from Net income.</t>
  </si>
  <si>
    <t>The following tables summarize the activity within Other comprehensive (loss) income:</t>
  </si>
  <si>
    <t>For the three months ended March 31, 2015</t>
  </si>
  <si>
    <t>For the nine months ended March 31, 2015</t>
  </si>
  <si>
    <t>Before tax</t>
  </si>
  <si>
    <t>Tax</t>
  </si>
  <si>
    <t>(provision)</t>
  </si>
  <si>
    <t>benefit</t>
  </si>
  <si>
    <t>Net of tax</t>
  </si>
  <si>
    <t>Unrealized losses</t>
  </si>
  <si>
    <t>(452</t>
  </si>
  <si>
    <t>(381</t>
  </si>
  <si>
    <t>(1,870</t>
  </si>
  <si>
    <t>(1,610</t>
  </si>
  <si>
    <r>
      <t>Amount reclassified on hedging activity</t>
    </r>
    <r>
      <rPr>
        <sz val="9.35"/>
        <color theme="1"/>
        <rFont val="Times New Roman"/>
        <family val="1"/>
      </rPr>
      <t>(a)</t>
    </r>
  </si>
  <si>
    <t>(127</t>
  </si>
  <si>
    <r>
      <t>Amount reclassified on dispositions</t>
    </r>
    <r>
      <rPr>
        <sz val="9.35"/>
        <color theme="1"/>
        <rFont val="Times New Roman"/>
        <family val="1"/>
      </rPr>
      <t>(b)</t>
    </r>
  </si>
  <si>
    <t>(253</t>
  </si>
  <si>
    <t>Other comprehensive loss</t>
  </si>
  <si>
    <t>(448</t>
  </si>
  <si>
    <t>(378</t>
  </si>
  <si>
    <t>(2,249</t>
  </si>
  <si>
    <t>(1,990</t>
  </si>
  <si>
    <t>Gains and losses on securities</t>
  </si>
  <si>
    <t>Unrealized (losses) gains</t>
  </si>
  <si>
    <t>(83</t>
  </si>
  <si>
    <r>
      <t>Amount reclassified on sale of securities</t>
    </r>
    <r>
      <rPr>
        <sz val="9.35"/>
        <color theme="1"/>
        <rFont val="Times New Roman"/>
        <family val="1"/>
      </rPr>
      <t>(b)</t>
    </r>
  </si>
  <si>
    <t>(325</t>
  </si>
  <si>
    <t>(211</t>
  </si>
  <si>
    <t>(89</t>
  </si>
  <si>
    <r>
      <t>Reclassification adjustments realized in net income</t>
    </r>
    <r>
      <rPr>
        <sz val="9.35"/>
        <color theme="1"/>
        <rFont val="Times New Roman"/>
        <family val="1"/>
      </rPr>
      <t>(c)</t>
    </r>
  </si>
  <si>
    <t>Other comprehensive income</t>
  </si>
  <si>
    <t>For the three months ended March 31, 2014</t>
  </si>
  <si>
    <t>For the nine months ended March 31, 2014</t>
  </si>
  <si>
    <t>Unrealized gains</t>
  </si>
  <si>
    <t>Unrealized gains (losses)</t>
  </si>
  <si>
    <t>(4</t>
  </si>
  <si>
    <r>
      <t>Amount reclassified on sale of Phoenix</t>
    </r>
    <r>
      <rPr>
        <sz val="9.35"/>
        <color theme="1"/>
        <rFont val="Times New Roman"/>
        <family val="1"/>
      </rPr>
      <t>(b)</t>
    </r>
  </si>
  <si>
    <t>(200</t>
  </si>
  <si>
    <t>(130</t>
  </si>
  <si>
    <t>Other comprehensive income (loss)</t>
  </si>
  <si>
    <t>(206</t>
  </si>
  <si>
    <t>Reclassifications of amounts related to hedging activity are included in Operating expenses, Selling, general and administrative expenses or Other, net, as appropriate, in the Unaudited Consolidated Statements of Operations for the three and nine months ended March 31, 2015 and 2014 (See Note 7 – Fair Value for additional information regarding hedging activity).</t>
  </si>
  <si>
    <t>Reclassifications of amounts related to dispositions and gains and losses on securities are included in Equity earnings of affiliates or Other, net, as appropriate, in the Unaudited Consolidated Statements of Operations for the three and nine months ended March 31, 2015 and 2014.</t>
  </si>
  <si>
    <t>Reclassifications of amounts related to benefit plan adjustments are included in Selling, general and administrative expenses or Other, net, as appropriate, in the Unaudited Consolidated Statements of Operations for the three and nine months ended March 31, 2015 and 2014.</t>
  </si>
  <si>
    <t>Earnings Per Share Data  </t>
  </si>
  <si>
    <t>The following table sets forth the Company’s computation of Income from continuing operations attributable to Twenty-First Century Fox stockholders:</t>
  </si>
  <si>
    <t>(67</t>
  </si>
  <si>
    <t>(20</t>
  </si>
  <si>
    <t>(44</t>
  </si>
  <si>
    <t>Income from continuing operations attributable to Twenty-First Century Fox stockholders</t>
  </si>
  <si>
    <t>Stock Repurchase Program</t>
  </si>
  <si>
    <t>The Board has authorized a stock repurchase program, under which the Company is currently authorized to acquire Class A Common Stock. The remaining authorized amount under the Company’s stock repurchase program as of June 30, 2014, excluding commissions, was approximately $0.6 billion. In August 2014, the Company announced that the Board approved an additional $6 billion authorization, excluding commissions, to the Company’s stock repurchase program for the repurchase of Class A Common Stock. The Company intends to complete this stock repurchase program by August 2015.</t>
  </si>
  <si>
    <t>The remaining authorized amount under the Company’s stock repurchase program as of March 31, 2015, excluding commissions, was approximately $1.8 billion.</t>
  </si>
  <si>
    <t>The program may be modified, extended, suspended or discontinued at any time.</t>
  </si>
  <si>
    <t>Dividends</t>
  </si>
  <si>
    <t>The following table summarizes the dividends declared per share on both the Company’s Class A Common Stock and the Class B Common Stock:</t>
  </si>
  <si>
    <t>Cash dividend per share</t>
  </si>
  <si>
    <t>In February 2015, the Company declared a semi-annual dividend of $0.15 per Class A and Class B share, resulting in a prospective annual dividend of $0.30 per share. The dividend declared was paid on April 15, 2015 to stockholders of record on March 11, 2015.</t>
  </si>
  <si>
    <t>Temporary Suspension of Voting Rights Affecting Non-U.S. Stockholders</t>
  </si>
  <si>
    <t>On April 18, 2012, the Company announced that it suspended 50% of the voting rights of the Class B Common Stock held by stockholders who are not U.S. citizens (“Non-U.S. Stockholders”) in order to maintain compliance with U.S. law which states that no broadcast station licensee may be owned by a corporation if more than 25% of that corporation’s stock was owned or voted by Non-U.S. Stockholders, their representatives, or by any other corporation organized under the laws of a foreign country. The Company owns broadcast station licensees in connection with its ownership and operation of U.S. television stations. The suspension of voting rights of shares of Class B Common Stock held by Non-U.S. Stockholders is currently at 10%. This suspension of voting rights will remain in place for as long as the Company deems it necessary to maintain compliance with applicable U.S. law, and may be adjusted by the Audit Committee as it deems appropriate.</t>
  </si>
  <si>
    <t>Voting Agreement with the Murdoch Family Interests</t>
  </si>
  <si>
    <t>On April 18, 2012, the Murdoch Family Trust and K. Rupert Murdoch (together the “Murdoch Family Interests”) entered into an agreement with the Company, whereby the Murdoch Family Interests agreed to limit their voting rights during the voting rights suspension period. Under this agreement, the Murdoch Family Interests will not vote or provide voting instructions with respect to a portion of their shares of Class B Common Stock to the extent that doing so would increase their percentage of voting power from what it was prior to the suspension of voting rights. Currently, as a result of the suspension of voting rights, the aggregate percentage vote of the Murdoch Family Interests is at 39.1% of the outstanding shares of Class B Common Stock not subject to the suspension of voting rights, and the percentage vote may be adjusted as provided in the agreement with the Company.</t>
  </si>
  <si>
    <t>Equity Based Compensation</t>
  </si>
  <si>
    <t>Disclosure Of Compensation Related Costs Sharebased Payments [Abstract]</t>
  </si>
  <si>
    <t>NOTE 11. EQUITY-BASED COMPENSATION</t>
  </si>
  <si>
    <t>In August 2014, the Compensation Committee approved the conversion of approximately 2.1 million outstanding cash-settled equity awards granted to certain named executive officers for the fiscal 2013-2015 and fiscal 2014-2016 performance periods from cash-settled to stock-settled awards. As a result, all currently outstanding equity awards granted to the Company’s named executive officers are stock-settled and the remaining cash-settled awards outstanding are not material.</t>
  </si>
  <si>
    <t>The following table summarizes the Company’s equity-based compensation transactions:</t>
  </si>
  <si>
    <t>Intrinsic value of all settled equity-based awards</t>
  </si>
  <si>
    <t>Tax benefit on vested equity-based awards</t>
  </si>
  <si>
    <t>As of March 31, 2015, the Company’s total compensation cost related to equity-based awards, not yet recognized, was approximately $120 million, and is expected to be recognized over a weighted average period between one and two years. Compensation expense on all equity-based awards is generally recognized on a straight-line basis over the vesting period of the entire award. However, certain performance based awards are recognized on an accelerated basis.</t>
  </si>
  <si>
    <t>As of March 31, 2015 and June 30, 2014, the liability for cash-settled awards was approximately $15 million and $165 million, respectively. Cash-settled awards are marked-to-market at each reporting period.</t>
  </si>
  <si>
    <t>Performance Stock Units</t>
  </si>
  <si>
    <t>The Company’s stock based awards are granted in Class A Common Stock. During the nine months ended March 31, 2015, approximately 4.1 million performance stock units (“PSUs”) were granted and approximately 7.1 million PSUs vested. Approximately 1.7 million units of the awards that vested were settled in cash.</t>
  </si>
  <si>
    <t>During the nine months ended March 31, 2014, approximately 4.9 million PSUs were granted and approximately 2.8 million PSUs vested. Approximately 2.1 million units of the awards that vested were settled in cash.</t>
  </si>
  <si>
    <t>Commitments and Contingencies</t>
  </si>
  <si>
    <t>Commitments And Contingencies Disclosure [Abstract]</t>
  </si>
  <si>
    <t>NOTE 12. COMMITMENTS AND CONTINGENCIES</t>
  </si>
  <si>
    <t>Commitments</t>
  </si>
  <si>
    <t>The Company has commitments under certain firm contractual arrangements (“firm commitments”) to make future payments. These firm commitments secure the future rights to various assets and services to be used in the normal operations. The total firm commitments and future debt payments as of March 31, 2015 and June 30, 2014 were $76 billion and $87 billion, respectively. The decrease from June 30, 2014 was primarily due to the sale of the DBS businesses in November 2014 (See Note 2 – Acquisitions, Disposals and Other Transactions), partially offset by commitments under a new contract with the International Cricket Council (“ICC”).</t>
  </si>
  <si>
    <t>Guarantees</t>
  </si>
  <si>
    <t>The Company’s guarantees as of March 31, 2015 and June 30, 2014 were $967 million and $724 million, respectively. The increase from June 30, 2014 was primarily due to the Company obtaining a bank guarantee covering its programming rights obligation in connection with the agreement with the ICC.</t>
  </si>
  <si>
    <t>Contingencies  </t>
  </si>
  <si>
    <t>Shareholder Litigation</t>
  </si>
  <si>
    <t>Southern District of New York</t>
  </si>
  <si>
    <r>
      <t xml:space="preserve">On July 19, 2011, a purported class action lawsuit captioned Wilder v. News Corp., et al. (“Wilder Litigation”), was filed on behalf of all purchasers of the Company’s common stock between March 3, 2011 and July 11, 2011, in the United States District Court for the Southern District of New York. The plaintiff brought claims under Section 10(b) and Section 20(a) of the Securities Exchange Act, alleging that false and misleading statements were issued regarding the alleged acts of voicemail interception at </t>
    </r>
    <r>
      <rPr>
        <i/>
        <sz val="10"/>
        <color theme="1"/>
        <rFont val="Times New Roman"/>
        <family val="1"/>
      </rPr>
      <t>The News of the World</t>
    </r>
    <r>
      <rPr>
        <sz val="10"/>
        <color theme="1"/>
        <rFont val="Times New Roman"/>
        <family val="1"/>
      </rPr>
      <t>. The suit names as defendants the Company, Rupert Murdoch, James Murdoch and Rebekah Brooks, and seeks compensatory damages, rescission for damages sustained, and costs. On June 5, 2012, the court issued an order appointing the Avon Pension Fund (“Avon”) as lead plaintiff and Robbins Geller Rudman &amp; Dowd as lead counsel. Thereafter, on July 3, 2012, the court issued an order providing that an amended consolidated complaint shall be filed by July 31, 2012. Avon filed an amended consolidated complaint on July 31, 2012, which among other things, added as defendants NI Group Limited (now known as News Corp UK &amp; Ireland Limited) and Les Hinton, and expanded the class period to include February 15, 2011 to July 18, 2011. The defendants filed motions to dismiss the litigation, which were granted by the court on March 31, 2014. Plaintiffs were allowed to amend their complaint, and on April 30, 2014, plaintiffs filed a second amended consolidated complaint, which generally repeats the allegations of the amended consolidated complaint and also expands the class period to July 8, 2009 to July 18, 2011. On August 11, 2014, defendants filed motions to dismiss the second amended consolidated complaint, and on October 24, 2014, plaintiffs opposed those motions. On November 21, 2014, defendants filed their replies to plaintiffs’ opposition. The Company’s management believes the claims in the Wilder Litigation are entirely without merit, and intends to vigorously defend those claims.</t>
    </r>
  </si>
  <si>
    <t>U.K. Newspaper Matters and Related Investigations and Litigation</t>
  </si>
  <si>
    <t>In 2011, U.S. regulators and governmental authorities initiated investigations with respect to phone hacking, illegal data access and inappropriate payments to public officials that occurred at subsidiaries of News Corp (the “U.K. Newspaper Matters”). On January 28, 2015, the Company was notified by the United States Department of Justice that it has completed its investigation relating to the U.K. Newspaper Matters, and is declining to prosecute the Company.</t>
  </si>
  <si>
    <t>In connection with the Separation, the Company and News Corp agreed in the Separation and Distribution Agreement that the Company will indemnify News Corp, on an after-tax basis, for payments made after the Separation arising out of civil claims and investigations relating to the U.K. Newspaper Matters, as well as legal and professional fees and expenses paid in connection with the related criminal matters, other than fees, expenses and costs relating to employees who are not (i) directors, officers or certain designated employees or (ii) with respect to civil matters, co-defendants with News Corp (the “Indemnity”). As of June 30, 2014, the Company recognized approximately $80 million as its obligation under the Indemnity, of which approximately $65 million related to the amounts payable to News Corp and approximately $15 million for the remaining unamortized fair value of expected future payments to be made under the Indemnity. Pursuant to ASC 460, “Guarantees”, the amount provided for future payments is being amortized in a systematic pattern that reflects the release from the underlying risks and is included in (Loss) income from discontinued operations, net of tax, in the Unaudited Consolidated Statements of Operations. As of March 31, 2015, the Company has recognized approximately $50 million as its obligation under the Indemnity, which relates to amounts payable to News Corp. Pursuant to the Indemnity, the Company made payments of $38 million to News Corp during the nine months ended March 31, 2015. If additional information becomes available and as payments are made, the Company will update the liability provision for the Indemnity. Any changes to the liability provision for the Indemnity in the future will impact the results of operations for that period. The liability provision for the Indemnity was estimated by probability weighting expected payments to be made to News Corp under such Agreement and discounting probability-weighted expected payments to the valuation date, using a discount rate based on the Company’s cost of debt.</t>
  </si>
  <si>
    <t>Equity purchase arrangements that are exercisable by the counter-party to the agreement, and that are outside the sole control of the Company, are accounted for in accordance with ASC 480-10-S99-3A. Accordingly, the fair values of such equity purchase arrangements are classified in Redeemable noncontrolling interests. Other than the arrangements classified in Redeemable noncontrolling interests, the Company is party to several other purchase and sale arrangements which become exercisable at various points in time. However, these arrangements are currently either not exercisable in the next twelve months or are not material.</t>
  </si>
  <si>
    <t>The Company’s operations are subject to tax in various domestic and international jurisdictions and as a matter of course, the Company is regularly audited by federal, state and foreign tax authorities. The Company believes it has appropriately accrued for the expected outcome of all pending tax matters and does not currently anticipate that the ultimate resolution of pending tax matters will have a material adverse effect on its consolidated financial condition, future results of operations or liquidity.</t>
  </si>
  <si>
    <t>The Company establishes an accrued liability for legal claims when the Company determines that a loss is both probable and the amount of the loss can be reasonably estimated. Once established, accruals are adjusted from time to time, as appropriate, in light of additional information. The amount of any loss ultimately incurred in relation to matters for which an accrual has been established may be higher or lower than the amounts accrued for such matters. Any fees, expenses, fines, penalties, judgments or settlements which might be incurred by the Company in connection with the various proceedings could affect the Company’s results of operations and financial condition. For the contingencies disclosed above for which there is at least a reasonable possibility that a loss may be incurred, other than the accrual provided, the Company was unable to estimate the amount of loss or range of loss.</t>
  </si>
  <si>
    <t>Segment Information</t>
  </si>
  <si>
    <t>Segment Reporting [Abstract]</t>
  </si>
  <si>
    <t>NOTE 13. SEGMENT INFORMATION</t>
  </si>
  <si>
    <t>The Company is a diversified global media and entertainment company, which manages and reports its businesses in the following five segments:</t>
  </si>
  <si>
    <t>·</t>
  </si>
  <si>
    <r>
      <t>Cable Network Programming</t>
    </r>
    <r>
      <rPr>
        <sz val="10"/>
        <color theme="1"/>
        <rFont val="Times New Roman"/>
        <family val="1"/>
      </rPr>
      <t xml:space="preserve">, which principally consists of the production and licensing of programming distributed primarily through cable television systems, direct broadcast satellite operators, telecommunication companies and online video distributors in the U.S. and internationally. </t>
    </r>
  </si>
  <si>
    <r>
      <t>Television</t>
    </r>
    <r>
      <rPr>
        <sz val="10"/>
        <color theme="1"/>
        <rFont val="Times New Roman"/>
        <family val="1"/>
      </rPr>
      <t>, which principally consists of the broadcasting of network programming in the U.S. and the operation of 28 full power broadcast television stations, including 11 duopolies, in the U.S. (of these stations, 17 are affiliated with FOX, 10 are affiliated with Master Distribution Service, Inc. (“MyNetworkTV”) and one is an independent station).</t>
    </r>
  </si>
  <si>
    <r>
      <t>Filmed Entertainment</t>
    </r>
    <r>
      <rPr>
        <sz val="10"/>
        <color theme="1"/>
        <rFont val="Times New Roman"/>
        <family val="1"/>
      </rPr>
      <t xml:space="preserve">, which principally consists of the production and acquisition of live-action and animated motion pictures for distribution and licensing in all formats in all entertainment media worldwide, and the production and licensing of television programming worldwide. </t>
    </r>
  </si>
  <si>
    <r>
      <t>Direct Broadcast Satellite Television</t>
    </r>
    <r>
      <rPr>
        <sz val="10"/>
        <color theme="1"/>
        <rFont val="Times New Roman"/>
        <family val="1"/>
      </rPr>
      <t>, which consisted of the distribution of programming services via satellite, cable, and broadband directly to subscribers in Italy, Germany and Austria. The DBS segment consisted entirely of the operations of Sky Italia and Sky Deutschland. On November 12, 2014, Twenty-First Century Fox completed the previously announced sale of Sky Italia and its 57% interest in Sky Deutschland to Sky (See Note 2 – Acquisitions, Disposals and Other Transactions). Following the sale of the DBS businesses, the Company continues to report in five segments for comparative purposes.</t>
    </r>
  </si>
  <si>
    <r>
      <t>Other, Corporate and Eliminations,</t>
    </r>
    <r>
      <rPr>
        <sz val="10"/>
        <color theme="1"/>
        <rFont val="Times New Roman"/>
        <family val="1"/>
      </rPr>
      <t xml:space="preserve"> which principally consists of corporate overhead and eliminations and other businesses. </t>
    </r>
  </si>
  <si>
    <t>The Company’s operating segments have been determined in accordance with the Company’s internal management structure, which is organized based on operating activities. The Company evaluates performance based upon several factors, of which the primary financial measure is Segment OIBDA. Due to the integrated nature of these operating segments, estimates and judgments are made in allocating certain assets, revenues and expenses.</t>
  </si>
  <si>
    <t>Segment OIBDA is defined as Revenues less Operating expenses and Selling, general and administrative expenses. Segment OIBDA does not include: Amortization of cable distribution investments, Depreciation and amortization, Impairment charges, Equity earnings of affiliates, Interest expense, net, Interest income, Other, net, Income tax expense and Net income attributable to noncontrolling interests. Management believes that Segment OIBDA is an appropriate measure for evaluating the operating performance of the Company’s business segments because it is the primary measure used by the Company’s chief operating decision maker to evaluate the performance of and allocate resources within the Company’s businesses.</t>
  </si>
  <si>
    <t>Management believes that information about Total Segment OIBDA assists all users of the Company’s Unaudited Consolidated Financial Statements by allowing them to evaluate changes in the operating results of the Company’s portfolio of businesses separate from non-operational factors that affect net income, thus providing insight into both operations and the other factors that affect reported results. Total Segment OIBDA provides management, investors and equity analysts a measure to analyze the operating performance of the Company’s business and its enterprise value against historical data and competitors’ data, although historical results, including Segment OIBDA and Total Segment OIBDA, may not be indicative of future results (as operating performance is highly contingent on many factors, including customer tastes and preferences).</t>
  </si>
  <si>
    <t>Total Segment OIBDA is a non-GAAP measure and should be considered in addition to, not as a substitute for, net income, cash flow and other measures of financial performance reported in accordance with GAAP. In addition, this measure does not reflect cash available to fund requirements and excludes items, such as depreciation and amortization and impairment charges, which are significant components in assessing the Company’s financial performance.</t>
  </si>
  <si>
    <t>Revenues:</t>
  </si>
  <si>
    <t>Cable Network Programming</t>
  </si>
  <si>
    <t>Filmed Entertainment</t>
  </si>
  <si>
    <t>Direct Broadcast Satellite Television</t>
  </si>
  <si>
    <t>Other, Corporate and Eliminations</t>
  </si>
  <si>
    <t>(376</t>
  </si>
  <si>
    <t>(329</t>
  </si>
  <si>
    <t>(1,061</t>
  </si>
  <si>
    <t>Total revenues</t>
  </si>
  <si>
    <t>Segment OIBDA:</t>
  </si>
  <si>
    <t>(79</t>
  </si>
  <si>
    <t>(267</t>
  </si>
  <si>
    <t>(290</t>
  </si>
  <si>
    <t>Total Segment OIBDA</t>
  </si>
  <si>
    <t>(17</t>
  </si>
  <si>
    <t>(21</t>
  </si>
  <si>
    <t>(61</t>
  </si>
  <si>
    <t>(124</t>
  </si>
  <si>
    <t>(601</t>
  </si>
  <si>
    <t>(840</t>
  </si>
  <si>
    <t>(292</t>
  </si>
  <si>
    <t>(284</t>
  </si>
  <si>
    <t>(907</t>
  </si>
  <si>
    <t>(830</t>
  </si>
  <si>
    <t>(458</t>
  </si>
  <si>
    <t>(269</t>
  </si>
  <si>
    <t>(1,150</t>
  </si>
  <si>
    <t>(929</t>
  </si>
  <si>
    <t>Net income attributable to Twenty-First Century Fox stockholders</t>
  </si>
  <si>
    <t>Intersegment revenues, generated by the Filmed Entertainment segment, of $442 million and $305 million for the three months ended March 31, 2015 and 2014, respectively, and of $1,002 million and $916 million for the nine months ended March 31, 2015 and 2014, respectively, have been eliminated within the Other, Corporate and Eliminations segment.</t>
  </si>
  <si>
    <t>Depreciation and amortization:</t>
  </si>
  <si>
    <t>Total depreciation and amortization</t>
  </si>
  <si>
    <t xml:space="preserve">Depreciation and amortization for the three months ended March 31, 2015 and 2014 include the amortization of definite lived intangible assets of $60 million and $82 million, respectively, and $243 million and $300 million for the nine months ended March 31, 2015 and 2014, respectively. </t>
  </si>
  <si>
    <t>Total assets:</t>
  </si>
  <si>
    <t>Goodwill and intangible assets, net:</t>
  </si>
  <si>
    <t>Total goodwill and intangible assets, net</t>
  </si>
  <si>
    <t>Revenues by Component</t>
  </si>
  <si>
    <t>Affiliate fees</t>
  </si>
  <si>
    <t>Subscription</t>
  </si>
  <si>
    <t>Advertising</t>
  </si>
  <si>
    <t>Content</t>
  </si>
  <si>
    <t>Additional Financial Information</t>
  </si>
  <si>
    <t>Additional Cash Flow Elements And Supplemental Cash Flow Information [Abstract]</t>
  </si>
  <si>
    <t>NOTE 14. ADDITIONAL FINANCIAL INFORMATION</t>
  </si>
  <si>
    <t>Supplemental Cash Flows Information</t>
  </si>
  <si>
    <t>Supplemental cash flows information:</t>
  </si>
  <si>
    <t>Cash paid for income taxes</t>
  </si>
  <si>
    <t>(498</t>
  </si>
  <si>
    <t>(1,100</t>
  </si>
  <si>
    <t>Cash paid for interest</t>
  </si>
  <si>
    <t>(908</t>
  </si>
  <si>
    <t>(816</t>
  </si>
  <si>
    <t>Sale of other investments</t>
  </si>
  <si>
    <t>Purchase of other investments</t>
  </si>
  <si>
    <t>(53</t>
  </si>
  <si>
    <t>(34</t>
  </si>
  <si>
    <t>Supplemental information on businesses acquired and additional investments:</t>
  </si>
  <si>
    <t>   Fair value of assets acquired</t>
  </si>
  <si>
    <t>   Cash acquired</t>
  </si>
  <si>
    <t>      Liabilities assumed</t>
  </si>
  <si>
    <t>(1,763</t>
  </si>
  <si>
    <t>      Decrease in deferred consideration</t>
  </si>
  <si>
    <t>      Noncontrolling interests increase</t>
  </si>
  <si>
    <t>(385</t>
  </si>
  <si>
    <t>      Cash paid</t>
  </si>
  <si>
    <t>(695</t>
  </si>
  <si>
    <t>Fair value of equity instruments issued to third parties</t>
  </si>
  <si>
    <t>   Issuance of subsidiary common units</t>
  </si>
  <si>
    <t>(75</t>
  </si>
  <si>
    <t>Fair value of equity instruments consideration</t>
  </si>
  <si>
    <t>The following table sets forth the components of Other, net included in the Unaudited Consolidated Statements of Operations:</t>
  </si>
  <si>
    <r>
      <t>Gain on sale of the DBS businesses</t>
    </r>
    <r>
      <rPr>
        <sz val="9.35"/>
        <color theme="1"/>
        <rFont val="Times New Roman"/>
        <family val="1"/>
      </rPr>
      <t>(a)</t>
    </r>
  </si>
  <si>
    <r>
      <t>Gain on disposition of Shine Group</t>
    </r>
    <r>
      <rPr>
        <sz val="9.35"/>
        <color theme="1"/>
        <rFont val="Times New Roman"/>
        <family val="1"/>
      </rPr>
      <t>(a)</t>
    </r>
  </si>
  <si>
    <t>Gain on sale of investment in Phoenix</t>
  </si>
  <si>
    <r>
      <t>Shareholder litigation settlement</t>
    </r>
    <r>
      <rPr>
        <sz val="9.35"/>
        <color theme="1"/>
        <rFont val="Times New Roman"/>
        <family val="1"/>
      </rPr>
      <t>(b)</t>
    </r>
  </si>
  <si>
    <t>Loss on sale of investment in NDS</t>
  </si>
  <si>
    <r>
      <t>Restructuring</t>
    </r>
    <r>
      <rPr>
        <sz val="9.35"/>
        <color theme="1"/>
        <rFont val="Times New Roman"/>
        <family val="1"/>
      </rPr>
      <t>(c)</t>
    </r>
  </si>
  <si>
    <t>(40</t>
  </si>
  <si>
    <t>(87</t>
  </si>
  <si>
    <r>
      <t>Investment impairment losses</t>
    </r>
    <r>
      <rPr>
        <sz val="9.35"/>
        <color theme="1"/>
        <rFont val="Times New Roman"/>
        <family val="1"/>
      </rPr>
      <t>(d)</t>
    </r>
  </si>
  <si>
    <r>
      <t>Devaluation losses and Other</t>
    </r>
    <r>
      <rPr>
        <sz val="9.35"/>
        <color theme="1"/>
        <rFont val="Times New Roman"/>
        <family val="1"/>
      </rPr>
      <t>(e)</t>
    </r>
  </si>
  <si>
    <t xml:space="preserve">See Note 2 – Acquisitions, Disposals and Other Transactions.     </t>
  </si>
  <si>
    <t>In the nine months ended March 31, 2014, the Company recorded a net settlement gain of $111 million related to certain shareholder litigation matters (as described in Note 16 – Commitments and Contingencies in the 2014 Form 10-K under the heading “Shareholder Litigation – Delaware”).</t>
  </si>
  <si>
    <t>The restructuring charges in the nine months ended March 31, 2015 primarily relates to cost structure efficiency enhancement initiatives at the Cable Network Programming and Television segments. The restructuring charges in the nine months ended March 31, 2014 primarily relates to contract termination costs associated with cost structure efficiency enhancement initiatives at the DBS segment.</t>
  </si>
  <si>
    <t>The write-downs of investments were recorded as a result of either the deteriorating financial position of the investee or due to a permanent impairment resulting from sustained losses and limited prospects for recovery.</t>
  </si>
  <si>
    <t>(e)</t>
  </si>
  <si>
    <t>Devaluation losses primarily relate to the Company’s business activities in Venezuela which operate in a highly inflationary economy. In February 2015, the Venezuelan government introduced a new foreign currency exchange system called the Marginal Currency System (“SIMADI”). Accordingly, the Company has remeasured all its Venezuelan Bolivar denominated net monetary assets at the devalued SIMADI exchange rate. The Company had previously used the Supplementary Foreign Currency Administration System (“SICAD 2”) rate.</t>
  </si>
  <si>
    <t>Pension and Other Post Retirement Benefits</t>
  </si>
  <si>
    <t>The Company is contemplating settling a portion of its pension obligations. As part of that strategy, the Company will irrevocably transfer a significant portion of pension liabilities to an insurance company selected by an independent fiduciary through the purchase of a group annuity contract. If concluded, the annuity contract is expected to be purchased by June 30, 2015. This purchase, which will be funded with pension plan assets, is not expected to have a material impact on net periodic pension expense for fiscal 2015. The Company expects to incur an estimated $250 million to $350 million pre-tax settlement loss related to the purchase due to the recognition of deferred actuarial losses. The proposed transaction is subject to review by the Pension Benefit Guaranty Corporation.</t>
  </si>
  <si>
    <t>Income Taxes</t>
  </si>
  <si>
    <t>The following table illustrates the overall changes in the Company’s net deferred tax liabilities for the nine months ended March 31, 2015:</t>
  </si>
  <si>
    <t>Net deferred tax liabilities before valuation allowance</t>
  </si>
  <si>
    <t>Less: valuation allowance</t>
  </si>
  <si>
    <t>Total net deferred tax liabilities</t>
  </si>
  <si>
    <t>(330</t>
  </si>
  <si>
    <t>(2,338</t>
  </si>
  <si>
    <t>(2,668</t>
  </si>
  <si>
    <t>Acquisitions and disposals</t>
  </si>
  <si>
    <t>(1,296</t>
  </si>
  <si>
    <t>(66</t>
  </si>
  <si>
    <t>(1,692</t>
  </si>
  <si>
    <t>(470</t>
  </si>
  <si>
    <t>(2,162</t>
  </si>
  <si>
    <t>The Company had deferred tax assets of $86 million and $61 million as of March 31, 2015 and June 30, 2014, respectively. The Company had current deferred tax liabilities of $79 million and nil as of March 31, 2015 and June 30, 2014, respectively.</t>
  </si>
  <si>
    <t>The Company also had non-current deferred tax liabilities of $2,169 million and $2,729 million as of March 31, 2015 and June 30, 2014, respectively.</t>
  </si>
  <si>
    <t>The primary reason for the change in the net deferred tax liabilities is due to the sale of the DBS businesses. This allowed for the utilization of capital loss carryforwards and foreign tax credit carryforwards to offset the current income tax liability attributable to the sale. Previously, these tax assets had a full valuation allowance recorded. As a result of the transaction, the associated valuation allowance was reversed. The Company also reversed the valuation allowance associated with the Company’s remaining foreign tax credit carryforwards as it separately determined that it is more likely than not that the Company will utilize these foreign tax credit carryforwards prior to their expiration.</t>
  </si>
  <si>
    <t>Supplemental Guarantor Information</t>
  </si>
  <si>
    <t>Condensed Financial Information Of Parent Company Only Disclosure [Abstract]</t>
  </si>
  <si>
    <t>NOTES TO THE UNAUDITED CONSOLIDATED FINANCIAL STATEMENTS</t>
  </si>
  <si>
    <t>NOTE 15. SUPPLEMENTAL GUARANTOR INFORMATION</t>
  </si>
  <si>
    <t>In May 2012, 21CFA entered into a credit agreement (the “Credit Agreement”), among 21CFA as Borrower, the Company as Parent Guarantor, the lenders named therein, the initial issuing banks named therein, JPMorgan Chase Bank, N.A. (“JPMorgan Chase”) and Citibank, N.A. as Co-Administrative Agents, JPMorgan Chase as Designated Agent and Bank of America, N.A. as Syndication Agent. The Credit Agreement provides a $2 billion unsecured revolving credit facility with a sub-limit of $400 million (or its equivalent in Euros) available for the issuance of letters of credit and a maturity date of May 2017. Under the Credit Agreement, the Company may request an increase in the amount of the credit facility up to a maximum amount of $2.5 billion and the Company may request that the maturity date be extended for up to two additional one-year periods. Borrowings are issuable in U.S. dollars only, while letters of credit are issuable in U.S. dollars or Euros. The material terms of the agreement include the requirement that the Company maintain specific leverage ratios and limitations on secured indebtedness. Fees under the Credit Agreement will be based on the Company’s long-term senior unsecured non-credit enhanced debt ratings. Given the current debt ratings, 21CFA pays a facility fee of 0.125% and an initial drawn cost of LIBOR plus 1.125%.</t>
  </si>
  <si>
    <t>The Parent Guarantor presently guarantees the senior public indebtedness of 21CFA and the guarantee is full and unconditional. The supplemental condensed consolidating financial information of the Parent Guarantor should be read in conjunction with these Unaudited Consolidated Financial Statements.</t>
  </si>
  <si>
    <t>In accordance with rules and regulations of the SEC, the Company uses the equity method to account for the results of all of the non-guarantor subsidiaries, representing substantially all of the Company’s consolidated results of operations, excluding certain intercompany eliminations.</t>
  </si>
  <si>
    <t>The following condensed consolidating financial statements present the results of operations, financial position and cash flows of 21CFA, the Company and the subsidiaries of the Company and the eliminations and reclassifications necessary to arrive at the information for the Company on a consolidated basis.</t>
  </si>
  <si>
    <t>With respect to the nine months ended March 31, 2015, we identified certain adjustments, which the Company determined were not material, related to the presentation of Earnings (losses) from subsidiary entities for the three and nine months ended March 31, 2014 and for the year ended June 30, 2014 and Intragroup investments as of June 30, 2014. These revisions had no impact on any consolidated totals of the condensed consolidating financial statements. These revisions impacted the amounts presented in the 21CFA column (increasing the amounts presented as Earnings (losses) from subsidiary entities, Income tax (expense) benefit and Comprehensive income (loss) attributable to Twenty-First Century Fox stockholders) and in the Reclassifications and Eliminations column in the Supplemental Condensed Consolidating Statements of Operations for the three and nine months ended March 31, 2014 and for the year ended June 30, 2014 and the amounts presented in the 21CFA column (increasing the Intragroup investments and Equity) and in the Reclassifications and Eliminations column in the Supplemental Condensed Consolidating Balance Sheet as of June 30, 2014. These adjustments were not reflected in the previously filed Supplemental Guarantor Information filed with our Form 10-Q filed with the SEC on May 8, 2014 and with our 2014 Form 10-K.</t>
  </si>
  <si>
    <t>Accordingly, the Supplemental Condensed Consolidating Statements of Operations for the three and nine months ended March 31, 2014 and for the year ended June 30, 2014 and Supplemental Condensed Consolidating Balance Sheet as of June 30, 2014 have been revised to reflect the immaterial adjustments described above. Fiscal 2015 amounts have been prepared to conform to this presentation. Future filings will also reflect increased 21CFA and reclassification/elimination amounts of Earnings (losses) from subsidiary entities, Income tax (expense) benefit, Comprehensive income (loss) attributable to Twenty-First Century Fox stockholders, Intragroup investments and Equity for prior periods.</t>
  </si>
  <si>
    <t>Supplemental Condensed Consolidating Statement of Operations</t>
  </si>
  <si>
    <t>For the three months ended March 31, 2015</t>
  </si>
  <si>
    <r>
      <t>21st</t>
    </r>
    <r>
      <rPr>
        <b/>
        <sz val="8"/>
        <color theme="1"/>
        <rFont val="Calibri"/>
        <family val="2"/>
      </rPr>
      <t> </t>
    </r>
    <r>
      <rPr>
        <b/>
        <sz val="8"/>
        <color theme="1"/>
        <rFont val="Times New Roman"/>
        <family val="1"/>
      </rPr>
      <t>Century</t>
    </r>
  </si>
  <si>
    <t>Fox America, Inc.</t>
  </si>
  <si>
    <t>Twenty-First</t>
  </si>
  <si>
    <t>Century Fox</t>
  </si>
  <si>
    <t>Non-Guarantor</t>
  </si>
  <si>
    <t>Reclassifications</t>
  </si>
  <si>
    <t>and</t>
  </si>
  <si>
    <t>Eliminations</t>
  </si>
  <si>
    <t>Subsidiaries</t>
  </si>
  <si>
    <t>Expenses</t>
  </si>
  <si>
    <t>(72</t>
  </si>
  <si>
    <t>(5,232</t>
  </si>
  <si>
    <t>(5,304</t>
  </si>
  <si>
    <t>Equity (losses) earnings of affiliates</t>
  </si>
  <si>
    <t>(394</t>
  </si>
  <si>
    <t>(173</t>
  </si>
  <si>
    <t>(295</t>
  </si>
  <si>
    <t>Earnings (losses) from subsidiary entities</t>
  </si>
  <si>
    <t>(3,158</t>
  </si>
  <si>
    <t>(171</t>
  </si>
  <si>
    <t>Income (loss) from continuing operations before income tax (expense) benefit</t>
  </si>
  <si>
    <t>Income tax (expense) benefit</t>
  </si>
  <si>
    <t>(425</t>
  </si>
  <si>
    <t>(593</t>
  </si>
  <si>
    <t>Income (loss) from continuing operations</t>
  </si>
  <si>
    <t>(2,598</t>
  </si>
  <si>
    <t>Loss from discontinued operations, net of tax</t>
  </si>
  <si>
    <t>Net income (loss) attributable to Twenty-First Century Fox stockholders</t>
  </si>
  <si>
    <t>Comprehensive income (loss) attributable to Twenty-First Century Fox stockholders</t>
  </si>
  <si>
    <t>(1,669</t>
  </si>
  <si>
    <t>                                                                                                                                                                                                                        </t>
  </si>
  <si>
    <t>See notes to supplemental guarantor information</t>
  </si>
  <si>
    <r>
      <t>For the three months ended March 31, 2014</t>
    </r>
    <r>
      <rPr>
        <sz val="12"/>
        <color theme="1"/>
        <rFont val="Times New Roman"/>
        <family val="1"/>
      </rPr>
      <t xml:space="preserve"> </t>
    </r>
  </si>
  <si>
    <t>21st Century</t>
  </si>
  <si>
    <t>(6,652</t>
  </si>
  <si>
    <t>(6,720</t>
  </si>
  <si>
    <t>(396</t>
  </si>
  <si>
    <t>(268</t>
  </si>
  <si>
    <t>(3,155</t>
  </si>
  <si>
    <t>(293</t>
  </si>
  <si>
    <t>(390</t>
  </si>
  <si>
    <t>(2,741</t>
  </si>
  <si>
    <t>(7</t>
  </si>
  <si>
    <t>(2,677</t>
  </si>
  <si>
    <r>
      <t>For the nine months ended March 31, 2015</t>
    </r>
    <r>
      <rPr>
        <sz val="12"/>
        <color theme="1"/>
        <rFont val="Times New Roman"/>
        <family val="1"/>
      </rPr>
      <t xml:space="preserve"> </t>
    </r>
  </si>
  <si>
    <t>(241</t>
  </si>
  <si>
    <t>(18,025</t>
  </si>
  <si>
    <t>(18,266</t>
  </si>
  <si>
    <t>(1,188</t>
  </si>
  <si>
    <t>(463</t>
  </si>
  <si>
    <t>(78</t>
  </si>
  <si>
    <t>(822</t>
  </si>
  <si>
    <t>(19,240</t>
  </si>
  <si>
    <t>(1,085</t>
  </si>
  <si>
    <t>(1,378</t>
  </si>
  <si>
    <t>(17,927</t>
  </si>
  <si>
    <t>(13,783</t>
  </si>
  <si>
    <r>
      <t>For the nine months ended March 31, 2014</t>
    </r>
    <r>
      <rPr>
        <sz val="12"/>
        <color theme="1"/>
        <rFont val="Times New Roman"/>
        <family val="1"/>
      </rPr>
      <t xml:space="preserve"> </t>
    </r>
  </si>
  <si>
    <t>(233</t>
  </si>
  <si>
    <t>(19,162</t>
  </si>
  <si>
    <t>(19,395</t>
  </si>
  <si>
    <t>(1,174</t>
  </si>
  <si>
    <t>(418</t>
  </si>
  <si>
    <t>(27</t>
  </si>
  <si>
    <t>(789</t>
  </si>
  <si>
    <t>(8,652</t>
  </si>
  <si>
    <t>(157</t>
  </si>
  <si>
    <t>(1,054</t>
  </si>
  <si>
    <t>(1,306</t>
  </si>
  <si>
    <t>(7,221</t>
  </si>
  <si>
    <t>(7,331</t>
  </si>
  <si>
    <t>For the year ended June 30, 2014</t>
  </si>
  <si>
    <t>(345</t>
  </si>
  <si>
    <t>(26,034</t>
  </si>
  <si>
    <t>(26,379</t>
  </si>
  <si>
    <t>(1,561</t>
  </si>
  <si>
    <t>(513</t>
  </si>
  <si>
    <t>(47</t>
  </si>
  <si>
    <t>(1,121</t>
  </si>
  <si>
    <t>(1,000</t>
  </si>
  <si>
    <t>(10,730</t>
  </si>
  <si>
    <t>(1,279</t>
  </si>
  <si>
    <t>(1,699</t>
  </si>
  <si>
    <t>(1,272</t>
  </si>
  <si>
    <t>(9,024</t>
  </si>
  <si>
    <t>(13</t>
  </si>
  <si>
    <t>(132</t>
  </si>
  <si>
    <t>(9,962</t>
  </si>
  <si>
    <t>Supplemental Condensed Consolidating Balance Sheet</t>
  </si>
  <si>
    <t>As of March 31, 2015</t>
  </si>
  <si>
    <t>ASSETS</t>
  </si>
  <si>
    <t>Investments:</t>
  </si>
  <si>
    <t>Investments in associated companies and other investments</t>
  </si>
  <si>
    <t>Intragroup investments</t>
  </si>
  <si>
    <t>(144,807</t>
  </si>
  <si>
    <t>TOTAL ASSETS</t>
  </si>
  <si>
    <t>(144,808</t>
  </si>
  <si>
    <t>LIABILITIES AND EQUITY</t>
  </si>
  <si>
    <t>Other current liabilities</t>
  </si>
  <si>
    <t>Other non-current liabilities</t>
  </si>
  <si>
    <t>Intercompany</t>
  </si>
  <si>
    <t>(77,195</t>
  </si>
  <si>
    <t>TOTAL LIABILITIES AND EQUITY</t>
  </si>
  <si>
    <t>As of June 30, 2014</t>
  </si>
  <si>
    <t>(127,213</t>
  </si>
  <si>
    <t>(127,214</t>
  </si>
  <si>
    <t>(65,411</t>
  </si>
  <si>
    <t>Supplemental Condensed Consolidating Statement of Cash Flows</t>
  </si>
  <si>
    <t>For the nine months ended March 31, 2015</t>
  </si>
  <si>
    <r>
      <t>21s</t>
    </r>
    <r>
      <rPr>
        <b/>
        <sz val="8"/>
        <color theme="1"/>
        <rFont val="Calibri"/>
        <family val="2"/>
      </rPr>
      <t>t</t>
    </r>
    <r>
      <rPr>
        <b/>
        <sz val="8"/>
        <color theme="1"/>
        <rFont val="Times New Roman"/>
        <family val="1"/>
      </rPr>
      <t> Century</t>
    </r>
  </si>
  <si>
    <t>Net cash (used in) provided by operating activities from continuing operations</t>
  </si>
  <si>
    <t>(276</t>
  </si>
  <si>
    <t>(84</t>
  </si>
  <si>
    <t>(236</t>
  </si>
  <si>
    <t>(320</t>
  </si>
  <si>
    <t>(1,173</t>
  </si>
  <si>
    <t>(1,303</t>
  </si>
  <si>
    <t>(51</t>
  </si>
  <si>
    <t>Net cash (used in) provided by investing activities from continuing operations</t>
  </si>
  <si>
    <t>(1,460</t>
  </si>
  <si>
    <t>(750</t>
  </si>
  <si>
    <t>(1,424</t>
  </si>
  <si>
    <t>(2,174</t>
  </si>
  <si>
    <t>(4,784</t>
  </si>
  <si>
    <t>(273</t>
  </si>
  <si>
    <t>(221</t>
  </si>
  <si>
    <t>(494</t>
  </si>
  <si>
    <t>Net cash provided by (used in) financing activities from continuing operations</t>
  </si>
  <si>
    <t>(5,658</t>
  </si>
  <si>
    <t>(302</t>
  </si>
  <si>
    <t>(5,519</t>
  </si>
  <si>
    <t>Discontinued operations:</t>
  </si>
  <si>
    <t>Net decrease in cash and cash equivalents from discontinued operations</t>
  </si>
  <si>
    <t>Net (decrease) increase in cash and cash equivalents</t>
  </si>
  <si>
    <t>(538</t>
  </si>
  <si>
    <t>(192</t>
  </si>
  <si>
    <t>For the nine months ended March 31, 2014</t>
  </si>
  <si>
    <t>(817</t>
  </si>
  <si>
    <t>(467</t>
  </si>
  <si>
    <t>(796</t>
  </si>
  <si>
    <t>(797</t>
  </si>
  <si>
    <t>Net cash used in investing activities from continuing operations</t>
  </si>
  <si>
    <t>(1,004</t>
  </si>
  <si>
    <t>(1,008</t>
  </si>
  <si>
    <t>(8</t>
  </si>
  <si>
    <t>(2,752</t>
  </si>
  <si>
    <t>(444</t>
  </si>
  <si>
    <t>(2,983</t>
  </si>
  <si>
    <t>(2,371</t>
  </si>
  <si>
    <t>(90</t>
  </si>
  <si>
    <t>Net decrease in cash and cash equivalents</t>
  </si>
  <si>
    <t>(804</t>
  </si>
  <si>
    <t>(328</t>
  </si>
  <si>
    <t>(1,190</t>
  </si>
  <si>
    <t>Notes to Supplemental Guarantor Information</t>
  </si>
  <si>
    <t>Investments in the Company’s subsidiaries, for purposes of the supplemental consolidating presentation, are accounted for by their parent companies under the equity method of accounting whereby earnings of subsidiaries are reflected in the respective parent company’s investment account and earnings.</t>
  </si>
  <si>
    <t>The guarantees of 21CFA’s senior public indebtedness constitute senior indebtedness of the Company, and rank pari passu with all present and future senior indebtedness of the Company. Because the factual basis underlying the obligations created pursuant to the various facilities and other obligations constituting senior indebtedness of the Company differ, it is not possible to predict how a court in bankruptcy would accord priorities among the obligations of the Company.</t>
  </si>
  <si>
    <t>Summary of Significant Accounting Policies (Policies)</t>
  </si>
  <si>
    <t>Accounting Policies [Abstract]</t>
  </si>
  <si>
    <t>Principles of Consolidation</t>
  </si>
  <si>
    <t>The Unaudited Consolidated Financial Statements include the accounts of Twenty-First Century Fox. All significant intercompany accounts and transactions have been eliminated in consolidation, including the intercompany portion of transactions with equity method investees.</t>
  </si>
  <si>
    <t>Investments in and advances to equity or joint ventures in which the Company has significant influence, but less than a controlling voting interest, are accounted for using the equity method. Investments in which the Company has no significant influence are designated as available-for-sale investments if readily determinable market values are available. If an investment’s fair value is not readily determinable, the Company accounts for its investment at cost.</t>
  </si>
  <si>
    <t>Use of Estimates</t>
  </si>
  <si>
    <t>Reclassifications and Adjustments</t>
  </si>
  <si>
    <t>Concentration of Credit Risk</t>
  </si>
  <si>
    <t>Acquisitions, Disposals and Other Transactions (Tables)</t>
  </si>
  <si>
    <t>Sky Italia And Sky Deutschland</t>
  </si>
  <si>
    <t>Discontinued Operations (Tables)</t>
  </si>
  <si>
    <t>Receivables, Net (Tables)</t>
  </si>
  <si>
    <t>Schedule of Receivables, Net</t>
  </si>
  <si>
    <t>Inventories, Net (Tables)</t>
  </si>
  <si>
    <t>Schedule of Inventories</t>
  </si>
  <si>
    <t>Investments (Tables)</t>
  </si>
  <si>
    <t>Schedule of Investments</t>
  </si>
  <si>
    <t>Fair Value (Tables)</t>
  </si>
  <si>
    <t>Fair Value of Financial Assets (Liabilities) and the Level Used to Measure Them</t>
  </si>
  <si>
    <t>Schedule of Fair Value and Carrying Value of Borrowings</t>
  </si>
  <si>
    <t>Changes in Fair Value of Derivatives Designated as Cash Flow Hedges and Other Derivatives</t>
  </si>
  <si>
    <t>Schedule of Financial Instruments Used to Hedge Certain Exposures</t>
  </si>
  <si>
    <t>Goodwill (Tables)</t>
  </si>
  <si>
    <t>Schedule of Changes in Carrying Value of Goodwill</t>
  </si>
  <si>
    <t>Stockholders' Equity (Tables)</t>
  </si>
  <si>
    <t>Schedule of Changes in Equity</t>
  </si>
  <si>
    <t>Schedule of Comprehensive (Loss) Income</t>
  </si>
  <si>
    <t>Earnings Per Share</t>
  </si>
  <si>
    <t>Schedule of Dividends Declared</t>
  </si>
  <si>
    <t>Equity-Based Compensation (Tables)</t>
  </si>
  <si>
    <t>Summary of Equity-Based Compensation</t>
  </si>
  <si>
    <t>Segment Information (Tables)</t>
  </si>
  <si>
    <t>Reconciliation of Revenue and Segment OIBDA from Segments to Consolidated</t>
  </si>
  <si>
    <t>Reconciliation of Depreciation and Amortization from Segments to Consolidated</t>
  </si>
  <si>
    <t>Reconciliation of Assets from Segments to Consolidated</t>
  </si>
  <si>
    <t>Reconciliation of Goodwill and Intangible Assets from Segments to Consolidated</t>
  </si>
  <si>
    <t>Reconciliation of Revenue from Components to Consolidated</t>
  </si>
  <si>
    <t>Additional Financial Information (Tables)</t>
  </si>
  <si>
    <t>Income Tax Disclosure [Abstract]</t>
  </si>
  <si>
    <t>Summary of Changes in Deferred Tax Liability</t>
  </si>
  <si>
    <t>Other Income And Expenses [Abstract]</t>
  </si>
  <si>
    <t>Components of Other, net</t>
  </si>
  <si>
    <t>Supplemental Cash Flow Elements [Abstract]</t>
  </si>
  <si>
    <t>Supplemental Guarantor Information (Tables)</t>
  </si>
  <si>
    <t>Basis of Presentation (Narrative) (Details)</t>
  </si>
  <si>
    <t>Nov. 12, 2014</t>
  </si>
  <si>
    <t>Oct. 31, 2014</t>
  </si>
  <si>
    <t>Basis of Presentation [Abstract]</t>
  </si>
  <si>
    <t>Number of Reportable Segments</t>
  </si>
  <si>
    <t>Sky Deutschland</t>
  </si>
  <si>
    <t>Subsidiary Ownership Percentage</t>
  </si>
  <si>
    <t>Disposal date</t>
  </si>
  <si>
    <t>Sky Italia</t>
  </si>
  <si>
    <t>Acquisitions, Disposals and Other Transactions (Narrative) (Details) (USD $)</t>
  </si>
  <si>
    <t>Share data in Millions, unless otherwise specified</t>
  </si>
  <si>
    <t>1 Months Ended</t>
  </si>
  <si>
    <t>11 Months Ended</t>
  </si>
  <si>
    <t>Jul. 31, 2014</t>
  </si>
  <si>
    <t>Dec. 31, 2014</t>
  </si>
  <si>
    <t>Nov. 30, 2014</t>
  </si>
  <si>
    <t>Feb. 28, 2015</t>
  </si>
  <si>
    <t>Dec. 31, 2015</t>
  </si>
  <si>
    <t>Feb. 28, 2014</t>
  </si>
  <si>
    <t>Jan. 31, 2011</t>
  </si>
  <si>
    <t>Payments To Acquire Businesses</t>
  </si>
  <si>
    <t>Payments to acquire businesses, net of cash acquired</t>
  </si>
  <si>
    <t>Business acquisition purchase price allocation goodwill amount</t>
  </si>
  <si>
    <t>Disposals</t>
  </si>
  <si>
    <t>Percentage of ownership</t>
  </si>
  <si>
    <t>[1],[2]</t>
  </si>
  <si>
    <t>Endemol Shine Group</t>
  </si>
  <si>
    <t>[1],[3]</t>
  </si>
  <si>
    <t>Aggregate carrying value of subsidiary contributed to joint venture including cash contribution</t>
  </si>
  <si>
    <t>Consideration received, including noncash consideration</t>
  </si>
  <si>
    <t>Proceeds from disposition of business, cash</t>
  </si>
  <si>
    <t>Gain (loss) on exchange or sale of business</t>
  </si>
  <si>
    <t>[4]</t>
  </si>
  <si>
    <t>Convertible Debt Securities | Sky Deutschland</t>
  </si>
  <si>
    <t>Convertible bonds</t>
  </si>
  <si>
    <t>Shares received on conversion of bonds</t>
  </si>
  <si>
    <t>San Francisco-Bay area television stations</t>
  </si>
  <si>
    <t>Effective Date of Acquisition</t>
  </si>
  <si>
    <t>Number of stations acquired</t>
  </si>
  <si>
    <t>Business acquisition fair value</t>
  </si>
  <si>
    <t>Business acquisition purchase price allocation intangible assets other than goodwill</t>
  </si>
  <si>
    <t>Business acquisition purchase price allocation intangible assets including goodwill</t>
  </si>
  <si>
    <t>Business acquisition purchase price allocation amortizable intangible assets</t>
  </si>
  <si>
    <t>San Francisco-Bay area television stations | Retransmission agreements</t>
  </si>
  <si>
    <t>Useful life of amortizable intangible assets</t>
  </si>
  <si>
    <t>8 years</t>
  </si>
  <si>
    <t>San Francisco-Bay area television stations | FCC Licenses</t>
  </si>
  <si>
    <t>Business acquisition purchase price allocation indefinite lived intangible assets</t>
  </si>
  <si>
    <t>trueX media inc</t>
  </si>
  <si>
    <t>Maa Television Network | Forecast</t>
  </si>
  <si>
    <t>Date of Acquisition Agreement</t>
  </si>
  <si>
    <t>NGC International</t>
  </si>
  <si>
    <t>Percentage of voting interests acquired from minority shareholders</t>
  </si>
  <si>
    <t>Ownership interest in subsidiary including the noncontrolling interest acquired</t>
  </si>
  <si>
    <t>Yes Network</t>
  </si>
  <si>
    <t>Ownership percentage acquired</t>
  </si>
  <si>
    <t>Ownership percentage in subsidiary after step acquisition</t>
  </si>
  <si>
    <t>Business acquisition purchase price allocation debt amount</t>
  </si>
  <si>
    <t>Minority interest ownership percentage by noncontrolling owners</t>
  </si>
  <si>
    <t>Business combination, acquisition of less than 100 percent, noncontrolling interest, fair value</t>
  </si>
  <si>
    <t>Business Combination, Acquisition of Less than 100 Percent, Noncontrolling Interest, Valuation Technique</t>
  </si>
  <si>
    <t>market approach</t>
  </si>
  <si>
    <t>Business Combination, Step Acquisition, Equity Interest in Acquiree, Fair Value</t>
  </si>
  <si>
    <t>Percentage of the entity that the excess purchase price valuation is based on</t>
  </si>
  <si>
    <t>Yes Network | Multi-channel video programming distributor ("MVPD") affiliate agreements and relationships</t>
  </si>
  <si>
    <t>20 years</t>
  </si>
  <si>
    <t>Yes Network | Advertiser relationships</t>
  </si>
  <si>
    <t>6 years</t>
  </si>
  <si>
    <t>The Companyâ€™s investment in Sky had a market value of $9.9 billion as of March 31, 2015 and was valued using the quoted market price on the London Stock Exchange (a Level 1 measurement as defined in Note 7 â€“ Fair Value).</t>
  </si>
  <si>
    <t>See Note 2Â â€“ Acquisitions, Disposals and Other Transactions.</t>
  </si>
  <si>
    <t>See Note 2 â€“ Acquisitions, Disposals and Other Transactions.</t>
  </si>
  <si>
    <t>Acquisitions, Disposals and Other Transactions (Summary of Assets and Liabilities) (Details) (Sky Italia And Sky Deutschland, USD $)</t>
  </si>
  <si>
    <t>Acquisitions Disposals And Other Transactions [Line Items]</t>
  </si>
  <si>
    <t>Discontinued Operations (Narrative) (Details) (USD $)</t>
  </si>
  <si>
    <t>0 Months Ended</t>
  </si>
  <si>
    <t>Continent</t>
  </si>
  <si>
    <t>Jun. 21, 2013</t>
  </si>
  <si>
    <t>Income Statement Balance Sheet And Additional Disclosures By Disposal Groups Including Discontinued Operations [Line Items]</t>
  </si>
  <si>
    <t>Number of continents company operates in</t>
  </si>
  <si>
    <t>Net cash (used in) provided by operating activities from discontinued operations</t>
  </si>
  <si>
    <t>Class A Common Stock | News Corp</t>
  </si>
  <si>
    <t>The Percentage of shares distributed to stockholders in the spun off entity for each share of stock in the company</t>
  </si>
  <si>
    <t>Class B Common Stock | News Corp</t>
  </si>
  <si>
    <t>Discontinued Operations (Profit and Loss) (Details) (USD $)</t>
  </si>
  <si>
    <t>12 Months Ended</t>
  </si>
  <si>
    <t>(Loss) income from discontinued operations before income tax expense</t>
  </si>
  <si>
    <t>Discontinued Operations (Profit and Loss) (Parenthetical) (Details) (News Corp, USD $)</t>
  </si>
  <si>
    <t>News Corp</t>
  </si>
  <si>
    <t>Net tax refund recognized from News Corp</t>
  </si>
  <si>
    <t>Receivables, Net (Schedule of Receivables, Net) (Details) (USD $)</t>
  </si>
  <si>
    <t>Inventories, Net (Schedule of Inventories, Net) (Details) (USD $)</t>
  </si>
  <si>
    <t>Films, Total</t>
  </si>
  <si>
    <t>Television productions, Total</t>
  </si>
  <si>
    <t>Total filmed entertainment costs, less accumulated amortization</t>
  </si>
  <si>
    <t>Less: current portion of inventories, net</t>
  </si>
  <si>
    <t>Does not include $311 million and $335 million of net intangible film library costs as of March 31, 2015 and JuneÂ 30, 2014, respectively, which were included in intangible assets subject to amortization in the Consolidated Balance Sheets.</t>
  </si>
  <si>
    <t>Inventories, Net (Schedule of Inventories, Net) (Parenthetical) (Details) (USD $)</t>
  </si>
  <si>
    <t>Inventory [Line Items]</t>
  </si>
  <si>
    <t>Current portion of inventories, net</t>
  </si>
  <si>
    <t>Acquired Film Libraries</t>
  </si>
  <si>
    <t>Intangible assets subject to amortization, net</t>
  </si>
  <si>
    <t>Programming Rights</t>
  </si>
  <si>
    <t>Investments (Schedule of Investments) (Details) (USD $)</t>
  </si>
  <si>
    <t>Investment Holdings [Line Items]</t>
  </si>
  <si>
    <t>Sky plc</t>
  </si>
  <si>
    <t>Equity method investments</t>
  </si>
  <si>
    <t>Investments (Schedule of Investments) (Parenthetical) (Details) (Sky plc, USD $)</t>
  </si>
  <si>
    <t>In Billions, unless otherwise specified</t>
  </si>
  <si>
    <t>Market value of equity method investments</t>
  </si>
  <si>
    <t>Investments (Narratives) (Details) (USD $)</t>
  </si>
  <si>
    <t>Dividends received from equity affiliates</t>
  </si>
  <si>
    <t>Sky plc | Sky Bet</t>
  </si>
  <si>
    <t>Sky plc | Sky Bet, NGC International and ITV plc</t>
  </si>
  <si>
    <t>Fair Value (Schedule of Financial Assets and Liabilities Carried at Fair Value on a Recurring Basis) (Details) (USD $)</t>
  </si>
  <si>
    <t>Fair value measurements recurring</t>
  </si>
  <si>
    <t>Derivatives</t>
  </si>
  <si>
    <t>Contingent consideration</t>
  </si>
  <si>
    <t>Fair value measurements recurring | Quoted Prices in Active Markets for Identical Instruments (Level 1)</t>
  </si>
  <si>
    <t>Fair value measurements recurring | Significant Other Observable Inputs (Level 2)</t>
  </si>
  <si>
    <t>Fair value measurements recurring | Significant Unobservable Inputs (Level 3)</t>
  </si>
  <si>
    <t>Represents derivatives associated with the Companyâ€™s foreign currency forward contracts and interest rate swap contracts which are valued using an income approach.</t>
  </si>
  <si>
    <t>The Company accounts for redeemable noncontrolling interests in accordance with ASC 480-10-S99-3A, â€œDistinguishing Liabilities from Equityâ€, because their exercise is outside the control of the Company. The redeemable noncontrolling interests recorded at fair value are put arrangements held by the noncontrolling interests in certain of the Companyâ€™s majority-owned sports networks. The Company utilizes the market, income or cost approaches or a combination of these valuation techniques for its Level 3 fair value measures, using observable inputs such as market data obtained from independent sources. To the extent observable inputs are not available, the Company utilizes unobservable inputs based upon the assumptions market participants would use in valuing the asset (liability). As of March 31, 2015, one minority shareholderâ€™s put right is currently exercisable and another minority shareholderâ€™s put right will become exercisable in March 2016. The increase in the amount of redeemable noncontrolling interests during the three and nine months ended March 31, 2015 was primarily due to the issuance of redeemable instruments in one of the Companyâ€™s majority-owned regional sports networks.</t>
  </si>
  <si>
    <t>Fair Value (Borrowings) (Details) (USD $)</t>
  </si>
  <si>
    <t>Fair Value (Schedule of Financial Instruments Used to Hedge Certain Exposures to Foreign Currency Exchange Risks) (Details) (USD $)</t>
  </si>
  <si>
    <t>Dec. 31, 2013</t>
  </si>
  <si>
    <t>Jun. 30, 2013</t>
  </si>
  <si>
    <t>Derivatives Fair Value [Line Items]</t>
  </si>
  <si>
    <t>Derivative Fair Value Net Asset (Liability)</t>
  </si>
  <si>
    <t>Foreign Currency Forward Contracts | Economic hedges</t>
  </si>
  <si>
    <t>Derivative Notional Amount</t>
  </si>
  <si>
    <t>Foreign Currency Forward Contracts | Cash Flow Hedges | Designated as Hedging Instrument</t>
  </si>
  <si>
    <t>Foreign Currency Forward Contracts | Net Investment Hedges | Designated as Hedging Instrument</t>
  </si>
  <si>
    <t>Fair Value (Schedule of Financial Instruments Used to Hedge Certain Exposures to Interest Rate Risks) (Details) (USD $)</t>
  </si>
  <si>
    <t>Interest Rate Swap Contracts | Economic hedges</t>
  </si>
  <si>
    <t>Interest Rate Swap Contracts | Cash Flow Hedges | Designated as Hedging Instrument</t>
  </si>
  <si>
    <t>Fair Value (Changes in Fair Value of Derivatives) (Details) (USD $)</t>
  </si>
  <si>
    <t>Changes In Fair Value Of Derivatives Rollforward</t>
  </si>
  <si>
    <t>Reclassifications of amounts related to hedging activity are included in Operating expenses, Selling, general and administrative expenses or Other, net, as appropriate, in the Unaudited Consolidated Statements of Operations for the three and nine months ended March 31, 2015 and 2014 (See Note 7 â€“ Fair Value for additional information regarding hedging activity).</t>
  </si>
  <si>
    <t>Fair Value (Narrative) (Details)</t>
  </si>
  <si>
    <t>Number of months to reclassify the cumulative change in fair value of cash flow hedges</t>
  </si>
  <si>
    <t>36 months</t>
  </si>
  <si>
    <t>Goodwill (Schedule of Changes in Carrying Value of Goodwill) (Details) (USD $)</t>
  </si>
  <si>
    <t>Goodwill [Roll Forward]</t>
  </si>
  <si>
    <t>Goodwill, beginning balance</t>
  </si>
  <si>
    <t>Goodwill, ending balance</t>
  </si>
  <si>
    <t>Operating Segments | Cable Network Programming Segment</t>
  </si>
  <si>
    <t>Operating Segments | Television Segment</t>
  </si>
  <si>
    <t>Operating Segments | Filmed Entertainment Segment</t>
  </si>
  <si>
    <t>Operating Segments | Direct Broadcast Satellite Television Segment</t>
  </si>
  <si>
    <t>Other, Corporate and Eliminations Segment</t>
  </si>
  <si>
    <t>Borrowings (Narrative) (Details)</t>
  </si>
  <si>
    <t>USD ($)</t>
  </si>
  <si>
    <t>Credit Agreement</t>
  </si>
  <si>
    <t>EUR (€)</t>
  </si>
  <si>
    <t>5.30% Due 2014</t>
  </si>
  <si>
    <t>Senior Notes</t>
  </si>
  <si>
    <t>7.60% Due 2015</t>
  </si>
  <si>
    <t>21st Century Fox America, Inc.</t>
  </si>
  <si>
    <t>3.70% Due 2024</t>
  </si>
  <si>
    <t>Sep. 30, 2014</t>
  </si>
  <si>
    <t>4.75% Due 2044</t>
  </si>
  <si>
    <t>3.70% Due 2024 and 4.75% Due 2044</t>
  </si>
  <si>
    <t>One Point Seven Six Five Billion Credit Agreement</t>
  </si>
  <si>
    <t>Revolving Credit Facility</t>
  </si>
  <si>
    <t>Delay Draw Term Loan</t>
  </si>
  <si>
    <t>Term Loan</t>
  </si>
  <si>
    <t>Debt Instrument [Line Items]</t>
  </si>
  <si>
    <t>Face amount of debt</t>
  </si>
  <si>
    <t>Stated interest rate of debt instrument</t>
  </si>
  <si>
    <t>Net proceeds from issuance of senior notes</t>
  </si>
  <si>
    <t>Senior notes, maturity year</t>
  </si>
  <si>
    <t>Senior notes retired</t>
  </si>
  <si>
    <t>Senior notes retired date</t>
  </si>
  <si>
    <t>Outstanding under line of credit agreement</t>
  </si>
  <si>
    <t>Maximum borrowing capacity under the credit facility</t>
  </si>
  <si>
    <t>Secured credit facility, maturity date</t>
  </si>
  <si>
    <t>Long-term Debt, Total</t>
  </si>
  <si>
    <t>Borrowings, current</t>
  </si>
  <si>
    <t>Senior notes, maturity date</t>
  </si>
  <si>
    <t>Stockholders' Equity (Schedule of Changes in Stockholders' Equity) (Details) (USD $)</t>
  </si>
  <si>
    <t>Increase (Decrease) in Stockholders' Equity</t>
  </si>
  <si>
    <t>Purchase of noncontrolling interests</t>
  </si>
  <si>
    <t>Noncontrolling Interests</t>
  </si>
  <si>
    <t>Represents the increase in ownership in NGC International (See Note 2 â€“ Acquisitions, Disposals and Other Transactions) and Latin America Pay Television in fiscal 2015 and 2014, respectively.</t>
  </si>
  <si>
    <t>Net income attributable to noncontrolling interests excludes $30 million and $26 million for the three months ended March 31, 2015 and 2014, respectively, and $83 million and $74 million for the nine months ended March 31, 2015 and 2014, respectively, relating to redeemable noncontrolling interests which are reflected in temporary equity.</t>
  </si>
  <si>
    <t>Represents the noncontrolling interest in Sky Deutschland (See Note 2 â€“ Acquisitions, Disposals and Other Transactions).</t>
  </si>
  <si>
    <t>Stockholders' Equity (Schedule of Changes in Stockholders' Equity) (Parenthetical) (Details) (USD $)</t>
  </si>
  <si>
    <t>Temporary Equity Disclosure</t>
  </si>
  <si>
    <t>Other activity attributable to redeemable non controlling interests</t>
  </si>
  <si>
    <t>Stockholders' Equity (Other Comprehensive Income) (Details) (USD $)</t>
  </si>
  <si>
    <t>Unrealized (losses) gains on foreign currency translation, before reclassification adjustment, before tax</t>
  </si>
  <si>
    <t>Amount reclassified on hedging activity, before tax</t>
  </si>
  <si>
    <t>Amount reclassified on dispositions, before tax</t>
  </si>
  <si>
    <t>Foreign currency translation adjustments, after reclassification, before tax</t>
  </si>
  <si>
    <t>Unrealized (losses) gains on foreign currency translation, before reclassification adjustment, tax</t>
  </si>
  <si>
    <t>Amount reclassified on hedging activity, tax</t>
  </si>
  <si>
    <t>Foreign currency translation adjustments, after reclassification, tax</t>
  </si>
  <si>
    <t>Unrealized (losses) gains on foreign currency translation, before reclassification adjustment, net of tax</t>
  </si>
  <si>
    <t>Amount reclassified on hedging activity, net of tax</t>
  </si>
  <si>
    <t>Amount reclassified on dispositions, net of tax</t>
  </si>
  <si>
    <t>Foreign currency translation adjustments, after reclassification adjustments, net of tax</t>
  </si>
  <si>
    <t>Unrealized (losses) gains on securities, before reclassification adjustment, before tax</t>
  </si>
  <si>
    <t>Amount reclassified on sale of securities, before tax</t>
  </si>
  <si>
    <t>Unrealized (losses) gains on securities, after reclassification adjustment, before tax</t>
  </si>
  <si>
    <t>Unrealized (losses) gains on securities, before reclassification adjustment, tax</t>
  </si>
  <si>
    <t>Amount reclassified on sale of securities, tax</t>
  </si>
  <si>
    <t>Unrealized (losses) gains on securities, after reclassification adjustment, tax</t>
  </si>
  <si>
    <t>Unrealized (losses) gains on securities, net of tax</t>
  </si>
  <si>
    <t>Amount reclassified on sale of securities, net of tax</t>
  </si>
  <si>
    <t>Unrealized (losses) gains on securities, after reclassification adjustment, net of tax</t>
  </si>
  <si>
    <t>Benefit plan reclassification adjustment realized in net income, before tax</t>
  </si>
  <si>
    <t>Benefit plan adjustments, after reclassification adjustment, before tax</t>
  </si>
  <si>
    <t>Benefit plan reclassification adjustment realized in net income, tax</t>
  </si>
  <si>
    <t>Benefit plan adjustments, after reclassification adjustment, tax</t>
  </si>
  <si>
    <t>Benefit plan reclassification adjustment realized in net income, net of tax</t>
  </si>
  <si>
    <t>Benefit plan adjustments, after reclassification adjustment, net of tax</t>
  </si>
  <si>
    <t>Stockholder's Equity (Earnings Per Share) (Details) (USD $)</t>
  </si>
  <si>
    <t>Stockholders' Equity (Narrative) (Details) (USD $)</t>
  </si>
  <si>
    <t>In Billions, except Per Share data, unless otherwise specified</t>
  </si>
  <si>
    <t>Apr. 18, 2012</t>
  </si>
  <si>
    <t>Aug. 31, 2014</t>
  </si>
  <si>
    <t>Class Of Stock [Line Items]</t>
  </si>
  <si>
    <t>Broadcast station licensee ownership threshold</t>
  </si>
  <si>
    <t>Stock repurchase program, remaining authorized amount</t>
  </si>
  <si>
    <t>Stock repurchase program, authorized amount</t>
  </si>
  <si>
    <t>Stock repurchase program, maturity date</t>
  </si>
  <si>
    <t>2015-08</t>
  </si>
  <si>
    <t>Prospective annual dividend per share</t>
  </si>
  <si>
    <t>Class B Common Stock | Murdoch Family Interests</t>
  </si>
  <si>
    <t>Aggregate percentage vote of outstanding shares not subject to suspension of voting rights</t>
  </si>
  <si>
    <t>Class B Common Stock | Non U S Stockholders</t>
  </si>
  <si>
    <t>Percentage of suspended voting rights</t>
  </si>
  <si>
    <t>Stockholder's Equity (Schedule of Dividends Declared) (Details) (USD $)</t>
  </si>
  <si>
    <t>Equity-Based Compensation (Narrative) (Details) (USD $)</t>
  </si>
  <si>
    <t>Share Based Compensation Arrangement By Share Based Payment Award [Line Items]</t>
  </si>
  <si>
    <t>Total compensation costs related to non-vested equity-based awards, not yet recognized</t>
  </si>
  <si>
    <t>Liability for cash-settled awards</t>
  </si>
  <si>
    <t>Performance Stock Units | Class A Common Stock</t>
  </si>
  <si>
    <t>Granted</t>
  </si>
  <si>
    <t>Vested</t>
  </si>
  <si>
    <t>Minimum</t>
  </si>
  <si>
    <t>Weighted average future period unrecognized compensation cost related to equity based awards is expected to be recognized</t>
  </si>
  <si>
    <t>1 year</t>
  </si>
  <si>
    <t>Maximum</t>
  </si>
  <si>
    <t>2 years</t>
  </si>
  <si>
    <t>Settled In Cash | Performance Stock Units | Class A Common Stock</t>
  </si>
  <si>
    <t>Certain named executive officers | Settled In Cash</t>
  </si>
  <si>
    <t>Awards converted from cash-settled to stock-settled</t>
  </si>
  <si>
    <t>Equity-Based Compensation (Summary of Equity-Based Compensation) (Details) (USD $)</t>
  </si>
  <si>
    <t>Commitments and Contingencies (Narrative) (Details) (USD $)</t>
  </si>
  <si>
    <t>Loss Contingencies [Line Items]</t>
  </si>
  <si>
    <t>Total firm commitments and future debt payments</t>
  </si>
  <si>
    <t>Indemnification Agreement</t>
  </si>
  <si>
    <t>Fair Value of Obligation under Indemnity</t>
  </si>
  <si>
    <t>Fair Value Of Expected Future Payments</t>
  </si>
  <si>
    <t>Indemnification Agreement | News Corp</t>
  </si>
  <si>
    <t>Indemnification Agreements Payments</t>
  </si>
  <si>
    <t>Segment Information (Narrative) (Details) (USD $)</t>
  </si>
  <si>
    <t>Segments</t>
  </si>
  <si>
    <t>Segment Reporting Information [Line Items]</t>
  </si>
  <si>
    <t>Amortization of Intangible Assets</t>
  </si>
  <si>
    <t>Intersegment Eliminations</t>
  </si>
  <si>
    <t>Television Segment</t>
  </si>
  <si>
    <t>Full power broadcast television stations</t>
  </si>
  <si>
    <t>Duopolies</t>
  </si>
  <si>
    <t>Television Segment | Fox</t>
  </si>
  <si>
    <t>Television Segment | MyNetworkTV</t>
  </si>
  <si>
    <t>Television Segment | Independent Station</t>
  </si>
  <si>
    <t>Segment Information (Segment Revenues and Segment OIBDA Reconciliation to Net Income (Loss)) (Details) (USD $)</t>
  </si>
  <si>
    <t>Segment OIBDA</t>
  </si>
  <si>
    <t>Segment Information (Depreciation and Amortization) (Details) (USD $)</t>
  </si>
  <si>
    <t>Segment Information (Reconciliation of Assets from Segments to Consolidated) (Details) (USD $)</t>
  </si>
  <si>
    <t>Segment Information (Reconciliation of Goodwill and Intangible Assets from Segments to Consolidated) (Details) (USD $)</t>
  </si>
  <si>
    <t>Segment Information (Revenues by Component) (Details) (USD $)</t>
  </si>
  <si>
    <t>Additional Financial Information (Supplemental Cash Flow) (Details) (USD $)</t>
  </si>
  <si>
    <t>Fair value of assets acquired</t>
  </si>
  <si>
    <t>Cash acquired</t>
  </si>
  <si>
    <t>Liabilities assumed</t>
  </si>
  <si>
    <t>Decrease in deferred consideration</t>
  </si>
  <si>
    <t>Noncontrolling interests increase</t>
  </si>
  <si>
    <t>Cash paid</t>
  </si>
  <si>
    <t>Issuance of subsidiary common units</t>
  </si>
  <si>
    <t>Additional Financial Information (Other Net) (Details) (USD $)</t>
  </si>
  <si>
    <t>Other Income, Nonoperating [Abstract]</t>
  </si>
  <si>
    <t>Restructuring</t>
  </si>
  <si>
    <t>Investment impairment losses</t>
  </si>
  <si>
    <t>Devaluation losses and Other</t>
  </si>
  <si>
    <t>NDS</t>
  </si>
  <si>
    <t>Phoenix</t>
  </si>
  <si>
    <t>Gain on sale of investment</t>
  </si>
  <si>
    <t>Shareholder litigation settlement</t>
  </si>
  <si>
    <t>[5]</t>
  </si>
  <si>
    <t>Devaluation losses primarily relate to the Companyâ€™s business activities in Venezuela which operate in a highly inflationary economy. In February 2015, the Venezuelan government introduced a new foreign currency exchange system called the Marginal Currency System (â€œSIMADIâ€). Accordingly, the Company has remeasured all its Venezuelan Bolivar denominated net monetary assets at the devalued SIMADI exchange rate. The Company had previously used the Supplementary Foreign Currency Administration System (â€œSICAD 2â€) rate.</t>
  </si>
  <si>
    <t>In the nine months ended March 31, 2014, the Company recorded a net settlement gain of $111 million related to certain shareholder litigation matters (as described in Note 16 â€“ Commitments and Contingencies in the 2014 Form 10-K under the heading â€œShareholder Litigation â€“ Delawareâ€).</t>
  </si>
  <si>
    <t>Additional Financial Information (Parenthetical) (Details) (Shareholder Litigation, USD $)</t>
  </si>
  <si>
    <t>Component Of Other Expense Nonoperating [Line Items]</t>
  </si>
  <si>
    <t>Additional Financial Information (Narratives) (Details) (Forecast, USD $)</t>
  </si>
  <si>
    <t>2 Months Ended</t>
  </si>
  <si>
    <t>Jun. 30, 2015</t>
  </si>
  <si>
    <t>Defined Benefit Plan Disclosure [Line Items]</t>
  </si>
  <si>
    <t>Estimated deferred actuarial losses</t>
  </si>
  <si>
    <t>Additional Financial Information (Summary of Changes in Deferred Tax Liability) (Details) (USD $)</t>
  </si>
  <si>
    <t>Net deferred tax liabilities before valuation allowance, Beginning balance</t>
  </si>
  <si>
    <t>Net deferred tax liabilities before valuation allowance, Acquisitions and disposals</t>
  </si>
  <si>
    <t>Net deferred tax liabilities before valuation allowance, Other</t>
  </si>
  <si>
    <t>Net deferred tax liabilities before valuation allowance, Ending balance</t>
  </si>
  <si>
    <t>Less: valuation allowance, Beginning balance</t>
  </si>
  <si>
    <t>Less: valuation allowance, Acquisitions and disposals</t>
  </si>
  <si>
    <t>Less: valuation allowance, Other</t>
  </si>
  <si>
    <t>Less: valuation allowance, Ending balance</t>
  </si>
  <si>
    <t>Total net deferred tax liabilities, Beginning balance</t>
  </si>
  <si>
    <t>Total net deferred tax liabilities, Acquisitions and disposals</t>
  </si>
  <si>
    <t>Total net deferred tax liabilities, Other</t>
  </si>
  <si>
    <t>Total net deferred tax liabilities, Ending balance</t>
  </si>
  <si>
    <t>Additional Financial Information (Narratives 1) (Details) (USD $)</t>
  </si>
  <si>
    <t>Deferred tax assets</t>
  </si>
  <si>
    <t>Current deferred tax liabilities</t>
  </si>
  <si>
    <t>Non-current deferred tax liabilities</t>
  </si>
  <si>
    <t>Supplemental Guarantor Information (Narrative) (Details) (21st Century Fox America, Inc., Revolving Credit Facility, Credit Facility $2 Billion Due May 2017, USD $)</t>
  </si>
  <si>
    <t>OneYearPeriods</t>
  </si>
  <si>
    <t>21st Century Fox America, Inc. | Revolving Credit Facility | Credit Facility $2 Billion Due May 2017</t>
  </si>
  <si>
    <t>Line Of Credit Facility [Line Items]</t>
  </si>
  <si>
    <t>Credit facility, agreement date</t>
  </si>
  <si>
    <t>Line of Credit Facility, Current Borrowing Capacity</t>
  </si>
  <si>
    <t>Sub-limit for maximum amount of letters of credit issuable under revolving credit facility</t>
  </si>
  <si>
    <t>Maximum borrowing capacity</t>
  </si>
  <si>
    <t>Unsecured revolving credit facility fee</t>
  </si>
  <si>
    <t>Premium over LIBOR for initial drawn cost on borrowings on unsecured revolving credit facility</t>
  </si>
  <si>
    <t>Maturity extension number of one year periods</t>
  </si>
  <si>
    <t>Supplemental Guarantor Information (Supplemental Condensed Consolidating Statement of Operations) (Details) (USD $)</t>
  </si>
  <si>
    <t>Condensed Income Statements Captions [Line Items]</t>
  </si>
  <si>
    <t>Legal Entities | 21st Century Fox America, Inc.</t>
  </si>
  <si>
    <t>Legal Entities | Twenty-First Century Fox</t>
  </si>
  <si>
    <t>Legal Entities | Non-Guarantor</t>
  </si>
  <si>
    <t>Reclassifications and Eliminations</t>
  </si>
  <si>
    <t>Supplemental Guarantor Information (Supplemental Condensed Consolidating Balance Sheet) (Details) (USD $)</t>
  </si>
  <si>
    <t>Supplemental Guarantor Information (Supplemental Condensed Consolidating Statement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</si>
</sst>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6"/>
      <color theme="1"/>
      <name val="Calibri"/>
      <family val="2"/>
      <scheme val="minor"/>
    </font>
    <font>
      <b/>
      <sz val="8"/>
      <color theme="1"/>
      <name val="Times New Roman"/>
      <family val="1"/>
    </font>
    <font>
      <sz val="2"/>
      <color theme="1"/>
      <name val="Times New Roman"/>
      <family val="1"/>
    </font>
    <font>
      <sz val="12"/>
      <color theme="1"/>
      <name val="Calibri"/>
      <family val="2"/>
      <scheme val="minor"/>
    </font>
    <font>
      <sz val="6"/>
      <color theme="1"/>
      <name val="Times New Roman"/>
      <family val="1"/>
    </font>
    <font>
      <sz val="8"/>
      <color theme="1"/>
      <name val="Times New Roman"/>
      <family val="1"/>
    </font>
    <font>
      <sz val="9.35"/>
      <color theme="1"/>
      <name val="Times New Roman"/>
      <family val="1"/>
    </font>
    <font>
      <sz val="10"/>
      <color theme="1"/>
      <name val="Calibri"/>
      <family val="2"/>
      <scheme val="minor"/>
    </font>
    <font>
      <sz val="1"/>
      <color theme="1"/>
      <name val="Times New Roman"/>
      <family val="1"/>
    </font>
    <font>
      <b/>
      <u/>
      <sz val="8"/>
      <color theme="1"/>
      <name val="Times New Roman"/>
      <family val="1"/>
    </font>
    <font>
      <sz val="12"/>
      <color theme="1"/>
      <name val="Times New Roman"/>
      <family val="1"/>
    </font>
    <font>
      <sz val="10"/>
      <color theme="1"/>
      <name val="Arial"/>
      <family val="2"/>
    </font>
    <font>
      <sz val="2"/>
      <color theme="1"/>
      <name val="Arial"/>
      <family val="2"/>
    </font>
    <font>
      <sz val="10"/>
      <color theme="1"/>
      <name val="Symbol"/>
      <family val="1"/>
      <charset val="2"/>
    </font>
    <font>
      <sz val="9"/>
      <color theme="1"/>
      <name val="Calibri"/>
      <family val="2"/>
      <scheme val="minor"/>
    </font>
    <font>
      <sz val="8"/>
      <color theme="1"/>
      <name val="Arial"/>
      <family val="2"/>
    </font>
    <font>
      <b/>
      <sz val="10"/>
      <color rgb="FF222222"/>
      <name val="Times New Roman"/>
      <family val="1"/>
    </font>
    <font>
      <b/>
      <sz val="8"/>
      <color theme="1"/>
      <name val="Calibri"/>
      <family val="2"/>
    </font>
    <font>
      <b/>
      <sz val="10"/>
      <color theme="1"/>
      <name val="Calibri"/>
      <family val="2"/>
      <scheme val="minor"/>
    </font>
    <font>
      <b/>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CFF2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xf numFmtId="0" fontId="24" fillId="0" borderId="0" xfId="0" applyFont="1" applyAlignment="1">
      <alignment horizontal="center" wrapText="1"/>
    </xf>
    <xf numFmtId="0" fontId="24" fillId="0" borderId="0" xfId="0" applyFont="1"/>
    <xf numFmtId="0" fontId="20" fillId="33" borderId="0" xfId="0" applyFont="1" applyFill="1" applyAlignment="1">
      <alignment wrapText="1"/>
    </xf>
    <xf numFmtId="0" fontId="20" fillId="33" borderId="0" xfId="0" applyFont="1" applyFill="1"/>
    <xf numFmtId="3" fontId="20" fillId="33" borderId="0" xfId="0" applyNumberFormat="1" applyFont="1" applyFill="1" applyAlignment="1">
      <alignment horizontal="right"/>
    </xf>
    <xf numFmtId="3" fontId="20" fillId="0" borderId="0" xfId="0" applyNumberFormat="1" applyFont="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0" fontId="25" fillId="0" borderId="0" xfId="0" applyFont="1"/>
    <xf numFmtId="0" fontId="25" fillId="0" borderId="0" xfId="0" applyFont="1" applyAlignment="1">
      <alignment wrapText="1"/>
    </xf>
    <xf numFmtId="0" fontId="25" fillId="0" borderId="12" xfId="0" applyFont="1" applyBorder="1"/>
    <xf numFmtId="0" fontId="20" fillId="0" borderId="0" xfId="0" applyFont="1" applyAlignment="1">
      <alignment horizontal="left" wrapText="1" indent="1"/>
    </xf>
    <xf numFmtId="0" fontId="20" fillId="0" borderId="13" xfId="0" applyFont="1" applyBorder="1"/>
    <xf numFmtId="3" fontId="20" fillId="0" borderId="13" xfId="0" applyNumberFormat="1" applyFont="1" applyBorder="1" applyAlignment="1">
      <alignment horizontal="right"/>
    </xf>
    <xf numFmtId="0" fontId="20" fillId="33" borderId="14" xfId="0" applyFont="1" applyFill="1" applyBorder="1"/>
    <xf numFmtId="0" fontId="20" fillId="0" borderId="11" xfId="0" applyFont="1" applyBorder="1"/>
    <xf numFmtId="0" fontId="20" fillId="0" borderId="11" xfId="0" applyFont="1" applyBorder="1" applyAlignment="1">
      <alignment horizontal="right"/>
    </xf>
    <xf numFmtId="0" fontId="25" fillId="33" borderId="0" xfId="0" applyFont="1" applyFill="1" applyAlignment="1">
      <alignment wrapText="1"/>
    </xf>
    <xf numFmtId="0" fontId="25" fillId="33" borderId="12" xfId="0" applyFont="1" applyFill="1" applyBorder="1"/>
    <xf numFmtId="0" fontId="25" fillId="33" borderId="0" xfId="0" applyFont="1" applyFill="1"/>
    <xf numFmtId="0" fontId="20" fillId="33" borderId="0" xfId="0" applyFont="1" applyFill="1" applyAlignment="1">
      <alignment horizontal="left" wrapText="1" indent="1"/>
    </xf>
    <xf numFmtId="0" fontId="20" fillId="33" borderId="13" xfId="0" applyFont="1" applyFill="1" applyBorder="1"/>
    <xf numFmtId="3" fontId="20" fillId="33" borderId="13" xfId="0" applyNumberFormat="1" applyFont="1" applyFill="1" applyBorder="1" applyAlignment="1">
      <alignment horizontal="right"/>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7" fillId="0" borderId="0" xfId="0" applyFont="1"/>
    <xf numFmtId="0" fontId="27" fillId="0" borderId="0" xfId="0" applyFont="1" applyAlignment="1">
      <alignment wrapText="1"/>
    </xf>
    <xf numFmtId="0" fontId="28" fillId="0" borderId="0" xfId="0" applyFont="1"/>
    <xf numFmtId="0" fontId="28" fillId="0" borderId="0" xfId="0" applyFont="1" applyAlignment="1">
      <alignment wrapText="1"/>
    </xf>
    <xf numFmtId="0" fontId="24" fillId="0" borderId="16" xfId="0" applyFont="1" applyBorder="1"/>
    <xf numFmtId="0" fontId="24" fillId="0" borderId="16" xfId="0" applyFont="1" applyBorder="1" applyAlignment="1">
      <alignment horizontal="center" wrapText="1"/>
    </xf>
    <xf numFmtId="0" fontId="20" fillId="33" borderId="13" xfId="0" applyFont="1" applyFill="1" applyBorder="1" applyAlignment="1">
      <alignment horizontal="right"/>
    </xf>
    <xf numFmtId="0" fontId="20" fillId="0" borderId="13" xfId="0" applyFont="1" applyBorder="1" applyAlignment="1">
      <alignment horizontal="right"/>
    </xf>
    <xf numFmtId="0" fontId="25" fillId="33" borderId="14" xfId="0" applyFont="1" applyFill="1" applyBorder="1"/>
    <xf numFmtId="0" fontId="25" fillId="0" borderId="14" xfId="0" applyFont="1" applyBorder="1"/>
    <xf numFmtId="0" fontId="28" fillId="0" borderId="0" xfId="0" applyFont="1" applyAlignment="1">
      <alignment wrapText="1"/>
    </xf>
    <xf numFmtId="0" fontId="24" fillId="0" borderId="0" xfId="0" applyFont="1" applyAlignment="1">
      <alignment wrapText="1"/>
    </xf>
    <xf numFmtId="0" fontId="24" fillId="0" borderId="15" xfId="0" applyFont="1" applyBorder="1" applyAlignment="1">
      <alignment horizontal="center" wrapText="1"/>
    </xf>
    <xf numFmtId="0" fontId="29" fillId="0" borderId="0" xfId="0" applyFont="1" applyAlignment="1">
      <alignment vertical="top"/>
    </xf>
    <xf numFmtId="0" fontId="20" fillId="0" borderId="0" xfId="0" applyFont="1" applyAlignment="1">
      <alignment vertical="top" wrapText="1"/>
    </xf>
    <xf numFmtId="0" fontId="27"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5" fillId="34" borderId="0" xfId="0" applyFont="1" applyFill="1" applyAlignment="1">
      <alignment wrapText="1"/>
    </xf>
    <xf numFmtId="0" fontId="25" fillId="34" borderId="12" xfId="0" applyFont="1" applyFill="1" applyBorder="1"/>
    <xf numFmtId="0" fontId="25" fillId="34" borderId="0" xfId="0" applyFont="1" applyFill="1"/>
    <xf numFmtId="0" fontId="20" fillId="0" borderId="0" xfId="0" applyFont="1" applyAlignment="1">
      <alignment horizontal="right"/>
    </xf>
    <xf numFmtId="0" fontId="20" fillId="33" borderId="0" xfId="0" applyFont="1" applyFill="1" applyAlignment="1">
      <alignment horizontal="right"/>
    </xf>
    <xf numFmtId="0" fontId="20" fillId="33" borderId="0" xfId="0" applyFont="1" applyFill="1" applyAlignment="1">
      <alignment horizontal="left" wrapText="1" indent="2"/>
    </xf>
    <xf numFmtId="0" fontId="20" fillId="0" borderId="0" xfId="0" applyFont="1" applyAlignment="1">
      <alignment horizontal="left" wrapText="1" indent="2"/>
    </xf>
    <xf numFmtId="0" fontId="25" fillId="33" borderId="12" xfId="0" applyFont="1" applyFill="1" applyBorder="1" applyAlignment="1">
      <alignment horizontal="right"/>
    </xf>
    <xf numFmtId="0" fontId="25" fillId="0" borderId="12" xfId="0" applyFont="1" applyBorder="1" applyAlignment="1">
      <alignment horizontal="right"/>
    </xf>
    <xf numFmtId="0" fontId="20" fillId="33" borderId="11" xfId="0" applyFont="1" applyFill="1" applyBorder="1" applyAlignment="1">
      <alignment horizontal="right"/>
    </xf>
    <xf numFmtId="3" fontId="20" fillId="0" borderId="11" xfId="0" applyNumberFormat="1" applyFont="1" applyBorder="1" applyAlignment="1">
      <alignment horizontal="right"/>
    </xf>
    <xf numFmtId="0" fontId="28" fillId="0" borderId="16" xfId="0" applyFont="1" applyBorder="1"/>
    <xf numFmtId="0" fontId="28" fillId="0" borderId="16" xfId="0" applyFont="1" applyBorder="1" applyAlignment="1">
      <alignment horizontal="center"/>
    </xf>
    <xf numFmtId="0" fontId="28" fillId="0" borderId="0" xfId="0" applyFont="1" applyAlignment="1">
      <alignment horizontal="center" wrapText="1"/>
    </xf>
    <xf numFmtId="9" fontId="20" fillId="33" borderId="0" xfId="0" applyNumberFormat="1" applyFont="1" applyFill="1" applyAlignment="1">
      <alignment horizontal="center"/>
    </xf>
    <xf numFmtId="0" fontId="20" fillId="33" borderId="0" xfId="0" applyFont="1" applyFill="1" applyAlignment="1">
      <alignment horizontal="center" wrapText="1"/>
    </xf>
    <xf numFmtId="0" fontId="20" fillId="33" borderId="0" xfId="0" applyFont="1" applyFill="1" applyAlignment="1">
      <alignment horizontal="right" wrapText="1"/>
    </xf>
    <xf numFmtId="9" fontId="20" fillId="0" borderId="0" xfId="0" applyNumberFormat="1" applyFont="1" applyAlignment="1">
      <alignment horizontal="center"/>
    </xf>
    <xf numFmtId="0" fontId="20" fillId="0" borderId="0" xfId="0" applyFont="1" applyAlignment="1">
      <alignment horizontal="center" wrapText="1"/>
    </xf>
    <xf numFmtId="0" fontId="25" fillId="0" borderId="0" xfId="0" applyFont="1" applyAlignment="1">
      <alignment horizontal="center"/>
    </xf>
    <xf numFmtId="0" fontId="25" fillId="0" borderId="0" xfId="0" applyFont="1" applyAlignment="1">
      <alignment horizontal="center" wrapText="1"/>
    </xf>
    <xf numFmtId="0" fontId="0" fillId="0" borderId="10" xfId="0" applyBorder="1" applyAlignment="1">
      <alignment wrapText="1"/>
    </xf>
    <xf numFmtId="0" fontId="20" fillId="33" borderId="0" xfId="0" applyFont="1" applyFill="1" applyAlignment="1">
      <alignment horizontal="center" wrapText="1"/>
    </xf>
    <xf numFmtId="0" fontId="20" fillId="33" borderId="0" xfId="0" applyFont="1" applyFill="1" applyAlignment="1">
      <alignment horizontal="center"/>
    </xf>
    <xf numFmtId="0" fontId="32" fillId="0" borderId="0" xfId="0" applyFont="1" applyAlignment="1">
      <alignment wrapText="1"/>
    </xf>
    <xf numFmtId="0" fontId="24" fillId="0" borderId="16" xfId="0" applyFont="1" applyBorder="1" applyAlignment="1">
      <alignment horizontal="center" wrapText="1"/>
    </xf>
    <xf numFmtId="0" fontId="24" fillId="0" borderId="0" xfId="0" applyFont="1" applyBorder="1" applyAlignment="1">
      <alignment horizontal="center" wrapText="1"/>
    </xf>
    <xf numFmtId="0" fontId="24" fillId="0" borderId="16" xfId="0" applyFont="1" applyBorder="1"/>
    <xf numFmtId="0" fontId="24" fillId="0" borderId="0" xfId="0" applyFont="1" applyBorder="1"/>
    <xf numFmtId="0" fontId="25" fillId="33" borderId="0" xfId="0" applyFont="1" applyFill="1" applyAlignment="1">
      <alignment horizontal="center" wrapText="1"/>
    </xf>
    <xf numFmtId="0" fontId="34" fillId="0" borderId="0" xfId="0" applyFont="1"/>
    <xf numFmtId="0" fontId="34" fillId="33" borderId="0" xfId="0" applyFont="1" applyFill="1" applyAlignment="1">
      <alignment wrapText="1"/>
    </xf>
    <xf numFmtId="0" fontId="35" fillId="0" borderId="0" xfId="0" applyFont="1" applyAlignment="1">
      <alignment wrapText="1"/>
    </xf>
    <xf numFmtId="0" fontId="34" fillId="0" borderId="0" xfId="0" applyFont="1" applyAlignment="1">
      <alignment wrapText="1"/>
    </xf>
    <xf numFmtId="0" fontId="22" fillId="33" borderId="0" xfId="0" applyFont="1" applyFill="1" applyAlignment="1">
      <alignment wrapText="1"/>
    </xf>
    <xf numFmtId="0" fontId="34" fillId="33" borderId="0" xfId="0" applyFont="1" applyFill="1"/>
    <xf numFmtId="0" fontId="20" fillId="0" borderId="14" xfId="0" applyFont="1" applyBorder="1"/>
    <xf numFmtId="0" fontId="19" fillId="33" borderId="0" xfId="0" applyFont="1" applyFill="1"/>
    <xf numFmtId="0" fontId="19" fillId="33" borderId="0" xfId="0" applyFont="1" applyFill="1" applyAlignment="1">
      <alignment horizontal="center"/>
    </xf>
    <xf numFmtId="0" fontId="19" fillId="33" borderId="0" xfId="0" applyFont="1" applyFill="1" applyAlignment="1">
      <alignment horizontal="center" wrapText="1"/>
    </xf>
    <xf numFmtId="0" fontId="24" fillId="0" borderId="0" xfId="0" applyFont="1" applyAlignment="1">
      <alignment horizontal="center"/>
    </xf>
    <xf numFmtId="0" fontId="33" fillId="0" borderId="0" xfId="0" applyFont="1" applyAlignment="1">
      <alignment wrapText="1"/>
    </xf>
    <xf numFmtId="0" fontId="24" fillId="0" borderId="16" xfId="0" applyFont="1" applyBorder="1" applyAlignment="1">
      <alignment wrapText="1"/>
    </xf>
    <xf numFmtId="0" fontId="29" fillId="0" borderId="0" xfId="0" applyFont="1" applyAlignment="1">
      <alignment wrapText="1"/>
    </xf>
    <xf numFmtId="0" fontId="29" fillId="33" borderId="0" xfId="0" applyFont="1" applyFill="1" applyAlignment="1">
      <alignment wrapText="1"/>
    </xf>
    <xf numFmtId="0" fontId="28" fillId="0" borderId="16" xfId="0" applyFont="1" applyBorder="1" applyAlignment="1">
      <alignment wrapText="1"/>
    </xf>
    <xf numFmtId="0" fontId="28" fillId="0" borderId="0" xfId="0" applyFont="1" applyBorder="1" applyAlignment="1">
      <alignment wrapText="1"/>
    </xf>
    <xf numFmtId="0" fontId="24" fillId="0" borderId="0" xfId="0" applyFont="1" applyAlignment="1">
      <alignment horizontal="center" vertical="top" wrapText="1"/>
    </xf>
    <xf numFmtId="0" fontId="20" fillId="33" borderId="0" xfId="0" applyFont="1" applyFill="1" applyAlignment="1">
      <alignment vertical="top" wrapText="1"/>
    </xf>
    <xf numFmtId="0" fontId="20" fillId="33" borderId="0" xfId="0" applyFont="1" applyFill="1" applyAlignment="1">
      <alignment vertical="top"/>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5" fillId="33" borderId="0" xfId="0" applyFont="1" applyFill="1" applyAlignment="1">
      <alignment horizontal="left" vertical="top" wrapText="1" indent="1"/>
    </xf>
    <xf numFmtId="0" fontId="25" fillId="33" borderId="0" xfId="0" applyFont="1" applyFill="1" applyAlignment="1">
      <alignment vertical="top" wrapText="1"/>
    </xf>
    <xf numFmtId="0" fontId="25" fillId="0" borderId="0" xfId="0" applyFont="1" applyAlignment="1">
      <alignment horizontal="left" wrapText="1" indent="1"/>
    </xf>
    <xf numFmtId="0" fontId="25" fillId="0" borderId="0" xfId="0" applyFont="1" applyAlignment="1">
      <alignment horizontal="left" vertical="top" wrapText="1" indent="1"/>
    </xf>
    <xf numFmtId="0" fontId="25" fillId="0" borderId="0" xfId="0" applyFont="1" applyAlignment="1">
      <alignment vertical="top" wrapText="1"/>
    </xf>
    <xf numFmtId="0" fontId="25" fillId="33" borderId="0" xfId="0" applyFont="1" applyFill="1" applyAlignment="1">
      <alignment horizontal="left" wrapText="1" indent="1"/>
    </xf>
    <xf numFmtId="0" fontId="20" fillId="33" borderId="16" xfId="0" applyFont="1" applyFill="1" applyBorder="1"/>
    <xf numFmtId="0" fontId="20" fillId="33" borderId="16" xfId="0" applyFont="1" applyFill="1" applyBorder="1" applyAlignment="1">
      <alignment horizontal="right"/>
    </xf>
    <xf numFmtId="0" fontId="25" fillId="34" borderId="14" xfId="0" applyFont="1" applyFill="1" applyBorder="1"/>
    <xf numFmtId="0" fontId="36" fillId="0" borderId="0" xfId="0" applyFont="1" applyAlignment="1">
      <alignment vertical="top"/>
    </xf>
    <xf numFmtId="0" fontId="19" fillId="0" borderId="0" xfId="0" applyFont="1" applyAlignment="1">
      <alignment vertical="top" wrapText="1"/>
    </xf>
    <xf numFmtId="0" fontId="25" fillId="34" borderId="0" xfId="0" applyFont="1" applyFill="1" applyAlignment="1">
      <alignment horizontal="left" wrapText="1" indent="2"/>
    </xf>
    <xf numFmtId="0" fontId="25" fillId="34" borderId="12" xfId="0" applyFont="1" applyFill="1" applyBorder="1" applyAlignment="1">
      <alignment horizontal="right"/>
    </xf>
    <xf numFmtId="0" fontId="25" fillId="0" borderId="0" xfId="0" applyFont="1" applyAlignment="1">
      <alignment horizontal="left" wrapText="1" indent="2"/>
    </xf>
    <xf numFmtId="0" fontId="25" fillId="34" borderId="0" xfId="0" applyFont="1" applyFill="1" applyAlignment="1">
      <alignment horizontal="left" wrapText="1" indent="1"/>
    </xf>
    <xf numFmtId="0" fontId="25" fillId="34" borderId="14" xfId="0" applyFont="1" applyFill="1" applyBorder="1" applyAlignment="1">
      <alignment horizontal="right"/>
    </xf>
    <xf numFmtId="0" fontId="20" fillId="0" borderId="0" xfId="0" applyFont="1" applyAlignment="1">
      <alignment horizontal="center" wrapText="1"/>
    </xf>
    <xf numFmtId="0" fontId="24" fillId="33" borderId="0" xfId="0" applyFont="1" applyFill="1"/>
    <xf numFmtId="0" fontId="24" fillId="33" borderId="0" xfId="0" applyFont="1" applyFill="1" applyAlignment="1">
      <alignment horizontal="center"/>
    </xf>
    <xf numFmtId="0" fontId="24" fillId="33" borderId="0" xfId="0" applyFont="1" applyFill="1" applyAlignment="1">
      <alignment horizontal="center" wrapText="1"/>
    </xf>
    <xf numFmtId="0" fontId="37" fillId="0" borderId="0" xfId="0" applyFont="1" applyAlignment="1">
      <alignment wrapText="1"/>
    </xf>
    <xf numFmtId="0" fontId="24" fillId="0" borderId="12" xfId="0" applyFont="1" applyBorder="1" applyAlignment="1">
      <alignment horizontal="center" wrapText="1"/>
    </xf>
    <xf numFmtId="0" fontId="27" fillId="0" borderId="14" xfId="0" applyFont="1" applyBorder="1"/>
    <xf numFmtId="0" fontId="19" fillId="0" borderId="0" xfId="0" applyFont="1" applyAlignment="1">
      <alignment horizontal="center" wrapText="1"/>
    </xf>
    <xf numFmtId="0" fontId="38" fillId="0" borderId="0" xfId="0" applyFont="1" applyAlignment="1">
      <alignment wrapText="1"/>
    </xf>
    <xf numFmtId="3" fontId="20" fillId="33" borderId="16" xfId="0" applyNumberFormat="1" applyFont="1" applyFill="1" applyBorder="1" applyAlignment="1">
      <alignment horizontal="right"/>
    </xf>
    <xf numFmtId="0" fontId="20" fillId="0" borderId="0" xfId="0" applyFont="1" applyAlignment="1">
      <alignment horizontal="right" wrapText="1"/>
    </xf>
    <xf numFmtId="0" fontId="25" fillId="0" borderId="0" xfId="0" applyFont="1" applyAlignment="1">
      <alignment horizontal="right" wrapText="1"/>
    </xf>
    <xf numFmtId="0" fontId="25" fillId="33" borderId="14" xfId="0" applyFont="1" applyFill="1" applyBorder="1" applyAlignment="1">
      <alignment horizontal="right"/>
    </xf>
    <xf numFmtId="0" fontId="25" fillId="33" borderId="0" xfId="0" applyFont="1" applyFill="1" applyAlignment="1">
      <alignment horizontal="right" wrapText="1"/>
    </xf>
    <xf numFmtId="0" fontId="34" fillId="0" borderId="0" xfId="0" applyFont="1"/>
    <xf numFmtId="0" fontId="25" fillId="33" borderId="0" xfId="0" applyFont="1" applyFill="1" applyAlignment="1">
      <alignment horizontal="left" wrapText="1" indent="2"/>
    </xf>
    <xf numFmtId="0" fontId="25" fillId="0" borderId="14" xfId="0" applyFont="1" applyBorder="1" applyAlignment="1">
      <alignment horizontal="right"/>
    </xf>
    <xf numFmtId="0" fontId="19" fillId="33" borderId="0" xfId="0" applyFont="1" applyFill="1" applyAlignment="1">
      <alignment wrapText="1"/>
    </xf>
    <xf numFmtId="0" fontId="20" fillId="33" borderId="12" xfId="0" applyFont="1" applyFill="1" applyBorder="1"/>
    <xf numFmtId="0" fontId="20" fillId="0" borderId="0" xfId="0" applyFont="1" applyAlignment="1">
      <alignment vertical="top"/>
    </xf>
    <xf numFmtId="0" fontId="39" fillId="0" borderId="0" xfId="0" applyFont="1" applyAlignment="1">
      <alignment horizontal="center" wrapText="1"/>
    </xf>
    <xf numFmtId="0" fontId="19" fillId="0" borderId="0" xfId="0" applyFont="1" applyAlignment="1">
      <alignment horizontal="center" wrapText="1"/>
    </xf>
    <xf numFmtId="0" fontId="41" fillId="0" borderId="0" xfId="0" applyFont="1" applyAlignment="1">
      <alignment horizontal="center" wrapText="1"/>
    </xf>
    <xf numFmtId="0" fontId="42" fillId="0" borderId="0" xfId="0" applyFont="1" applyAlignment="1">
      <alignment wrapText="1"/>
    </xf>
    <xf numFmtId="0" fontId="41" fillId="0" borderId="0" xfId="0" applyFont="1" applyAlignment="1">
      <alignment horizontal="justify" wrapText="1"/>
    </xf>
    <xf numFmtId="0" fontId="41" fillId="0" borderId="0" xfId="0" applyFont="1" applyAlignment="1">
      <alignment wrapText="1"/>
    </xf>
    <xf numFmtId="0" fontId="30" fillId="0" borderId="0" xfId="0" applyFont="1" applyAlignment="1">
      <alignment horizontal="center" wrapText="1"/>
    </xf>
    <xf numFmtId="0" fontId="22"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2.710937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1308161</v>
      </c>
      <c r="C10" s="5"/>
    </row>
    <row r="11" spans="1:3" x14ac:dyDescent="0.25">
      <c r="A11" s="3" t="s">
        <v>14</v>
      </c>
      <c r="B11" s="5">
        <f>--6-30</f>
        <v>-24</v>
      </c>
      <c r="C11" s="5"/>
    </row>
    <row r="12" spans="1:3" x14ac:dyDescent="0.25">
      <c r="A12" s="3" t="s">
        <v>15</v>
      </c>
      <c r="B12" s="5" t="s">
        <v>16</v>
      </c>
      <c r="C12" s="5"/>
    </row>
    <row r="13" spans="1:3" x14ac:dyDescent="0.25">
      <c r="A13" s="3" t="s">
        <v>17</v>
      </c>
      <c r="B13" s="5"/>
      <c r="C13" s="5"/>
    </row>
    <row r="14" spans="1:3" ht="30" x14ac:dyDescent="0.25">
      <c r="A14" s="4" t="s">
        <v>3</v>
      </c>
      <c r="B14" s="5"/>
      <c r="C14" s="5"/>
    </row>
    <row r="15" spans="1:3" ht="30" x14ac:dyDescent="0.25">
      <c r="A15" s="3" t="s">
        <v>18</v>
      </c>
      <c r="B15" s="5"/>
      <c r="C15" s="7">
        <v>1258939603</v>
      </c>
    </row>
    <row r="16" spans="1:3" x14ac:dyDescent="0.25">
      <c r="A16" s="3" t="s">
        <v>19</v>
      </c>
      <c r="B16" s="5"/>
      <c r="C16" s="5"/>
    </row>
    <row r="17" spans="1:3" ht="30" x14ac:dyDescent="0.25">
      <c r="A17" s="4" t="s">
        <v>3</v>
      </c>
      <c r="B17" s="5"/>
      <c r="C17" s="5"/>
    </row>
    <row r="18" spans="1:3" ht="30" x14ac:dyDescent="0.25">
      <c r="A18" s="3" t="s">
        <v>18</v>
      </c>
      <c r="B18" s="5"/>
      <c r="C18" s="7">
        <v>798520953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3" width="36.5703125" bestFit="1" customWidth="1"/>
    <col min="4" max="4" width="6.5703125" customWidth="1"/>
    <col min="5" max="5" width="16.5703125" customWidth="1"/>
    <col min="6" max="6" width="5.5703125" customWidth="1"/>
    <col min="7" max="7" width="33.140625" customWidth="1"/>
    <col min="8" max="8" width="6.5703125" customWidth="1"/>
    <col min="9" max="9" width="16.5703125" customWidth="1"/>
    <col min="10" max="10" width="5.5703125" customWidth="1"/>
    <col min="11" max="11" width="33.140625" customWidth="1"/>
    <col min="12" max="12" width="6.5703125" customWidth="1"/>
    <col min="13" max="13" width="16.5703125" customWidth="1"/>
    <col min="14" max="14" width="5.5703125" customWidth="1"/>
    <col min="15" max="15" width="33.140625" customWidth="1"/>
    <col min="16" max="16" width="6.5703125" customWidth="1"/>
    <col min="17" max="17" width="16" customWidth="1"/>
    <col min="18" max="18" width="33.140625" customWidth="1"/>
  </cols>
  <sheetData>
    <row r="1" spans="1:18" ht="15" customHeight="1" x14ac:dyDescent="0.25">
      <c r="A1" s="8" t="s">
        <v>189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190</v>
      </c>
      <c r="B3" s="12"/>
      <c r="C3" s="12"/>
      <c r="D3" s="12"/>
      <c r="E3" s="12"/>
      <c r="F3" s="12"/>
      <c r="G3" s="12"/>
      <c r="H3" s="12"/>
      <c r="I3" s="12"/>
      <c r="J3" s="12"/>
      <c r="K3" s="12"/>
      <c r="L3" s="12"/>
      <c r="M3" s="12"/>
      <c r="N3" s="12"/>
      <c r="O3" s="12"/>
      <c r="P3" s="12"/>
      <c r="Q3" s="12"/>
      <c r="R3" s="12"/>
    </row>
    <row r="4" spans="1:18" x14ac:dyDescent="0.25">
      <c r="A4" s="13" t="s">
        <v>189</v>
      </c>
      <c r="B4" s="46" t="s">
        <v>191</v>
      </c>
      <c r="C4" s="46"/>
      <c r="D4" s="46"/>
      <c r="E4" s="46"/>
      <c r="F4" s="46"/>
      <c r="G4" s="46"/>
      <c r="H4" s="46"/>
      <c r="I4" s="46"/>
      <c r="J4" s="46"/>
      <c r="K4" s="46"/>
      <c r="L4" s="46"/>
      <c r="M4" s="46"/>
      <c r="N4" s="46"/>
      <c r="O4" s="46"/>
      <c r="P4" s="46"/>
      <c r="Q4" s="46"/>
      <c r="R4" s="46"/>
    </row>
    <row r="5" spans="1:18" x14ac:dyDescent="0.25">
      <c r="A5" s="13"/>
      <c r="B5" s="46" t="s">
        <v>192</v>
      </c>
      <c r="C5" s="46"/>
      <c r="D5" s="46"/>
      <c r="E5" s="46"/>
      <c r="F5" s="46"/>
      <c r="G5" s="46"/>
      <c r="H5" s="46"/>
      <c r="I5" s="46"/>
      <c r="J5" s="46"/>
      <c r="K5" s="46"/>
      <c r="L5" s="46"/>
      <c r="M5" s="46"/>
      <c r="N5" s="46"/>
      <c r="O5" s="46"/>
      <c r="P5" s="46"/>
      <c r="Q5" s="46"/>
      <c r="R5" s="46"/>
    </row>
    <row r="6" spans="1:18" ht="51" customHeight="1" x14ac:dyDescent="0.25">
      <c r="A6" s="13"/>
      <c r="B6" s="42" t="s">
        <v>193</v>
      </c>
      <c r="C6" s="42"/>
      <c r="D6" s="42"/>
      <c r="E6" s="42"/>
      <c r="F6" s="42"/>
      <c r="G6" s="42"/>
      <c r="H6" s="42"/>
      <c r="I6" s="42"/>
      <c r="J6" s="42"/>
      <c r="K6" s="42"/>
      <c r="L6" s="42"/>
      <c r="M6" s="42"/>
      <c r="N6" s="42"/>
      <c r="O6" s="42"/>
      <c r="P6" s="42"/>
      <c r="Q6" s="42"/>
      <c r="R6" s="42"/>
    </row>
    <row r="7" spans="1:18" ht="25.5" customHeight="1" x14ac:dyDescent="0.25">
      <c r="A7" s="13"/>
      <c r="B7" s="42" t="s">
        <v>194</v>
      </c>
      <c r="C7" s="42"/>
      <c r="D7" s="42"/>
      <c r="E7" s="42"/>
      <c r="F7" s="42"/>
      <c r="G7" s="42"/>
      <c r="H7" s="42"/>
      <c r="I7" s="42"/>
      <c r="J7" s="42"/>
      <c r="K7" s="42"/>
      <c r="L7" s="42"/>
      <c r="M7" s="42"/>
      <c r="N7" s="42"/>
      <c r="O7" s="42"/>
      <c r="P7" s="42"/>
      <c r="Q7" s="42"/>
      <c r="R7" s="42"/>
    </row>
    <row r="8" spans="1:18" x14ac:dyDescent="0.25">
      <c r="A8" s="13"/>
      <c r="B8" s="46" t="s">
        <v>195</v>
      </c>
      <c r="C8" s="46"/>
      <c r="D8" s="46"/>
      <c r="E8" s="46"/>
      <c r="F8" s="46"/>
      <c r="G8" s="46"/>
      <c r="H8" s="46"/>
      <c r="I8" s="46"/>
      <c r="J8" s="46"/>
      <c r="K8" s="46"/>
      <c r="L8" s="46"/>
      <c r="M8" s="46"/>
      <c r="N8" s="46"/>
      <c r="O8" s="46"/>
      <c r="P8" s="46"/>
      <c r="Q8" s="46"/>
      <c r="R8" s="46"/>
    </row>
    <row r="9" spans="1:18" x14ac:dyDescent="0.25">
      <c r="A9" s="13"/>
      <c r="B9" s="42" t="s">
        <v>196</v>
      </c>
      <c r="C9" s="42"/>
      <c r="D9" s="42"/>
      <c r="E9" s="42"/>
      <c r="F9" s="42"/>
      <c r="G9" s="42"/>
      <c r="H9" s="42"/>
      <c r="I9" s="42"/>
      <c r="J9" s="42"/>
      <c r="K9" s="42"/>
      <c r="L9" s="42"/>
      <c r="M9" s="42"/>
      <c r="N9" s="42"/>
      <c r="O9" s="42"/>
      <c r="P9" s="42"/>
      <c r="Q9" s="42"/>
      <c r="R9" s="42"/>
    </row>
    <row r="10" spans="1:18" x14ac:dyDescent="0.25">
      <c r="A10" s="13"/>
      <c r="B10" s="66"/>
      <c r="C10" s="66"/>
      <c r="D10" s="66"/>
      <c r="E10" s="66"/>
      <c r="F10" s="66"/>
      <c r="G10" s="66"/>
      <c r="H10" s="66"/>
      <c r="I10" s="66"/>
      <c r="J10" s="66"/>
      <c r="K10" s="66"/>
      <c r="L10" s="66"/>
      <c r="M10" s="66"/>
      <c r="N10" s="66"/>
      <c r="O10" s="66"/>
      <c r="P10" s="66"/>
      <c r="Q10" s="66"/>
      <c r="R10" s="66"/>
    </row>
    <row r="11" spans="1:18" x14ac:dyDescent="0.25">
      <c r="A11" s="13"/>
      <c r="B11" s="61"/>
      <c r="C11" s="61"/>
      <c r="D11" s="43" t="s">
        <v>197</v>
      </c>
      <c r="E11" s="43"/>
      <c r="F11" s="43"/>
      <c r="G11" s="43"/>
      <c r="H11" s="43"/>
      <c r="I11" s="43"/>
      <c r="J11" s="45"/>
      <c r="K11" s="62"/>
      <c r="L11" s="43" t="s">
        <v>199</v>
      </c>
      <c r="M11" s="43"/>
      <c r="N11" s="43"/>
      <c r="O11" s="43"/>
      <c r="P11" s="43"/>
      <c r="Q11" s="43"/>
      <c r="R11" s="45"/>
    </row>
    <row r="12" spans="1:18" ht="15.75" thickBot="1" x14ac:dyDescent="0.3">
      <c r="A12" s="13"/>
      <c r="B12" s="61"/>
      <c r="C12" s="61"/>
      <c r="D12" s="44" t="s">
        <v>198</v>
      </c>
      <c r="E12" s="44"/>
      <c r="F12" s="44"/>
      <c r="G12" s="44"/>
      <c r="H12" s="44"/>
      <c r="I12" s="44"/>
      <c r="J12" s="45"/>
      <c r="K12" s="62"/>
      <c r="L12" s="44" t="s">
        <v>200</v>
      </c>
      <c r="M12" s="44"/>
      <c r="N12" s="44"/>
      <c r="O12" s="44"/>
      <c r="P12" s="44"/>
      <c r="Q12" s="44"/>
      <c r="R12" s="45"/>
    </row>
    <row r="13" spans="1:18" ht="16.5" thickTop="1" thickBot="1" x14ac:dyDescent="0.3">
      <c r="A13" s="13"/>
      <c r="B13" s="54"/>
      <c r="C13" s="54"/>
      <c r="D13" s="63">
        <v>2015</v>
      </c>
      <c r="E13" s="63"/>
      <c r="F13" s="55"/>
      <c r="G13" s="56"/>
      <c r="H13" s="63">
        <v>2014</v>
      </c>
      <c r="I13" s="63"/>
      <c r="J13" s="20"/>
      <c r="K13" s="19"/>
      <c r="L13" s="63">
        <v>2015</v>
      </c>
      <c r="M13" s="63"/>
      <c r="N13" s="55"/>
      <c r="O13" s="56"/>
      <c r="P13" s="63">
        <v>2014</v>
      </c>
      <c r="Q13" s="63"/>
      <c r="R13" s="20"/>
    </row>
    <row r="14" spans="1:18" ht="15.75" thickTop="1" x14ac:dyDescent="0.25">
      <c r="A14" s="13"/>
      <c r="B14" s="54"/>
      <c r="C14" s="54"/>
      <c r="D14" s="43" t="s">
        <v>201</v>
      </c>
      <c r="E14" s="43"/>
      <c r="F14" s="43"/>
      <c r="G14" s="43"/>
      <c r="H14" s="43"/>
      <c r="I14" s="43"/>
      <c r="J14" s="43"/>
      <c r="K14" s="43"/>
      <c r="L14" s="43"/>
      <c r="M14" s="43"/>
      <c r="N14" s="43"/>
      <c r="O14" s="43"/>
      <c r="P14" s="43"/>
      <c r="Q14" s="43"/>
      <c r="R14" s="20"/>
    </row>
    <row r="15" spans="1:18" ht="27" thickBot="1" x14ac:dyDescent="0.3">
      <c r="A15" s="13"/>
      <c r="B15" s="21" t="s">
        <v>202</v>
      </c>
      <c r="C15" s="21"/>
      <c r="D15" s="40" t="s">
        <v>179</v>
      </c>
      <c r="E15" s="57" t="s">
        <v>203</v>
      </c>
      <c r="F15" s="22" t="s">
        <v>204</v>
      </c>
      <c r="G15" s="21"/>
      <c r="H15" s="40" t="s">
        <v>179</v>
      </c>
      <c r="I15" s="57" t="s">
        <v>205</v>
      </c>
      <c r="J15" s="22" t="s">
        <v>204</v>
      </c>
      <c r="K15" s="21"/>
      <c r="L15" s="40" t="s">
        <v>179</v>
      </c>
      <c r="M15" s="57" t="s">
        <v>206</v>
      </c>
      <c r="N15" s="22" t="s">
        <v>204</v>
      </c>
      <c r="O15" s="21"/>
      <c r="P15" s="40" t="s">
        <v>179</v>
      </c>
      <c r="Q15" s="57">
        <v>696</v>
      </c>
      <c r="R15" s="22"/>
    </row>
    <row r="16" spans="1:18" ht="15.75" thickTop="1" x14ac:dyDescent="0.25">
      <c r="A16" s="13"/>
      <c r="B16" s="28"/>
      <c r="C16" s="28"/>
      <c r="D16" s="27"/>
      <c r="E16" s="27"/>
      <c r="F16" s="27"/>
      <c r="G16" s="28"/>
      <c r="H16" s="27"/>
      <c r="I16" s="27"/>
      <c r="J16" s="27"/>
      <c r="K16" s="28"/>
      <c r="L16" s="27"/>
      <c r="M16" s="27"/>
      <c r="N16" s="27"/>
      <c r="O16" s="28"/>
      <c r="P16" s="27"/>
      <c r="Q16" s="27"/>
      <c r="R16" s="27"/>
    </row>
    <row r="17" spans="1:18" ht="27" thickBot="1" x14ac:dyDescent="0.3">
      <c r="A17" s="13"/>
      <c r="B17" s="15" t="s">
        <v>36</v>
      </c>
      <c r="C17" s="15"/>
      <c r="D17" s="31" t="s">
        <v>179</v>
      </c>
      <c r="E17" s="58" t="s">
        <v>207</v>
      </c>
      <c r="F17" s="18" t="s">
        <v>204</v>
      </c>
      <c r="G17" s="15"/>
      <c r="H17" s="31" t="s">
        <v>179</v>
      </c>
      <c r="I17" s="58" t="s">
        <v>205</v>
      </c>
      <c r="J17" s="18" t="s">
        <v>204</v>
      </c>
      <c r="K17" s="15"/>
      <c r="L17" s="31" t="s">
        <v>179</v>
      </c>
      <c r="M17" s="58" t="s">
        <v>208</v>
      </c>
      <c r="N17" s="18" t="s">
        <v>204</v>
      </c>
      <c r="O17" s="15"/>
      <c r="P17" s="31" t="s">
        <v>179</v>
      </c>
      <c r="Q17" s="58">
        <v>696</v>
      </c>
      <c r="R17" s="18"/>
    </row>
    <row r="18" spans="1:18" ht="15.75" thickTop="1" x14ac:dyDescent="0.25">
      <c r="A18" s="13"/>
      <c r="B18" s="36"/>
      <c r="C18" s="36"/>
      <c r="D18" s="59"/>
      <c r="E18" s="59"/>
      <c r="F18" s="38"/>
      <c r="G18" s="36"/>
      <c r="H18" s="59"/>
      <c r="I18" s="59"/>
      <c r="J18" s="38"/>
      <c r="K18" s="36"/>
      <c r="L18" s="59"/>
      <c r="M18" s="59"/>
      <c r="N18" s="38"/>
      <c r="O18" s="36"/>
      <c r="P18" s="59"/>
      <c r="Q18" s="59"/>
      <c r="R18" s="38"/>
    </row>
    <row r="19" spans="1:18" ht="39.75" thickBot="1" x14ac:dyDescent="0.3">
      <c r="A19" s="13"/>
      <c r="B19" s="21" t="s">
        <v>209</v>
      </c>
      <c r="C19" s="21"/>
      <c r="D19" s="40" t="s">
        <v>179</v>
      </c>
      <c r="E19" s="57" t="s">
        <v>210</v>
      </c>
      <c r="F19" s="22" t="s">
        <v>204</v>
      </c>
      <c r="G19" s="21"/>
      <c r="H19" s="40" t="s">
        <v>179</v>
      </c>
      <c r="I19" s="57" t="s">
        <v>210</v>
      </c>
      <c r="J19" s="22" t="s">
        <v>204</v>
      </c>
      <c r="K19" s="21"/>
      <c r="L19" s="40" t="s">
        <v>179</v>
      </c>
      <c r="M19" s="57" t="s">
        <v>211</v>
      </c>
      <c r="N19" s="22" t="s">
        <v>204</v>
      </c>
      <c r="O19" s="21"/>
      <c r="P19" s="40" t="s">
        <v>179</v>
      </c>
      <c r="Q19" s="57">
        <v>0.31</v>
      </c>
      <c r="R19" s="22"/>
    </row>
    <row r="20" spans="1:18" ht="15.75" thickTop="1" x14ac:dyDescent="0.25">
      <c r="A20" s="13"/>
      <c r="B20" s="28"/>
      <c r="C20" s="28"/>
      <c r="D20" s="60"/>
      <c r="E20" s="60"/>
      <c r="F20" s="27"/>
      <c r="G20" s="28"/>
      <c r="H20" s="60"/>
      <c r="I20" s="60"/>
      <c r="J20" s="27"/>
      <c r="K20" s="28"/>
      <c r="L20" s="60"/>
      <c r="M20" s="60"/>
      <c r="N20" s="27"/>
      <c r="O20" s="28"/>
      <c r="P20" s="60"/>
      <c r="Q20" s="60"/>
      <c r="R20" s="27"/>
    </row>
    <row r="21" spans="1:18" ht="39.75" thickBot="1" x14ac:dyDescent="0.3">
      <c r="A21" s="13"/>
      <c r="B21" s="15" t="s">
        <v>212</v>
      </c>
      <c r="C21" s="15"/>
      <c r="D21" s="31" t="s">
        <v>179</v>
      </c>
      <c r="E21" s="58" t="s">
        <v>210</v>
      </c>
      <c r="F21" s="18" t="s">
        <v>204</v>
      </c>
      <c r="G21" s="15"/>
      <c r="H21" s="31" t="s">
        <v>179</v>
      </c>
      <c r="I21" s="58" t="s">
        <v>210</v>
      </c>
      <c r="J21" s="18" t="s">
        <v>204</v>
      </c>
      <c r="K21" s="15"/>
      <c r="L21" s="31" t="s">
        <v>179</v>
      </c>
      <c r="M21" s="58" t="s">
        <v>211</v>
      </c>
      <c r="N21" s="18" t="s">
        <v>204</v>
      </c>
      <c r="O21" s="15"/>
      <c r="P21" s="31" t="s">
        <v>179</v>
      </c>
      <c r="Q21" s="58">
        <v>0.3</v>
      </c>
      <c r="R21" s="18"/>
    </row>
    <row r="22" spans="1:18" ht="15.75" thickTop="1" x14ac:dyDescent="0.25">
      <c r="A22" s="13"/>
      <c r="B22" s="67"/>
      <c r="C22" s="67"/>
      <c r="D22" s="67"/>
      <c r="E22" s="67"/>
      <c r="F22" s="67"/>
      <c r="G22" s="67"/>
      <c r="H22" s="67"/>
      <c r="I22" s="67"/>
      <c r="J22" s="67"/>
      <c r="K22" s="67"/>
      <c r="L22" s="67"/>
      <c r="M22" s="67"/>
      <c r="N22" s="67"/>
      <c r="O22" s="67"/>
      <c r="P22" s="67"/>
      <c r="Q22" s="67"/>
      <c r="R22" s="67"/>
    </row>
    <row r="23" spans="1:18" x14ac:dyDescent="0.25">
      <c r="A23" s="13"/>
      <c r="B23" s="68"/>
      <c r="C23" s="68"/>
      <c r="D23" s="68"/>
      <c r="E23" s="68"/>
      <c r="F23" s="68"/>
      <c r="G23" s="68"/>
      <c r="H23" s="68"/>
      <c r="I23" s="68"/>
      <c r="J23" s="68"/>
      <c r="K23" s="68"/>
      <c r="L23" s="68"/>
      <c r="M23" s="68"/>
      <c r="N23" s="68"/>
      <c r="O23" s="68"/>
      <c r="P23" s="68"/>
      <c r="Q23" s="68"/>
      <c r="R23" s="68"/>
    </row>
    <row r="24" spans="1:18" ht="63.75" x14ac:dyDescent="0.25">
      <c r="A24" s="13"/>
      <c r="B24" s="64" t="s">
        <v>213</v>
      </c>
      <c r="C24" s="65" t="s">
        <v>214</v>
      </c>
    </row>
    <row r="25" spans="1:18" x14ac:dyDescent="0.25">
      <c r="A25" s="13"/>
      <c r="B25" s="42" t="s">
        <v>215</v>
      </c>
      <c r="C25" s="42"/>
      <c r="D25" s="42"/>
      <c r="E25" s="42"/>
      <c r="F25" s="42"/>
      <c r="G25" s="42"/>
      <c r="H25" s="42"/>
      <c r="I25" s="42"/>
      <c r="J25" s="42"/>
      <c r="K25" s="42"/>
      <c r="L25" s="42"/>
      <c r="M25" s="42"/>
      <c r="N25" s="42"/>
      <c r="O25" s="42"/>
      <c r="P25" s="42"/>
      <c r="Q25" s="42"/>
      <c r="R25" s="42"/>
    </row>
  </sheetData>
  <mergeCells count="29">
    <mergeCell ref="B8:R8"/>
    <mergeCell ref="B9:R9"/>
    <mergeCell ref="B10:R10"/>
    <mergeCell ref="B22:R22"/>
    <mergeCell ref="B23:R23"/>
    <mergeCell ref="B25:R25"/>
    <mergeCell ref="D14:Q14"/>
    <mergeCell ref="A1:A2"/>
    <mergeCell ref="B1:R1"/>
    <mergeCell ref="B2:R2"/>
    <mergeCell ref="B3:R3"/>
    <mergeCell ref="A4:A25"/>
    <mergeCell ref="B4:R4"/>
    <mergeCell ref="B5:R5"/>
    <mergeCell ref="B6:R6"/>
    <mergeCell ref="B7:R7"/>
    <mergeCell ref="L11:Q11"/>
    <mergeCell ref="L12:Q12"/>
    <mergeCell ref="R11:R12"/>
    <mergeCell ref="D13:E13"/>
    <mergeCell ref="H13:I13"/>
    <mergeCell ref="L13:M13"/>
    <mergeCell ref="P13:Q13"/>
    <mergeCell ref="B11:B12"/>
    <mergeCell ref="C11:C12"/>
    <mergeCell ref="D11:I11"/>
    <mergeCell ref="D12:I12"/>
    <mergeCell ref="J11:J12"/>
    <mergeCell ref="K11:K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1" bestFit="1" customWidth="1"/>
    <col min="2" max="2" width="36.5703125" bestFit="1" customWidth="1"/>
    <col min="3" max="3" width="14.42578125" customWidth="1"/>
    <col min="4" max="4" width="2.85546875" customWidth="1"/>
    <col min="5" max="5" width="8.5703125" customWidth="1"/>
    <col min="6" max="6" width="2.42578125" customWidth="1"/>
    <col min="7" max="7" width="14.42578125" customWidth="1"/>
    <col min="8" max="8" width="2.85546875" customWidth="1"/>
    <col min="9" max="9" width="8.5703125" customWidth="1"/>
    <col min="10" max="10" width="2.42578125" customWidth="1"/>
  </cols>
  <sheetData>
    <row r="1" spans="1:10" ht="15" customHeight="1" x14ac:dyDescent="0.25">
      <c r="A1" s="8" t="s">
        <v>216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217</v>
      </c>
      <c r="B3" s="12"/>
      <c r="C3" s="12"/>
      <c r="D3" s="12"/>
      <c r="E3" s="12"/>
      <c r="F3" s="12"/>
      <c r="G3" s="12"/>
      <c r="H3" s="12"/>
      <c r="I3" s="12"/>
      <c r="J3" s="12"/>
    </row>
    <row r="4" spans="1:10" x14ac:dyDescent="0.25">
      <c r="A4" s="13" t="s">
        <v>216</v>
      </c>
      <c r="B4" s="46" t="s">
        <v>218</v>
      </c>
      <c r="C4" s="46"/>
      <c r="D4" s="46"/>
      <c r="E4" s="46"/>
      <c r="F4" s="46"/>
      <c r="G4" s="46"/>
      <c r="H4" s="46"/>
      <c r="I4" s="46"/>
      <c r="J4" s="46"/>
    </row>
    <row r="5" spans="1:10" ht="25.5" customHeight="1" x14ac:dyDescent="0.25">
      <c r="A5" s="13"/>
      <c r="B5" s="42" t="s">
        <v>219</v>
      </c>
      <c r="C5" s="42"/>
      <c r="D5" s="42"/>
      <c r="E5" s="42"/>
      <c r="F5" s="42"/>
      <c r="G5" s="42"/>
      <c r="H5" s="42"/>
      <c r="I5" s="42"/>
      <c r="J5" s="42"/>
    </row>
    <row r="6" spans="1:10" x14ac:dyDescent="0.25">
      <c r="A6" s="13"/>
      <c r="B6" s="42" t="s">
        <v>220</v>
      </c>
      <c r="C6" s="42"/>
      <c r="D6" s="42"/>
      <c r="E6" s="42"/>
      <c r="F6" s="42"/>
      <c r="G6" s="42"/>
      <c r="H6" s="42"/>
      <c r="I6" s="42"/>
      <c r="J6" s="42"/>
    </row>
    <row r="7" spans="1:10" x14ac:dyDescent="0.25">
      <c r="A7" s="13"/>
      <c r="B7" s="49"/>
      <c r="C7" s="49"/>
      <c r="D7" s="49"/>
      <c r="E7" s="49"/>
      <c r="F7" s="49"/>
      <c r="G7" s="49"/>
      <c r="H7" s="49"/>
      <c r="I7" s="49"/>
      <c r="J7" s="49"/>
    </row>
    <row r="8" spans="1:10" x14ac:dyDescent="0.25">
      <c r="A8" s="13"/>
      <c r="B8" s="42"/>
      <c r="C8" s="42"/>
      <c r="D8" s="43" t="s">
        <v>175</v>
      </c>
      <c r="E8" s="43"/>
      <c r="F8" s="45"/>
      <c r="G8" s="43"/>
      <c r="H8" s="43" t="s">
        <v>175</v>
      </c>
      <c r="I8" s="43"/>
      <c r="J8" s="45"/>
    </row>
    <row r="9" spans="1:10" x14ac:dyDescent="0.25">
      <c r="A9" s="13"/>
      <c r="B9" s="42"/>
      <c r="C9" s="42"/>
      <c r="D9" s="43" t="s">
        <v>200</v>
      </c>
      <c r="E9" s="43"/>
      <c r="F9" s="45"/>
      <c r="G9" s="43"/>
      <c r="H9" s="43" t="s">
        <v>177</v>
      </c>
      <c r="I9" s="43"/>
      <c r="J9" s="45"/>
    </row>
    <row r="10" spans="1:10" ht="15.75" thickBot="1" x14ac:dyDescent="0.3">
      <c r="A10" s="13"/>
      <c r="B10" s="42"/>
      <c r="C10" s="42"/>
      <c r="D10" s="44">
        <v>2015</v>
      </c>
      <c r="E10" s="44"/>
      <c r="F10" s="45"/>
      <c r="G10" s="43"/>
      <c r="H10" s="44">
        <v>2014</v>
      </c>
      <c r="I10" s="44"/>
      <c r="J10" s="45"/>
    </row>
    <row r="11" spans="1:10" ht="15.75" thickTop="1" x14ac:dyDescent="0.25">
      <c r="A11" s="13"/>
      <c r="B11" s="15"/>
      <c r="C11" s="15"/>
      <c r="D11" s="43" t="s">
        <v>178</v>
      </c>
      <c r="E11" s="43"/>
      <c r="F11" s="43"/>
      <c r="G11" s="43"/>
      <c r="H11" s="43"/>
      <c r="I11" s="43"/>
      <c r="J11" s="20"/>
    </row>
    <row r="12" spans="1:10" x14ac:dyDescent="0.25">
      <c r="A12" s="13"/>
      <c r="B12" s="21" t="s">
        <v>221</v>
      </c>
      <c r="C12" s="21"/>
      <c r="D12" s="22" t="s">
        <v>179</v>
      </c>
      <c r="E12" s="23">
        <v>7393</v>
      </c>
      <c r="F12" s="22"/>
      <c r="G12" s="21"/>
      <c r="H12" s="22" t="s">
        <v>179</v>
      </c>
      <c r="I12" s="23">
        <v>7737</v>
      </c>
      <c r="J12" s="22"/>
    </row>
    <row r="13" spans="1:10" ht="26.25" x14ac:dyDescent="0.25">
      <c r="A13" s="13"/>
      <c r="B13" s="15" t="s">
        <v>222</v>
      </c>
      <c r="C13" s="15"/>
      <c r="D13" s="34"/>
      <c r="E13" s="35" t="s">
        <v>223</v>
      </c>
      <c r="F13" s="18" t="s">
        <v>204</v>
      </c>
      <c r="G13" s="15"/>
      <c r="H13" s="34"/>
      <c r="I13" s="35" t="s">
        <v>224</v>
      </c>
      <c r="J13" s="18" t="s">
        <v>204</v>
      </c>
    </row>
    <row r="14" spans="1:10" x14ac:dyDescent="0.25">
      <c r="A14" s="13"/>
      <c r="B14" s="69"/>
      <c r="C14" s="69"/>
      <c r="D14" s="70"/>
      <c r="E14" s="70"/>
      <c r="F14" s="71"/>
      <c r="G14" s="69"/>
      <c r="H14" s="70"/>
      <c r="I14" s="70"/>
      <c r="J14" s="71"/>
    </row>
    <row r="15" spans="1:10" x14ac:dyDescent="0.25">
      <c r="A15" s="13"/>
      <c r="B15" s="21" t="s">
        <v>225</v>
      </c>
      <c r="C15" s="21"/>
      <c r="D15" s="22"/>
      <c r="E15" s="23">
        <v>6763</v>
      </c>
      <c r="F15" s="22"/>
      <c r="G15" s="21"/>
      <c r="H15" s="22"/>
      <c r="I15" s="23">
        <v>6922</v>
      </c>
      <c r="J15" s="22"/>
    </row>
    <row r="16" spans="1:10" x14ac:dyDescent="0.25">
      <c r="A16" s="13"/>
      <c r="B16" s="15" t="s">
        <v>226</v>
      </c>
      <c r="C16" s="15"/>
      <c r="D16" s="34"/>
      <c r="E16" s="35" t="s">
        <v>227</v>
      </c>
      <c r="F16" s="18" t="s">
        <v>204</v>
      </c>
      <c r="G16" s="15"/>
      <c r="H16" s="34"/>
      <c r="I16" s="35" t="s">
        <v>228</v>
      </c>
      <c r="J16" s="18" t="s">
        <v>204</v>
      </c>
    </row>
    <row r="17" spans="1:10" x14ac:dyDescent="0.25">
      <c r="A17" s="13"/>
      <c r="B17" s="69"/>
      <c r="C17" s="69"/>
      <c r="D17" s="70"/>
      <c r="E17" s="70"/>
      <c r="F17" s="71"/>
      <c r="G17" s="69"/>
      <c r="H17" s="70"/>
      <c r="I17" s="70"/>
      <c r="J17" s="71"/>
    </row>
    <row r="18" spans="1:10" ht="15.75" thickBot="1" x14ac:dyDescent="0.3">
      <c r="A18" s="13"/>
      <c r="B18" s="21" t="s">
        <v>229</v>
      </c>
      <c r="C18" s="21"/>
      <c r="D18" s="40" t="s">
        <v>179</v>
      </c>
      <c r="E18" s="57">
        <v>418</v>
      </c>
      <c r="F18" s="22"/>
      <c r="G18" s="21"/>
      <c r="H18" s="40" t="s">
        <v>179</v>
      </c>
      <c r="I18" s="57">
        <v>454</v>
      </c>
      <c r="J18" s="22"/>
    </row>
    <row r="19" spans="1:10" ht="15.75" thickTop="1" x14ac:dyDescent="0.25">
      <c r="A19" s="13"/>
      <c r="B19" s="42"/>
      <c r="C19" s="42"/>
      <c r="D19" s="42"/>
      <c r="E19" s="42"/>
      <c r="F19" s="42"/>
      <c r="G19" s="42"/>
      <c r="H19" s="42"/>
      <c r="I19" s="42"/>
      <c r="J19" s="42"/>
    </row>
  </sheetData>
  <mergeCells count="22">
    <mergeCell ref="A1:A2"/>
    <mergeCell ref="B1:J1"/>
    <mergeCell ref="B2:J2"/>
    <mergeCell ref="B3:J3"/>
    <mergeCell ref="A4:A19"/>
    <mergeCell ref="B4:J4"/>
    <mergeCell ref="B5:J5"/>
    <mergeCell ref="B6:J6"/>
    <mergeCell ref="B7:J7"/>
    <mergeCell ref="B19:J19"/>
    <mergeCell ref="G8:G10"/>
    <mergeCell ref="H8:I8"/>
    <mergeCell ref="H9:I9"/>
    <mergeCell ref="H10:I10"/>
    <mergeCell ref="J8:J10"/>
    <mergeCell ref="D11:I11"/>
    <mergeCell ref="B8:B10"/>
    <mergeCell ref="C8:C10"/>
    <mergeCell ref="D8:E8"/>
    <mergeCell ref="D9:E9"/>
    <mergeCell ref="D10:E10"/>
    <mergeCell ref="F8: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8.85546875" bestFit="1" customWidth="1"/>
    <col min="2" max="3" width="36.5703125" bestFit="1" customWidth="1"/>
    <col min="4" max="4" width="2" customWidth="1"/>
    <col min="5" max="5" width="6"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230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231</v>
      </c>
      <c r="B3" s="12"/>
      <c r="C3" s="12"/>
      <c r="D3" s="12"/>
      <c r="E3" s="12"/>
      <c r="F3" s="12"/>
      <c r="G3" s="12"/>
      <c r="H3" s="12"/>
      <c r="I3" s="12"/>
      <c r="J3" s="12"/>
    </row>
    <row r="4" spans="1:10" x14ac:dyDescent="0.25">
      <c r="A4" s="13" t="s">
        <v>230</v>
      </c>
      <c r="B4" s="46" t="s">
        <v>232</v>
      </c>
      <c r="C4" s="46"/>
      <c r="D4" s="46"/>
      <c r="E4" s="46"/>
      <c r="F4" s="46"/>
      <c r="G4" s="46"/>
      <c r="H4" s="46"/>
      <c r="I4" s="46"/>
      <c r="J4" s="46"/>
    </row>
    <row r="5" spans="1:10" x14ac:dyDescent="0.25">
      <c r="A5" s="13"/>
      <c r="B5" s="42" t="s">
        <v>233</v>
      </c>
      <c r="C5" s="42"/>
      <c r="D5" s="42"/>
      <c r="E5" s="42"/>
      <c r="F5" s="42"/>
      <c r="G5" s="42"/>
      <c r="H5" s="42"/>
      <c r="I5" s="42"/>
      <c r="J5" s="42"/>
    </row>
    <row r="6" spans="1:10" x14ac:dyDescent="0.25">
      <c r="A6" s="13"/>
      <c r="B6" s="66"/>
      <c r="C6" s="66"/>
      <c r="D6" s="66"/>
      <c r="E6" s="66"/>
      <c r="F6" s="66"/>
      <c r="G6" s="66"/>
      <c r="H6" s="66"/>
      <c r="I6" s="66"/>
      <c r="J6" s="66"/>
    </row>
    <row r="7" spans="1:10" x14ac:dyDescent="0.25">
      <c r="A7" s="13"/>
      <c r="B7" s="61"/>
      <c r="C7" s="61"/>
      <c r="D7" s="43" t="s">
        <v>175</v>
      </c>
      <c r="E7" s="43"/>
      <c r="F7" s="45"/>
      <c r="G7" s="43"/>
      <c r="H7" s="43" t="s">
        <v>175</v>
      </c>
      <c r="I7" s="43"/>
      <c r="J7" s="45"/>
    </row>
    <row r="8" spans="1:10" x14ac:dyDescent="0.25">
      <c r="A8" s="13"/>
      <c r="B8" s="61"/>
      <c r="C8" s="61"/>
      <c r="D8" s="43" t="s">
        <v>200</v>
      </c>
      <c r="E8" s="43"/>
      <c r="F8" s="45"/>
      <c r="G8" s="43"/>
      <c r="H8" s="43" t="s">
        <v>177</v>
      </c>
      <c r="I8" s="43"/>
      <c r="J8" s="45"/>
    </row>
    <row r="9" spans="1:10" ht="15.75" thickBot="1" x14ac:dyDescent="0.3">
      <c r="A9" s="13"/>
      <c r="B9" s="61"/>
      <c r="C9" s="61"/>
      <c r="D9" s="44">
        <v>2015</v>
      </c>
      <c r="E9" s="44"/>
      <c r="F9" s="45"/>
      <c r="G9" s="43"/>
      <c r="H9" s="44">
        <v>2014</v>
      </c>
      <c r="I9" s="44"/>
      <c r="J9" s="45"/>
    </row>
    <row r="10" spans="1:10" ht="15.75" thickTop="1" x14ac:dyDescent="0.25">
      <c r="A10" s="13"/>
      <c r="B10" s="54"/>
      <c r="C10" s="54"/>
      <c r="D10" s="43" t="s">
        <v>178</v>
      </c>
      <c r="E10" s="43"/>
      <c r="F10" s="43"/>
      <c r="G10" s="43"/>
      <c r="H10" s="43"/>
      <c r="I10" s="43"/>
      <c r="J10" s="20"/>
    </row>
    <row r="11" spans="1:10" x14ac:dyDescent="0.25">
      <c r="A11" s="13"/>
      <c r="B11" s="21" t="s">
        <v>234</v>
      </c>
      <c r="C11" s="21"/>
      <c r="D11" s="22" t="s">
        <v>179</v>
      </c>
      <c r="E11" s="23">
        <v>5906</v>
      </c>
      <c r="F11" s="22"/>
      <c r="G11" s="21"/>
      <c r="H11" s="22" t="s">
        <v>179</v>
      </c>
      <c r="I11" s="23">
        <v>5812</v>
      </c>
      <c r="J11" s="22"/>
    </row>
    <row r="12" spans="1:10" x14ac:dyDescent="0.25">
      <c r="A12" s="13"/>
      <c r="B12" s="15" t="s">
        <v>235</v>
      </c>
      <c r="C12" s="15"/>
      <c r="D12" s="18"/>
      <c r="E12" s="72">
        <v>72</v>
      </c>
      <c r="F12" s="18"/>
      <c r="G12" s="15"/>
      <c r="H12" s="18"/>
      <c r="I12" s="72">
        <v>81</v>
      </c>
      <c r="J12" s="18"/>
    </row>
    <row r="13" spans="1:10" x14ac:dyDescent="0.25">
      <c r="A13" s="13"/>
      <c r="B13" s="21" t="s">
        <v>236</v>
      </c>
      <c r="C13" s="21"/>
      <c r="D13" s="22"/>
      <c r="E13" s="73"/>
      <c r="F13" s="22"/>
      <c r="G13" s="21"/>
      <c r="H13" s="22"/>
      <c r="I13" s="73"/>
      <c r="J13" s="22"/>
    </row>
    <row r="14" spans="1:10" x14ac:dyDescent="0.25">
      <c r="A14" s="13"/>
      <c r="B14" s="30" t="s">
        <v>237</v>
      </c>
      <c r="C14" s="15"/>
      <c r="D14" s="18"/>
      <c r="E14" s="72"/>
      <c r="F14" s="18"/>
      <c r="G14" s="15"/>
      <c r="H14" s="18"/>
      <c r="I14" s="72"/>
      <c r="J14" s="18"/>
    </row>
    <row r="15" spans="1:10" x14ac:dyDescent="0.25">
      <c r="A15" s="13"/>
      <c r="B15" s="74" t="s">
        <v>238</v>
      </c>
      <c r="C15" s="21"/>
      <c r="D15" s="22"/>
      <c r="E15" s="23">
        <v>1153</v>
      </c>
      <c r="F15" s="22"/>
      <c r="G15" s="21"/>
      <c r="H15" s="22"/>
      <c r="I15" s="23">
        <v>1025</v>
      </c>
      <c r="J15" s="22"/>
    </row>
    <row r="16" spans="1:10" x14ac:dyDescent="0.25">
      <c r="A16" s="13"/>
      <c r="B16" s="75" t="s">
        <v>239</v>
      </c>
      <c r="C16" s="15"/>
      <c r="D16" s="18"/>
      <c r="E16" s="72">
        <v>58</v>
      </c>
      <c r="F16" s="18"/>
      <c r="G16" s="15"/>
      <c r="H16" s="18"/>
      <c r="I16" s="72">
        <v>317</v>
      </c>
      <c r="J16" s="18"/>
    </row>
    <row r="17" spans="1:10" x14ac:dyDescent="0.25">
      <c r="A17" s="13"/>
      <c r="B17" s="74" t="s">
        <v>240</v>
      </c>
      <c r="C17" s="21"/>
      <c r="D17" s="22"/>
      <c r="E17" s="73">
        <v>897</v>
      </c>
      <c r="F17" s="22"/>
      <c r="G17" s="21"/>
      <c r="H17" s="22"/>
      <c r="I17" s="73">
        <v>819</v>
      </c>
      <c r="J17" s="22"/>
    </row>
    <row r="18" spans="1:10" x14ac:dyDescent="0.25">
      <c r="A18" s="13"/>
      <c r="B18" s="75" t="s">
        <v>241</v>
      </c>
      <c r="C18" s="15"/>
      <c r="D18" s="34"/>
      <c r="E18" s="35">
        <v>194</v>
      </c>
      <c r="F18" s="18"/>
      <c r="G18" s="15"/>
      <c r="H18" s="34"/>
      <c r="I18" s="35">
        <v>151</v>
      </c>
      <c r="J18" s="18"/>
    </row>
    <row r="19" spans="1:10" x14ac:dyDescent="0.25">
      <c r="A19" s="13"/>
      <c r="B19" s="36"/>
      <c r="C19" s="36"/>
      <c r="D19" s="37"/>
      <c r="E19" s="76"/>
      <c r="F19" s="38"/>
      <c r="G19" s="36"/>
      <c r="H19" s="37"/>
      <c r="I19" s="76"/>
      <c r="J19" s="38"/>
    </row>
    <row r="20" spans="1:10" x14ac:dyDescent="0.25">
      <c r="A20" s="13"/>
      <c r="B20" s="21"/>
      <c r="C20" s="21"/>
      <c r="D20" s="25"/>
      <c r="E20" s="26">
        <v>2302</v>
      </c>
      <c r="F20" s="22"/>
      <c r="G20" s="21"/>
      <c r="H20" s="25"/>
      <c r="I20" s="26">
        <v>2312</v>
      </c>
      <c r="J20" s="22"/>
    </row>
    <row r="21" spans="1:10" x14ac:dyDescent="0.25">
      <c r="A21" s="13"/>
      <c r="B21" s="28"/>
      <c r="C21" s="28"/>
      <c r="D21" s="29"/>
      <c r="E21" s="77"/>
      <c r="F21" s="27"/>
      <c r="G21" s="28"/>
      <c r="H21" s="29"/>
      <c r="I21" s="77"/>
      <c r="J21" s="27"/>
    </row>
    <row r="22" spans="1:10" x14ac:dyDescent="0.25">
      <c r="A22" s="13"/>
      <c r="B22" s="30" t="s">
        <v>242</v>
      </c>
      <c r="C22" s="15"/>
      <c r="D22" s="18"/>
      <c r="E22" s="72"/>
      <c r="F22" s="18"/>
      <c r="G22" s="15"/>
      <c r="H22" s="18"/>
      <c r="I22" s="72"/>
      <c r="J22" s="18"/>
    </row>
    <row r="23" spans="1:10" x14ac:dyDescent="0.25">
      <c r="A23" s="13"/>
      <c r="B23" s="74" t="s">
        <v>238</v>
      </c>
      <c r="C23" s="21"/>
      <c r="D23" s="22"/>
      <c r="E23" s="73">
        <v>875</v>
      </c>
      <c r="F23" s="22"/>
      <c r="G23" s="21"/>
      <c r="H23" s="22"/>
      <c r="I23" s="73">
        <v>862</v>
      </c>
      <c r="J23" s="22"/>
    </row>
    <row r="24" spans="1:10" x14ac:dyDescent="0.25">
      <c r="A24" s="13"/>
      <c r="B24" s="75" t="s">
        <v>240</v>
      </c>
      <c r="C24" s="15"/>
      <c r="D24" s="18"/>
      <c r="E24" s="72">
        <v>335</v>
      </c>
      <c r="F24" s="18"/>
      <c r="G24" s="15"/>
      <c r="H24" s="18"/>
      <c r="I24" s="72">
        <v>463</v>
      </c>
      <c r="J24" s="18"/>
    </row>
    <row r="25" spans="1:10" x14ac:dyDescent="0.25">
      <c r="A25" s="13"/>
      <c r="B25" s="74" t="s">
        <v>241</v>
      </c>
      <c r="C25" s="21"/>
      <c r="D25" s="25"/>
      <c r="E25" s="78" t="s">
        <v>243</v>
      </c>
      <c r="F25" s="22"/>
      <c r="G25" s="21"/>
      <c r="H25" s="25"/>
      <c r="I25" s="78">
        <v>4</v>
      </c>
      <c r="J25" s="22"/>
    </row>
    <row r="26" spans="1:10" x14ac:dyDescent="0.25">
      <c r="A26" s="13"/>
      <c r="B26" s="28"/>
      <c r="C26" s="28"/>
      <c r="D26" s="29"/>
      <c r="E26" s="77"/>
      <c r="F26" s="27"/>
      <c r="G26" s="28"/>
      <c r="H26" s="29"/>
      <c r="I26" s="77"/>
      <c r="J26" s="27"/>
    </row>
    <row r="27" spans="1:10" x14ac:dyDescent="0.25">
      <c r="A27" s="13"/>
      <c r="B27" s="15"/>
      <c r="C27" s="15"/>
      <c r="D27" s="34"/>
      <c r="E27" s="79">
        <v>1210</v>
      </c>
      <c r="F27" s="18"/>
      <c r="G27" s="15"/>
      <c r="H27" s="34"/>
      <c r="I27" s="79">
        <v>1329</v>
      </c>
      <c r="J27" s="18"/>
    </row>
    <row r="28" spans="1:10" x14ac:dyDescent="0.25">
      <c r="A28" s="13"/>
      <c r="B28" s="36"/>
      <c r="C28" s="36"/>
      <c r="D28" s="37"/>
      <c r="E28" s="76"/>
      <c r="F28" s="38"/>
      <c r="G28" s="36"/>
      <c r="H28" s="37"/>
      <c r="I28" s="76"/>
      <c r="J28" s="38"/>
    </row>
    <row r="29" spans="1:10" ht="26.25" x14ac:dyDescent="0.25">
      <c r="A29" s="13"/>
      <c r="B29" s="21" t="s">
        <v>244</v>
      </c>
      <c r="C29" s="21"/>
      <c r="D29" s="25"/>
      <c r="E29" s="26">
        <v>3512</v>
      </c>
      <c r="F29" s="22"/>
      <c r="G29" s="21"/>
      <c r="H29" s="25"/>
      <c r="I29" s="26">
        <v>3641</v>
      </c>
      <c r="J29" s="22"/>
    </row>
    <row r="30" spans="1:10" x14ac:dyDescent="0.25">
      <c r="A30" s="13"/>
      <c r="B30" s="28"/>
      <c r="C30" s="28"/>
      <c r="D30" s="29"/>
      <c r="E30" s="77"/>
      <c r="F30" s="27"/>
      <c r="G30" s="28"/>
      <c r="H30" s="29"/>
      <c r="I30" s="77"/>
      <c r="J30" s="27"/>
    </row>
    <row r="31" spans="1:10" x14ac:dyDescent="0.25">
      <c r="A31" s="13"/>
      <c r="B31" s="15" t="s">
        <v>245</v>
      </c>
      <c r="C31" s="15"/>
      <c r="D31" s="18"/>
      <c r="E31" s="24">
        <v>9490</v>
      </c>
      <c r="F31" s="18"/>
      <c r="G31" s="15"/>
      <c r="H31" s="18"/>
      <c r="I31" s="24">
        <v>9534</v>
      </c>
      <c r="J31" s="18"/>
    </row>
    <row r="32" spans="1:10" x14ac:dyDescent="0.25">
      <c r="A32" s="13"/>
      <c r="B32" s="21" t="s">
        <v>246</v>
      </c>
      <c r="C32" s="21"/>
      <c r="D32" s="25"/>
      <c r="E32" s="78" t="s">
        <v>247</v>
      </c>
      <c r="F32" s="22" t="s">
        <v>204</v>
      </c>
      <c r="G32" s="21"/>
      <c r="H32" s="25"/>
      <c r="I32" s="78" t="s">
        <v>248</v>
      </c>
      <c r="J32" s="22" t="s">
        <v>204</v>
      </c>
    </row>
    <row r="33" spans="1:10" x14ac:dyDescent="0.25">
      <c r="A33" s="13"/>
      <c r="B33" s="28"/>
      <c r="C33" s="28"/>
      <c r="D33" s="29"/>
      <c r="E33" s="29"/>
      <c r="F33" s="27"/>
      <c r="G33" s="28"/>
      <c r="H33" s="29"/>
      <c r="I33" s="29"/>
      <c r="J33" s="27"/>
    </row>
    <row r="34" spans="1:10" ht="15.75" thickBot="1" x14ac:dyDescent="0.3">
      <c r="A34" s="13"/>
      <c r="B34" s="15" t="s">
        <v>249</v>
      </c>
      <c r="C34" s="15"/>
      <c r="D34" s="31" t="s">
        <v>179</v>
      </c>
      <c r="E34" s="32">
        <v>6428</v>
      </c>
      <c r="F34" s="18"/>
      <c r="G34" s="15"/>
      <c r="H34" s="31" t="s">
        <v>179</v>
      </c>
      <c r="I34" s="32">
        <v>6442</v>
      </c>
      <c r="J34" s="18"/>
    </row>
    <row r="35" spans="1:10" ht="15.75" thickTop="1" x14ac:dyDescent="0.25">
      <c r="A35" s="13"/>
      <c r="B35" s="42"/>
      <c r="C35" s="42"/>
      <c r="D35" s="42"/>
      <c r="E35" s="42"/>
      <c r="F35" s="42"/>
      <c r="G35" s="42"/>
      <c r="H35" s="42"/>
      <c r="I35" s="42"/>
      <c r="J35" s="42"/>
    </row>
    <row r="36" spans="1:10" ht="76.5" x14ac:dyDescent="0.25">
      <c r="A36" s="13"/>
      <c r="B36" s="64" t="s">
        <v>213</v>
      </c>
      <c r="C36" s="65" t="s">
        <v>250</v>
      </c>
    </row>
    <row r="37" spans="1:10" ht="63.75" x14ac:dyDescent="0.25">
      <c r="A37" s="13"/>
      <c r="B37" s="64" t="s">
        <v>251</v>
      </c>
      <c r="C37" s="65" t="s">
        <v>252</v>
      </c>
    </row>
  </sheetData>
  <mergeCells count="21">
    <mergeCell ref="A1:A2"/>
    <mergeCell ref="B1:J1"/>
    <mergeCell ref="B2:J2"/>
    <mergeCell ref="B3:J3"/>
    <mergeCell ref="A4:A37"/>
    <mergeCell ref="B4:J4"/>
    <mergeCell ref="B5:J5"/>
    <mergeCell ref="B6:J6"/>
    <mergeCell ref="B35:J35"/>
    <mergeCell ref="G7:G9"/>
    <mergeCell ref="H7:I7"/>
    <mergeCell ref="H8:I8"/>
    <mergeCell ref="H9:I9"/>
    <mergeCell ref="J7:J9"/>
    <mergeCell ref="D10:I10"/>
    <mergeCell ref="B7:B9"/>
    <mergeCell ref="C7:C9"/>
    <mergeCell ref="D7:E7"/>
    <mergeCell ref="D8:E8"/>
    <mergeCell ref="D9:E9"/>
    <mergeCell ref="F7:F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21.5703125" bestFit="1" customWidth="1"/>
    <col min="2" max="2" width="36.5703125" customWidth="1"/>
    <col min="3" max="3" width="36.5703125" bestFit="1" customWidth="1"/>
    <col min="4" max="4" width="36.5703125" customWidth="1"/>
    <col min="5" max="5" width="22" customWidth="1"/>
    <col min="6" max="6" width="10.28515625" customWidth="1"/>
    <col min="7" max="8" width="22" customWidth="1"/>
    <col min="9" max="9" width="4.42578125" customWidth="1"/>
    <col min="10" max="10" width="11.5703125" customWidth="1"/>
    <col min="11" max="12" width="22" customWidth="1"/>
    <col min="13" max="13" width="4.42578125" customWidth="1"/>
    <col min="14" max="14" width="11.5703125" customWidth="1"/>
    <col min="15" max="15" width="22" customWidth="1"/>
  </cols>
  <sheetData>
    <row r="1" spans="1:15" ht="15" customHeight="1" x14ac:dyDescent="0.25">
      <c r="A1" s="8" t="s">
        <v>71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253</v>
      </c>
      <c r="B3" s="12"/>
      <c r="C3" s="12"/>
      <c r="D3" s="12"/>
      <c r="E3" s="12"/>
      <c r="F3" s="12"/>
      <c r="G3" s="12"/>
      <c r="H3" s="12"/>
      <c r="I3" s="12"/>
      <c r="J3" s="12"/>
      <c r="K3" s="12"/>
      <c r="L3" s="12"/>
      <c r="M3" s="12"/>
      <c r="N3" s="12"/>
      <c r="O3" s="12"/>
    </row>
    <row r="4" spans="1:15" x14ac:dyDescent="0.25">
      <c r="A4" s="13" t="s">
        <v>71</v>
      </c>
      <c r="B4" s="46" t="s">
        <v>254</v>
      </c>
      <c r="C4" s="46"/>
      <c r="D4" s="46"/>
      <c r="E4" s="46"/>
      <c r="F4" s="46"/>
      <c r="G4" s="46"/>
      <c r="H4" s="46"/>
      <c r="I4" s="46"/>
      <c r="J4" s="46"/>
      <c r="K4" s="46"/>
      <c r="L4" s="46"/>
      <c r="M4" s="46"/>
      <c r="N4" s="46"/>
      <c r="O4" s="46"/>
    </row>
    <row r="5" spans="1:15" x14ac:dyDescent="0.25">
      <c r="A5" s="13"/>
      <c r="B5" s="42" t="s">
        <v>255</v>
      </c>
      <c r="C5" s="42"/>
      <c r="D5" s="42"/>
      <c r="E5" s="42"/>
      <c r="F5" s="42"/>
      <c r="G5" s="42"/>
      <c r="H5" s="42"/>
      <c r="I5" s="42"/>
      <c r="J5" s="42"/>
      <c r="K5" s="42"/>
      <c r="L5" s="42"/>
      <c r="M5" s="42"/>
      <c r="N5" s="42"/>
      <c r="O5" s="42"/>
    </row>
    <row r="6" spans="1:15" x14ac:dyDescent="0.25">
      <c r="A6" s="13"/>
      <c r="B6" s="66"/>
      <c r="C6" s="66"/>
      <c r="D6" s="66"/>
      <c r="E6" s="66"/>
      <c r="F6" s="66"/>
      <c r="G6" s="66"/>
      <c r="H6" s="66"/>
      <c r="I6" s="66"/>
      <c r="J6" s="66"/>
      <c r="K6" s="66"/>
      <c r="L6" s="66"/>
      <c r="M6" s="66"/>
      <c r="N6" s="66"/>
      <c r="O6" s="66"/>
    </row>
    <row r="7" spans="1:15" x14ac:dyDescent="0.25">
      <c r="A7" s="13"/>
      <c r="B7" s="61"/>
      <c r="C7" s="61"/>
      <c r="D7" s="61"/>
      <c r="E7" s="43" t="s">
        <v>256</v>
      </c>
      <c r="F7" s="43"/>
      <c r="G7" s="45"/>
      <c r="H7" s="43"/>
      <c r="I7" s="43" t="s">
        <v>175</v>
      </c>
      <c r="J7" s="43"/>
      <c r="K7" s="45"/>
      <c r="L7" s="43"/>
      <c r="M7" s="43" t="s">
        <v>175</v>
      </c>
      <c r="N7" s="43"/>
      <c r="O7" s="45"/>
    </row>
    <row r="8" spans="1:15" x14ac:dyDescent="0.25">
      <c r="A8" s="13"/>
      <c r="B8" s="61"/>
      <c r="C8" s="61"/>
      <c r="D8" s="61"/>
      <c r="E8" s="43" t="s">
        <v>257</v>
      </c>
      <c r="F8" s="43"/>
      <c r="G8" s="45"/>
      <c r="H8" s="43"/>
      <c r="I8" s="43" t="s">
        <v>200</v>
      </c>
      <c r="J8" s="43"/>
      <c r="K8" s="45"/>
      <c r="L8" s="43"/>
      <c r="M8" s="43" t="s">
        <v>177</v>
      </c>
      <c r="N8" s="43"/>
      <c r="O8" s="45"/>
    </row>
    <row r="9" spans="1:15" x14ac:dyDescent="0.25">
      <c r="A9" s="13"/>
      <c r="B9" s="61"/>
      <c r="C9" s="61"/>
      <c r="D9" s="61"/>
      <c r="E9" s="43" t="s">
        <v>258</v>
      </c>
      <c r="F9" s="43"/>
      <c r="G9" s="45"/>
      <c r="H9" s="43"/>
      <c r="I9" s="43">
        <v>2015</v>
      </c>
      <c r="J9" s="43"/>
      <c r="K9" s="45"/>
      <c r="L9" s="43"/>
      <c r="M9" s="43">
        <v>2014</v>
      </c>
      <c r="N9" s="43"/>
      <c r="O9" s="45"/>
    </row>
    <row r="10" spans="1:15" x14ac:dyDescent="0.25">
      <c r="A10" s="13"/>
      <c r="B10" s="61"/>
      <c r="C10" s="61"/>
      <c r="D10" s="61"/>
      <c r="E10" s="43" t="s">
        <v>200</v>
      </c>
      <c r="F10" s="43"/>
      <c r="G10" s="45"/>
      <c r="H10" s="43"/>
      <c r="I10" s="12"/>
      <c r="J10" s="12"/>
      <c r="K10" s="45"/>
      <c r="L10" s="43"/>
      <c r="M10" s="12"/>
      <c r="N10" s="12"/>
      <c r="O10" s="45"/>
    </row>
    <row r="11" spans="1:15" ht="15.75" thickBot="1" x14ac:dyDescent="0.3">
      <c r="A11" s="13"/>
      <c r="B11" s="61"/>
      <c r="C11" s="61"/>
      <c r="D11" s="61"/>
      <c r="E11" s="44">
        <v>2015</v>
      </c>
      <c r="F11" s="44"/>
      <c r="G11" s="45"/>
      <c r="H11" s="43"/>
      <c r="I11" s="90"/>
      <c r="J11" s="90"/>
      <c r="K11" s="45"/>
      <c r="L11" s="43"/>
      <c r="M11" s="90"/>
      <c r="N11" s="90"/>
      <c r="O11" s="45"/>
    </row>
    <row r="12" spans="1:15" ht="15.75" thickTop="1" x14ac:dyDescent="0.25">
      <c r="A12" s="13"/>
      <c r="B12" s="54"/>
      <c r="C12" s="54"/>
      <c r="D12" s="54"/>
      <c r="E12" s="80"/>
      <c r="F12" s="81"/>
      <c r="G12" s="53"/>
      <c r="H12" s="82"/>
      <c r="I12" s="43" t="s">
        <v>178</v>
      </c>
      <c r="J12" s="43"/>
      <c r="K12" s="43"/>
      <c r="L12" s="43"/>
      <c r="M12" s="43"/>
      <c r="N12" s="43"/>
      <c r="O12" s="20"/>
    </row>
    <row r="13" spans="1:15" x14ac:dyDescent="0.25">
      <c r="A13" s="13"/>
      <c r="B13" s="21" t="s">
        <v>259</v>
      </c>
      <c r="C13" s="21"/>
      <c r="D13" s="21" t="s">
        <v>260</v>
      </c>
      <c r="E13" s="22"/>
      <c r="F13" s="83">
        <v>0.39</v>
      </c>
      <c r="G13" s="22"/>
      <c r="H13" s="84"/>
      <c r="I13" s="22" t="s">
        <v>179</v>
      </c>
      <c r="J13" s="23">
        <v>3356</v>
      </c>
      <c r="K13" s="22"/>
      <c r="L13" s="85"/>
      <c r="M13" s="22" t="s">
        <v>179</v>
      </c>
      <c r="N13" s="23">
        <v>2359</v>
      </c>
      <c r="O13" s="22"/>
    </row>
    <row r="14" spans="1:15" x14ac:dyDescent="0.25">
      <c r="A14" s="13"/>
      <c r="B14" s="15" t="s">
        <v>261</v>
      </c>
      <c r="C14" s="15"/>
      <c r="D14" s="15"/>
      <c r="E14" s="18"/>
      <c r="F14" s="86">
        <v>0.5</v>
      </c>
      <c r="G14" s="18"/>
      <c r="H14" s="87"/>
      <c r="I14" s="18"/>
      <c r="J14" s="72">
        <v>688</v>
      </c>
      <c r="K14" s="18"/>
      <c r="L14" s="15"/>
      <c r="M14" s="18"/>
      <c r="N14" s="72" t="s">
        <v>243</v>
      </c>
      <c r="O14" s="18"/>
    </row>
    <row r="15" spans="1:15" x14ac:dyDescent="0.25">
      <c r="A15" s="13"/>
      <c r="B15" s="21" t="s">
        <v>125</v>
      </c>
      <c r="C15" s="21"/>
      <c r="D15" s="21"/>
      <c r="E15" s="91" t="s">
        <v>262</v>
      </c>
      <c r="F15" s="91"/>
      <c r="G15" s="22"/>
      <c r="H15" s="84"/>
      <c r="I15" s="25"/>
      <c r="J15" s="78">
        <v>397</v>
      </c>
      <c r="K15" s="22"/>
      <c r="L15" s="21"/>
      <c r="M15" s="25"/>
      <c r="N15" s="78">
        <v>500</v>
      </c>
      <c r="O15" s="22"/>
    </row>
    <row r="16" spans="1:15" x14ac:dyDescent="0.25">
      <c r="A16" s="13"/>
      <c r="B16" s="28"/>
      <c r="C16" s="28"/>
      <c r="D16" s="28"/>
      <c r="E16" s="27"/>
      <c r="F16" s="88"/>
      <c r="G16" s="27"/>
      <c r="H16" s="89"/>
      <c r="I16" s="29"/>
      <c r="J16" s="77"/>
      <c r="K16" s="27"/>
      <c r="L16" s="28"/>
      <c r="M16" s="29"/>
      <c r="N16" s="77"/>
      <c r="O16" s="27"/>
    </row>
    <row r="17" spans="1:15" ht="15.75" thickBot="1" x14ac:dyDescent="0.3">
      <c r="A17" s="13"/>
      <c r="B17" s="15" t="s">
        <v>263</v>
      </c>
      <c r="C17" s="15"/>
      <c r="D17" s="15"/>
      <c r="E17" s="18"/>
      <c r="F17" s="18"/>
      <c r="G17" s="18"/>
      <c r="H17" s="15"/>
      <c r="I17" s="31" t="s">
        <v>179</v>
      </c>
      <c r="J17" s="32">
        <v>4441</v>
      </c>
      <c r="K17" s="18"/>
      <c r="L17" s="15"/>
      <c r="M17" s="31" t="s">
        <v>179</v>
      </c>
      <c r="N17" s="32">
        <v>2859</v>
      </c>
      <c r="O17" s="18"/>
    </row>
    <row r="18" spans="1:15" ht="15.75" thickTop="1" x14ac:dyDescent="0.25">
      <c r="A18" s="13"/>
      <c r="B18" s="42"/>
      <c r="C18" s="42"/>
      <c r="D18" s="42"/>
      <c r="E18" s="42"/>
      <c r="F18" s="42"/>
      <c r="G18" s="42"/>
      <c r="H18" s="42"/>
      <c r="I18" s="42"/>
      <c r="J18" s="42"/>
      <c r="K18" s="42"/>
      <c r="L18" s="42"/>
      <c r="M18" s="42"/>
      <c r="N18" s="42"/>
      <c r="O18" s="42"/>
    </row>
    <row r="19" spans="1:15" ht="76.5" x14ac:dyDescent="0.25">
      <c r="A19" s="13"/>
      <c r="B19" s="64" t="s">
        <v>213</v>
      </c>
      <c r="C19" s="65" t="s">
        <v>264</v>
      </c>
    </row>
    <row r="20" spans="1:15" ht="25.5" x14ac:dyDescent="0.25">
      <c r="A20" s="13"/>
      <c r="B20" s="64" t="s">
        <v>251</v>
      </c>
      <c r="C20" s="65" t="s">
        <v>265</v>
      </c>
    </row>
    <row r="21" spans="1:15" x14ac:dyDescent="0.25">
      <c r="A21" s="13"/>
      <c r="B21" s="64" t="s">
        <v>266</v>
      </c>
      <c r="C21" s="65" t="s">
        <v>267</v>
      </c>
    </row>
    <row r="22" spans="1:15" x14ac:dyDescent="0.25">
      <c r="A22" s="13"/>
      <c r="B22" s="46" t="s">
        <v>268</v>
      </c>
      <c r="C22" s="46"/>
      <c r="D22" s="46"/>
      <c r="E22" s="46"/>
      <c r="F22" s="46"/>
      <c r="G22" s="46"/>
      <c r="H22" s="46"/>
      <c r="I22" s="46"/>
      <c r="J22" s="46"/>
      <c r="K22" s="46"/>
      <c r="L22" s="46"/>
      <c r="M22" s="46"/>
      <c r="N22" s="46"/>
      <c r="O22" s="46"/>
    </row>
    <row r="23" spans="1:15" ht="38.25" customHeight="1" x14ac:dyDescent="0.25">
      <c r="A23" s="13"/>
      <c r="B23" s="42" t="s">
        <v>269</v>
      </c>
      <c r="C23" s="42"/>
      <c r="D23" s="42"/>
      <c r="E23" s="42"/>
      <c r="F23" s="42"/>
      <c r="G23" s="42"/>
      <c r="H23" s="42"/>
      <c r="I23" s="42"/>
      <c r="J23" s="42"/>
      <c r="K23" s="42"/>
      <c r="L23" s="42"/>
      <c r="M23" s="42"/>
      <c r="N23" s="42"/>
      <c r="O23" s="42"/>
    </row>
  </sheetData>
  <mergeCells count="36">
    <mergeCell ref="B6:O6"/>
    <mergeCell ref="B18:O18"/>
    <mergeCell ref="B22:O22"/>
    <mergeCell ref="B23:O23"/>
    <mergeCell ref="O7:O11"/>
    <mergeCell ref="I12:N12"/>
    <mergeCell ref="E15:F15"/>
    <mergeCell ref="A1:A2"/>
    <mergeCell ref="B1:O1"/>
    <mergeCell ref="B2:O2"/>
    <mergeCell ref="B3:O3"/>
    <mergeCell ref="A4:A23"/>
    <mergeCell ref="B4:O4"/>
    <mergeCell ref="B5:O5"/>
    <mergeCell ref="K7:K11"/>
    <mergeCell ref="L7:L11"/>
    <mergeCell ref="M7:N7"/>
    <mergeCell ref="M8:N8"/>
    <mergeCell ref="M9:N9"/>
    <mergeCell ref="M10:N10"/>
    <mergeCell ref="M11:N11"/>
    <mergeCell ref="G7:G11"/>
    <mergeCell ref="H7:H11"/>
    <mergeCell ref="I7:J7"/>
    <mergeCell ref="I8:J8"/>
    <mergeCell ref="I9:J9"/>
    <mergeCell ref="I10:J10"/>
    <mergeCell ref="I11:J11"/>
    <mergeCell ref="B7:B11"/>
    <mergeCell ref="C7:C11"/>
    <mergeCell ref="D7:D11"/>
    <mergeCell ref="E7:F7"/>
    <mergeCell ref="E8:F8"/>
    <mergeCell ref="E9:F9"/>
    <mergeCell ref="E10:F10"/>
    <mergeCell ref="E11: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showGridLines="0" workbookViewId="0"/>
  </sheetViews>
  <sheetFormatPr defaultRowHeight="15" x14ac:dyDescent="0.25"/>
  <cols>
    <col min="1" max="1" width="30.140625" bestFit="1" customWidth="1"/>
    <col min="2" max="3" width="36.5703125" bestFit="1" customWidth="1"/>
    <col min="4" max="4" width="7.7109375" customWidth="1"/>
    <col min="5" max="5" width="24.140625" customWidth="1"/>
    <col min="6" max="6" width="6.42578125" customWidth="1"/>
    <col min="7" max="7" width="36.5703125" customWidth="1"/>
    <col min="8" max="8" width="7.7109375" customWidth="1"/>
    <col min="9" max="9" width="24.140625" customWidth="1"/>
    <col min="10" max="10" width="6.42578125" customWidth="1"/>
    <col min="11" max="11" width="36.5703125" customWidth="1"/>
    <col min="12" max="12" width="7.7109375" customWidth="1"/>
    <col min="13" max="13" width="17.42578125" customWidth="1"/>
    <col min="14" max="14" width="6.42578125" customWidth="1"/>
    <col min="15" max="15" width="36.5703125" customWidth="1"/>
    <col min="16" max="16" width="7.7109375" customWidth="1"/>
    <col min="17" max="17" width="17.42578125" customWidth="1"/>
    <col min="18" max="18" width="6.42578125" customWidth="1"/>
  </cols>
  <sheetData>
    <row r="1" spans="1:18" ht="15" customHeight="1" x14ac:dyDescent="0.25">
      <c r="A1" s="8" t="s">
        <v>270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271</v>
      </c>
      <c r="B3" s="12"/>
      <c r="C3" s="12"/>
      <c r="D3" s="12"/>
      <c r="E3" s="12"/>
      <c r="F3" s="12"/>
      <c r="G3" s="12"/>
      <c r="H3" s="12"/>
      <c r="I3" s="12"/>
      <c r="J3" s="12"/>
      <c r="K3" s="12"/>
      <c r="L3" s="12"/>
      <c r="M3" s="12"/>
      <c r="N3" s="12"/>
      <c r="O3" s="12"/>
      <c r="P3" s="12"/>
      <c r="Q3" s="12"/>
      <c r="R3" s="12"/>
    </row>
    <row r="4" spans="1:18" x14ac:dyDescent="0.25">
      <c r="A4" s="13" t="s">
        <v>270</v>
      </c>
      <c r="B4" s="46" t="s">
        <v>272</v>
      </c>
      <c r="C4" s="46"/>
      <c r="D4" s="46"/>
      <c r="E4" s="46"/>
      <c r="F4" s="46"/>
      <c r="G4" s="46"/>
      <c r="H4" s="46"/>
      <c r="I4" s="46"/>
      <c r="J4" s="46"/>
      <c r="K4" s="46"/>
      <c r="L4" s="46"/>
      <c r="M4" s="46"/>
      <c r="N4" s="46"/>
      <c r="O4" s="46"/>
      <c r="P4" s="46"/>
      <c r="Q4" s="46"/>
      <c r="R4" s="46"/>
    </row>
    <row r="5" spans="1:18" ht="25.5" customHeight="1" x14ac:dyDescent="0.25">
      <c r="A5" s="13"/>
      <c r="B5" s="42" t="s">
        <v>273</v>
      </c>
      <c r="C5" s="42"/>
      <c r="D5" s="42"/>
      <c r="E5" s="42"/>
      <c r="F5" s="42"/>
      <c r="G5" s="42"/>
      <c r="H5" s="42"/>
      <c r="I5" s="42"/>
      <c r="J5" s="42"/>
      <c r="K5" s="42"/>
      <c r="L5" s="42"/>
      <c r="M5" s="42"/>
      <c r="N5" s="42"/>
      <c r="O5" s="42"/>
      <c r="P5" s="42"/>
      <c r="Q5" s="42"/>
      <c r="R5" s="42"/>
    </row>
    <row r="6" spans="1:18" x14ac:dyDescent="0.25">
      <c r="A6" s="13"/>
      <c r="B6" s="42" t="s">
        <v>274</v>
      </c>
      <c r="C6" s="42"/>
      <c r="D6" s="42"/>
      <c r="E6" s="42"/>
      <c r="F6" s="42"/>
      <c r="G6" s="42"/>
      <c r="H6" s="42"/>
      <c r="I6" s="42"/>
      <c r="J6" s="42"/>
      <c r="K6" s="42"/>
      <c r="L6" s="42"/>
      <c r="M6" s="42"/>
      <c r="N6" s="42"/>
      <c r="O6" s="42"/>
      <c r="P6" s="42"/>
      <c r="Q6" s="42"/>
      <c r="R6" s="42"/>
    </row>
    <row r="7" spans="1:18" x14ac:dyDescent="0.25">
      <c r="A7" s="13"/>
      <c r="B7" s="49"/>
      <c r="C7" s="49"/>
      <c r="D7" s="49"/>
      <c r="E7" s="49"/>
      <c r="F7" s="49"/>
      <c r="G7" s="49"/>
      <c r="H7" s="49"/>
      <c r="I7" s="49"/>
      <c r="J7" s="49"/>
      <c r="K7" s="49"/>
      <c r="L7" s="49"/>
      <c r="M7" s="49"/>
      <c r="N7" s="49"/>
      <c r="O7" s="49"/>
      <c r="P7" s="49"/>
      <c r="Q7" s="49"/>
      <c r="R7" s="49"/>
    </row>
    <row r="8" spans="1:18" ht="15.75" thickBot="1" x14ac:dyDescent="0.3">
      <c r="A8" s="13"/>
      <c r="B8" s="54"/>
      <c r="C8" s="54"/>
      <c r="D8" s="44" t="s">
        <v>275</v>
      </c>
      <c r="E8" s="44"/>
      <c r="F8" s="44"/>
      <c r="G8" s="44"/>
      <c r="H8" s="44"/>
      <c r="I8" s="44"/>
      <c r="J8" s="44"/>
      <c r="K8" s="44"/>
      <c r="L8" s="44"/>
      <c r="M8" s="44"/>
      <c r="N8" s="44"/>
      <c r="O8" s="44"/>
      <c r="P8" s="44"/>
      <c r="Q8" s="44"/>
      <c r="R8" s="20"/>
    </row>
    <row r="9" spans="1:18" ht="16.5" thickTop="1" thickBot="1" x14ac:dyDescent="0.3">
      <c r="A9" s="13"/>
      <c r="B9" s="54"/>
      <c r="C9" s="54"/>
      <c r="D9" s="63" t="s">
        <v>276</v>
      </c>
      <c r="E9" s="63"/>
      <c r="F9" s="63"/>
      <c r="G9" s="63"/>
      <c r="H9" s="63"/>
      <c r="I9" s="63"/>
      <c r="J9" s="63"/>
      <c r="K9" s="63"/>
      <c r="L9" s="63"/>
      <c r="M9" s="63"/>
      <c r="N9" s="63"/>
      <c r="O9" s="63"/>
      <c r="P9" s="63"/>
      <c r="Q9" s="63"/>
      <c r="R9" s="20"/>
    </row>
    <row r="10" spans="1:18" ht="15.75" thickTop="1" x14ac:dyDescent="0.25">
      <c r="A10" s="13"/>
      <c r="B10" s="93" t="s">
        <v>277</v>
      </c>
      <c r="C10" s="62"/>
      <c r="D10" s="94" t="s">
        <v>278</v>
      </c>
      <c r="E10" s="94"/>
      <c r="F10" s="96"/>
      <c r="G10" s="94"/>
      <c r="H10" s="94" t="s">
        <v>279</v>
      </c>
      <c r="I10" s="94"/>
      <c r="J10" s="96"/>
      <c r="K10" s="94"/>
      <c r="L10" s="94" t="s">
        <v>283</v>
      </c>
      <c r="M10" s="94"/>
      <c r="N10" s="96"/>
      <c r="O10" s="94"/>
      <c r="P10" s="94" t="s">
        <v>283</v>
      </c>
      <c r="Q10" s="94"/>
      <c r="R10" s="45"/>
    </row>
    <row r="11" spans="1:18" x14ac:dyDescent="0.25">
      <c r="A11" s="13"/>
      <c r="B11" s="93"/>
      <c r="C11" s="62"/>
      <c r="D11" s="95"/>
      <c r="E11" s="95"/>
      <c r="F11" s="97"/>
      <c r="G11" s="95"/>
      <c r="H11" s="43" t="s">
        <v>280</v>
      </c>
      <c r="I11" s="43"/>
      <c r="J11" s="97"/>
      <c r="K11" s="95"/>
      <c r="L11" s="43" t="s">
        <v>284</v>
      </c>
      <c r="M11" s="43"/>
      <c r="N11" s="97"/>
      <c r="O11" s="95"/>
      <c r="P11" s="43" t="s">
        <v>288</v>
      </c>
      <c r="Q11" s="43"/>
      <c r="R11" s="45"/>
    </row>
    <row r="12" spans="1:18" x14ac:dyDescent="0.25">
      <c r="A12" s="13"/>
      <c r="B12" s="93"/>
      <c r="C12" s="62"/>
      <c r="D12" s="95"/>
      <c r="E12" s="95"/>
      <c r="F12" s="97"/>
      <c r="G12" s="95"/>
      <c r="H12" s="43" t="s">
        <v>281</v>
      </c>
      <c r="I12" s="43"/>
      <c r="J12" s="97"/>
      <c r="K12" s="95"/>
      <c r="L12" s="43" t="s">
        <v>285</v>
      </c>
      <c r="M12" s="43"/>
      <c r="N12" s="97"/>
      <c r="O12" s="95"/>
      <c r="P12" s="43" t="s">
        <v>286</v>
      </c>
      <c r="Q12" s="43"/>
      <c r="R12" s="45"/>
    </row>
    <row r="13" spans="1:18" x14ac:dyDescent="0.25">
      <c r="A13" s="13"/>
      <c r="B13" s="93"/>
      <c r="C13" s="62"/>
      <c r="D13" s="95"/>
      <c r="E13" s="95"/>
      <c r="F13" s="97"/>
      <c r="G13" s="95"/>
      <c r="H13" s="43" t="s">
        <v>282</v>
      </c>
      <c r="I13" s="43"/>
      <c r="J13" s="97"/>
      <c r="K13" s="95"/>
      <c r="L13" s="43" t="s">
        <v>286</v>
      </c>
      <c r="M13" s="43"/>
      <c r="N13" s="97"/>
      <c r="O13" s="95"/>
      <c r="P13" s="43" t="s">
        <v>289</v>
      </c>
      <c r="Q13" s="43"/>
      <c r="R13" s="45"/>
    </row>
    <row r="14" spans="1:18" ht="15.75" thickBot="1" x14ac:dyDescent="0.3">
      <c r="A14" s="13"/>
      <c r="B14" s="93"/>
      <c r="C14" s="62"/>
      <c r="D14" s="44"/>
      <c r="E14" s="44"/>
      <c r="F14" s="97"/>
      <c r="G14" s="95"/>
      <c r="H14" s="90"/>
      <c r="I14" s="90"/>
      <c r="J14" s="97"/>
      <c r="K14" s="95"/>
      <c r="L14" s="44" t="s">
        <v>287</v>
      </c>
      <c r="M14" s="44"/>
      <c r="N14" s="97"/>
      <c r="O14" s="95"/>
      <c r="P14" s="90"/>
      <c r="Q14" s="90"/>
      <c r="R14" s="45"/>
    </row>
    <row r="15" spans="1:18" ht="15.75" thickTop="1" x14ac:dyDescent="0.25">
      <c r="A15" s="13"/>
      <c r="B15" s="54"/>
      <c r="C15" s="54"/>
      <c r="D15" s="43" t="s">
        <v>178</v>
      </c>
      <c r="E15" s="43"/>
      <c r="F15" s="43"/>
      <c r="G15" s="43"/>
      <c r="H15" s="43"/>
      <c r="I15" s="43"/>
      <c r="J15" s="43"/>
      <c r="K15" s="43"/>
      <c r="L15" s="43"/>
      <c r="M15" s="43"/>
      <c r="N15" s="43"/>
      <c r="O15" s="43"/>
      <c r="P15" s="43"/>
      <c r="Q15" s="43"/>
      <c r="R15" s="20"/>
    </row>
    <row r="16" spans="1:18" x14ac:dyDescent="0.25">
      <c r="A16" s="13"/>
      <c r="B16" s="21" t="s">
        <v>290</v>
      </c>
      <c r="C16" s="21"/>
      <c r="D16" s="22"/>
      <c r="E16" s="92"/>
      <c r="F16" s="22"/>
      <c r="G16" s="84"/>
      <c r="H16" s="22"/>
      <c r="I16" s="92"/>
      <c r="J16" s="22"/>
      <c r="K16" s="84"/>
      <c r="L16" s="22"/>
      <c r="M16" s="92"/>
      <c r="N16" s="22"/>
      <c r="O16" s="84"/>
      <c r="P16" s="22"/>
      <c r="Q16" s="92"/>
      <c r="R16" s="22"/>
    </row>
    <row r="17" spans="1:18" x14ac:dyDescent="0.25">
      <c r="A17" s="13"/>
      <c r="B17" s="75" t="s">
        <v>291</v>
      </c>
      <c r="C17" s="15"/>
      <c r="D17" s="18" t="s">
        <v>179</v>
      </c>
      <c r="E17" s="72">
        <v>18</v>
      </c>
      <c r="F17" s="18"/>
      <c r="G17" s="87"/>
      <c r="H17" s="18" t="s">
        <v>179</v>
      </c>
      <c r="I17" s="72">
        <v>18</v>
      </c>
      <c r="J17" s="18"/>
      <c r="K17" s="87"/>
      <c r="L17" s="18" t="s">
        <v>179</v>
      </c>
      <c r="M17" s="72" t="s">
        <v>243</v>
      </c>
      <c r="N17" s="18"/>
      <c r="O17" s="87"/>
      <c r="P17" s="18" t="s">
        <v>179</v>
      </c>
      <c r="Q17" s="72" t="s">
        <v>243</v>
      </c>
      <c r="R17" s="18"/>
    </row>
    <row r="18" spans="1:18" x14ac:dyDescent="0.25">
      <c r="A18" s="13"/>
      <c r="B18" s="74" t="s">
        <v>292</v>
      </c>
      <c r="C18" s="21"/>
      <c r="D18" s="22"/>
      <c r="E18" s="73">
        <v>11</v>
      </c>
      <c r="F18" s="22"/>
      <c r="G18" s="84"/>
      <c r="H18" s="22"/>
      <c r="I18" s="73" t="s">
        <v>243</v>
      </c>
      <c r="J18" s="22"/>
      <c r="K18" s="84"/>
      <c r="L18" s="22"/>
      <c r="M18" s="73">
        <v>11</v>
      </c>
      <c r="N18" s="22"/>
      <c r="O18" s="84"/>
      <c r="P18" s="22"/>
      <c r="Q18" s="73" t="s">
        <v>243</v>
      </c>
      <c r="R18" s="22"/>
    </row>
    <row r="19" spans="1:18" x14ac:dyDescent="0.25">
      <c r="A19" s="13"/>
      <c r="B19" s="15" t="s">
        <v>293</v>
      </c>
      <c r="C19" s="15"/>
      <c r="D19" s="18"/>
      <c r="E19" s="72"/>
      <c r="F19" s="18"/>
      <c r="G19" s="87"/>
      <c r="H19" s="18"/>
      <c r="I19" s="18"/>
      <c r="J19" s="18"/>
      <c r="K19" s="15"/>
      <c r="L19" s="18"/>
      <c r="M19" s="18"/>
      <c r="N19" s="18"/>
      <c r="O19" s="15"/>
      <c r="P19" s="18"/>
      <c r="Q19" s="18"/>
      <c r="R19" s="18"/>
    </row>
    <row r="20" spans="1:18" x14ac:dyDescent="0.25">
      <c r="A20" s="13"/>
      <c r="B20" s="74" t="s">
        <v>292</v>
      </c>
      <c r="C20" s="21"/>
      <c r="D20" s="22"/>
      <c r="E20" s="73" t="s">
        <v>294</v>
      </c>
      <c r="F20" s="22" t="s">
        <v>204</v>
      </c>
      <c r="G20" s="84"/>
      <c r="H20" s="22"/>
      <c r="I20" s="73" t="s">
        <v>243</v>
      </c>
      <c r="J20" s="22"/>
      <c r="K20" s="84"/>
      <c r="L20" s="22"/>
      <c r="M20" s="73" t="s">
        <v>294</v>
      </c>
      <c r="N20" s="22" t="s">
        <v>204</v>
      </c>
      <c r="O20" s="84"/>
      <c r="P20" s="22"/>
      <c r="Q20" s="73" t="s">
        <v>243</v>
      </c>
      <c r="R20" s="22"/>
    </row>
    <row r="21" spans="1:18" x14ac:dyDescent="0.25">
      <c r="A21" s="13"/>
      <c r="B21" s="75" t="s">
        <v>295</v>
      </c>
      <c r="C21" s="15"/>
      <c r="D21" s="18"/>
      <c r="E21" s="72" t="s">
        <v>296</v>
      </c>
      <c r="F21" s="18" t="s">
        <v>204</v>
      </c>
      <c r="G21" s="87"/>
      <c r="H21" s="18"/>
      <c r="I21" s="72" t="s">
        <v>243</v>
      </c>
      <c r="J21" s="18"/>
      <c r="K21" s="87"/>
      <c r="L21" s="18"/>
      <c r="M21" s="72" t="s">
        <v>243</v>
      </c>
      <c r="N21" s="18"/>
      <c r="O21" s="87"/>
      <c r="P21" s="18"/>
      <c r="Q21" s="72" t="s">
        <v>296</v>
      </c>
      <c r="R21" s="18" t="s">
        <v>204</v>
      </c>
    </row>
    <row r="22" spans="1:18" x14ac:dyDescent="0.25">
      <c r="A22" s="13"/>
      <c r="B22" s="21" t="s">
        <v>297</v>
      </c>
      <c r="C22" s="21"/>
      <c r="D22" s="25"/>
      <c r="E22" s="78" t="s">
        <v>298</v>
      </c>
      <c r="F22" s="22" t="s">
        <v>204</v>
      </c>
      <c r="G22" s="84"/>
      <c r="H22" s="25"/>
      <c r="I22" s="78" t="s">
        <v>243</v>
      </c>
      <c r="J22" s="22"/>
      <c r="K22" s="84"/>
      <c r="L22" s="25"/>
      <c r="M22" s="78" t="s">
        <v>243</v>
      </c>
      <c r="N22" s="22"/>
      <c r="O22" s="84"/>
      <c r="P22" s="25"/>
      <c r="Q22" s="78" t="s">
        <v>298</v>
      </c>
      <c r="R22" s="22" t="s">
        <v>204</v>
      </c>
    </row>
    <row r="23" spans="1:18" x14ac:dyDescent="0.25">
      <c r="A23" s="13"/>
      <c r="B23" s="28"/>
      <c r="C23" s="28"/>
      <c r="D23" s="29"/>
      <c r="E23" s="77"/>
      <c r="F23" s="27"/>
      <c r="G23" s="89"/>
      <c r="H23" s="29"/>
      <c r="I23" s="77"/>
      <c r="J23" s="27"/>
      <c r="K23" s="89"/>
      <c r="L23" s="29"/>
      <c r="M23" s="77"/>
      <c r="N23" s="27"/>
      <c r="O23" s="89"/>
      <c r="P23" s="29"/>
      <c r="Q23" s="77"/>
      <c r="R23" s="27"/>
    </row>
    <row r="24" spans="1:18" ht="15.75" thickBot="1" x14ac:dyDescent="0.3">
      <c r="A24" s="13"/>
      <c r="B24" s="15" t="s">
        <v>278</v>
      </c>
      <c r="C24" s="15"/>
      <c r="D24" s="31" t="s">
        <v>179</v>
      </c>
      <c r="E24" s="58" t="s">
        <v>299</v>
      </c>
      <c r="F24" s="18" t="s">
        <v>204</v>
      </c>
      <c r="G24" s="15"/>
      <c r="H24" s="31" t="s">
        <v>179</v>
      </c>
      <c r="I24" s="58">
        <v>18</v>
      </c>
      <c r="J24" s="18"/>
      <c r="K24" s="15"/>
      <c r="L24" s="31" t="s">
        <v>179</v>
      </c>
      <c r="M24" s="58" t="s">
        <v>207</v>
      </c>
      <c r="N24" s="18" t="s">
        <v>204</v>
      </c>
      <c r="O24" s="15"/>
      <c r="P24" s="31" t="s">
        <v>179</v>
      </c>
      <c r="Q24" s="58" t="s">
        <v>300</v>
      </c>
      <c r="R24" s="18" t="s">
        <v>204</v>
      </c>
    </row>
    <row r="25" spans="1:18" ht="16.5" thickTop="1" x14ac:dyDescent="0.25">
      <c r="A25" s="13"/>
      <c r="B25" s="110"/>
      <c r="C25" s="110"/>
      <c r="D25" s="110"/>
      <c r="E25" s="110"/>
      <c r="F25" s="110"/>
      <c r="G25" s="110"/>
      <c r="H25" s="110"/>
      <c r="I25" s="110"/>
      <c r="J25" s="110"/>
      <c r="K25" s="110"/>
      <c r="L25" s="110"/>
      <c r="M25" s="110"/>
      <c r="N25" s="110"/>
      <c r="O25" s="110"/>
      <c r="P25" s="110"/>
      <c r="Q25" s="110"/>
      <c r="R25" s="110"/>
    </row>
    <row r="26" spans="1:18" ht="15.75" thickBot="1" x14ac:dyDescent="0.3">
      <c r="A26" s="13"/>
      <c r="B26" s="54"/>
      <c r="C26" s="54"/>
      <c r="D26" s="44" t="s">
        <v>301</v>
      </c>
      <c r="E26" s="44"/>
      <c r="F26" s="44"/>
      <c r="G26" s="44"/>
      <c r="H26" s="44"/>
      <c r="I26" s="44"/>
      <c r="J26" s="44"/>
      <c r="K26" s="44"/>
      <c r="L26" s="44"/>
      <c r="M26" s="44"/>
      <c r="N26" s="44"/>
      <c r="O26" s="44"/>
      <c r="P26" s="44"/>
      <c r="Q26" s="44"/>
      <c r="R26" s="20"/>
    </row>
    <row r="27" spans="1:18" ht="15.75" thickTop="1" x14ac:dyDescent="0.25">
      <c r="A27" s="13"/>
      <c r="B27" s="93" t="s">
        <v>277</v>
      </c>
      <c r="C27" s="62"/>
      <c r="D27" s="94" t="s">
        <v>278</v>
      </c>
      <c r="E27" s="94"/>
      <c r="F27" s="96"/>
      <c r="G27" s="94"/>
      <c r="H27" s="94" t="s">
        <v>279</v>
      </c>
      <c r="I27" s="94"/>
      <c r="J27" s="96"/>
      <c r="K27" s="94"/>
      <c r="L27" s="94" t="s">
        <v>283</v>
      </c>
      <c r="M27" s="94"/>
      <c r="N27" s="96"/>
      <c r="O27" s="94"/>
      <c r="P27" s="94" t="s">
        <v>283</v>
      </c>
      <c r="Q27" s="94"/>
      <c r="R27" s="45"/>
    </row>
    <row r="28" spans="1:18" x14ac:dyDescent="0.25">
      <c r="A28" s="13"/>
      <c r="B28" s="93"/>
      <c r="C28" s="62"/>
      <c r="D28" s="95"/>
      <c r="E28" s="95"/>
      <c r="F28" s="97"/>
      <c r="G28" s="95"/>
      <c r="H28" s="43" t="s">
        <v>280</v>
      </c>
      <c r="I28" s="43"/>
      <c r="J28" s="97"/>
      <c r="K28" s="95"/>
      <c r="L28" s="43" t="s">
        <v>284</v>
      </c>
      <c r="M28" s="43"/>
      <c r="N28" s="97"/>
      <c r="O28" s="95"/>
      <c r="P28" s="43" t="s">
        <v>288</v>
      </c>
      <c r="Q28" s="43"/>
      <c r="R28" s="45"/>
    </row>
    <row r="29" spans="1:18" x14ac:dyDescent="0.25">
      <c r="A29" s="13"/>
      <c r="B29" s="93"/>
      <c r="C29" s="62"/>
      <c r="D29" s="95"/>
      <c r="E29" s="95"/>
      <c r="F29" s="97"/>
      <c r="G29" s="95"/>
      <c r="H29" s="43" t="s">
        <v>281</v>
      </c>
      <c r="I29" s="43"/>
      <c r="J29" s="97"/>
      <c r="K29" s="95"/>
      <c r="L29" s="43" t="s">
        <v>285</v>
      </c>
      <c r="M29" s="43"/>
      <c r="N29" s="97"/>
      <c r="O29" s="95"/>
      <c r="P29" s="43" t="s">
        <v>286</v>
      </c>
      <c r="Q29" s="43"/>
      <c r="R29" s="45"/>
    </row>
    <row r="30" spans="1:18" x14ac:dyDescent="0.25">
      <c r="A30" s="13"/>
      <c r="B30" s="93"/>
      <c r="C30" s="62"/>
      <c r="D30" s="95"/>
      <c r="E30" s="95"/>
      <c r="F30" s="97"/>
      <c r="G30" s="95"/>
      <c r="H30" s="43" t="s">
        <v>282</v>
      </c>
      <c r="I30" s="43"/>
      <c r="J30" s="97"/>
      <c r="K30" s="95"/>
      <c r="L30" s="43" t="s">
        <v>286</v>
      </c>
      <c r="M30" s="43"/>
      <c r="N30" s="97"/>
      <c r="O30" s="95"/>
      <c r="P30" s="43" t="s">
        <v>289</v>
      </c>
      <c r="Q30" s="43"/>
      <c r="R30" s="45"/>
    </row>
    <row r="31" spans="1:18" ht="15.75" thickBot="1" x14ac:dyDescent="0.3">
      <c r="A31" s="13"/>
      <c r="B31" s="93"/>
      <c r="C31" s="62"/>
      <c r="D31" s="44"/>
      <c r="E31" s="44"/>
      <c r="F31" s="97"/>
      <c r="G31" s="95"/>
      <c r="H31" s="90"/>
      <c r="I31" s="90"/>
      <c r="J31" s="97"/>
      <c r="K31" s="95"/>
      <c r="L31" s="44" t="s">
        <v>287</v>
      </c>
      <c r="M31" s="44"/>
      <c r="N31" s="97"/>
      <c r="O31" s="95"/>
      <c r="P31" s="90"/>
      <c r="Q31" s="90"/>
      <c r="R31" s="45"/>
    </row>
    <row r="32" spans="1:18" ht="15.75" thickTop="1" x14ac:dyDescent="0.25">
      <c r="A32" s="13"/>
      <c r="B32" s="54"/>
      <c r="C32" s="54"/>
      <c r="D32" s="43" t="s">
        <v>302</v>
      </c>
      <c r="E32" s="43"/>
      <c r="F32" s="43"/>
      <c r="G32" s="43"/>
      <c r="H32" s="43"/>
      <c r="I32" s="43"/>
      <c r="J32" s="43"/>
      <c r="K32" s="43"/>
      <c r="L32" s="43"/>
      <c r="M32" s="43"/>
      <c r="N32" s="43"/>
      <c r="O32" s="43"/>
      <c r="P32" s="43"/>
      <c r="Q32" s="43"/>
      <c r="R32" s="20"/>
    </row>
    <row r="33" spans="1:18" x14ac:dyDescent="0.25">
      <c r="A33" s="13"/>
      <c r="B33" s="21" t="s">
        <v>290</v>
      </c>
      <c r="C33" s="21"/>
      <c r="D33" s="22"/>
      <c r="E33" s="92"/>
      <c r="F33" s="22"/>
      <c r="G33" s="84"/>
      <c r="H33" s="22"/>
      <c r="I33" s="92"/>
      <c r="J33" s="22"/>
      <c r="K33" s="84"/>
      <c r="L33" s="22"/>
      <c r="M33" s="92"/>
      <c r="N33" s="22"/>
      <c r="O33" s="84"/>
      <c r="P33" s="22"/>
      <c r="Q33" s="92"/>
      <c r="R33" s="22"/>
    </row>
    <row r="34" spans="1:18" x14ac:dyDescent="0.25">
      <c r="A34" s="13"/>
      <c r="B34" s="75" t="s">
        <v>291</v>
      </c>
      <c r="C34" s="15"/>
      <c r="D34" s="18" t="s">
        <v>179</v>
      </c>
      <c r="E34" s="72">
        <v>124</v>
      </c>
      <c r="F34" s="18"/>
      <c r="G34" s="87"/>
      <c r="H34" s="18" t="s">
        <v>179</v>
      </c>
      <c r="I34" s="72">
        <v>124</v>
      </c>
      <c r="J34" s="18"/>
      <c r="K34" s="87"/>
      <c r="L34" s="18" t="s">
        <v>179</v>
      </c>
      <c r="M34" s="72" t="s">
        <v>243</v>
      </c>
      <c r="N34" s="18"/>
      <c r="O34" s="87"/>
      <c r="P34" s="18" t="s">
        <v>179</v>
      </c>
      <c r="Q34" s="72" t="s">
        <v>243</v>
      </c>
      <c r="R34" s="18"/>
    </row>
    <row r="35" spans="1:18" x14ac:dyDescent="0.25">
      <c r="A35" s="13"/>
      <c r="B35" s="21" t="s">
        <v>293</v>
      </c>
      <c r="C35" s="21"/>
      <c r="D35" s="22"/>
      <c r="E35" s="73"/>
      <c r="F35" s="22"/>
      <c r="G35" s="84"/>
      <c r="H35" s="22"/>
      <c r="I35" s="73"/>
      <c r="J35" s="22"/>
      <c r="K35" s="84"/>
      <c r="L35" s="22"/>
      <c r="M35" s="73"/>
      <c r="N35" s="22"/>
      <c r="O35" s="84"/>
      <c r="P35" s="22"/>
      <c r="Q35" s="73"/>
      <c r="R35" s="22"/>
    </row>
    <row r="36" spans="1:18" x14ac:dyDescent="0.25">
      <c r="A36" s="13"/>
      <c r="B36" s="75" t="s">
        <v>292</v>
      </c>
      <c r="C36" s="15"/>
      <c r="D36" s="18"/>
      <c r="E36" s="72" t="s">
        <v>303</v>
      </c>
      <c r="F36" s="18" t="s">
        <v>204</v>
      </c>
      <c r="G36" s="87"/>
      <c r="H36" s="18"/>
      <c r="I36" s="72" t="s">
        <v>243</v>
      </c>
      <c r="J36" s="18"/>
      <c r="K36" s="87"/>
      <c r="L36" s="18"/>
      <c r="M36" s="72" t="s">
        <v>303</v>
      </c>
      <c r="N36" s="18" t="s">
        <v>204</v>
      </c>
      <c r="O36" s="87"/>
      <c r="P36" s="18"/>
      <c r="Q36" s="72" t="s">
        <v>243</v>
      </c>
      <c r="R36" s="18"/>
    </row>
    <row r="37" spans="1:18" x14ac:dyDescent="0.25">
      <c r="A37" s="13"/>
      <c r="B37" s="74" t="s">
        <v>295</v>
      </c>
      <c r="C37" s="21"/>
      <c r="D37" s="22"/>
      <c r="E37" s="73" t="s">
        <v>304</v>
      </c>
      <c r="F37" s="22" t="s">
        <v>204</v>
      </c>
      <c r="G37" s="84"/>
      <c r="H37" s="22"/>
      <c r="I37" s="73" t="s">
        <v>243</v>
      </c>
      <c r="J37" s="22"/>
      <c r="K37" s="84"/>
      <c r="L37" s="22"/>
      <c r="M37" s="73" t="s">
        <v>243</v>
      </c>
      <c r="N37" s="22"/>
      <c r="O37" s="84"/>
      <c r="P37" s="22"/>
      <c r="Q37" s="73" t="s">
        <v>304</v>
      </c>
      <c r="R37" s="22" t="s">
        <v>204</v>
      </c>
    </row>
    <row r="38" spans="1:18" x14ac:dyDescent="0.25">
      <c r="A38" s="13"/>
      <c r="B38" s="15" t="s">
        <v>297</v>
      </c>
      <c r="C38" s="15"/>
      <c r="D38" s="34"/>
      <c r="E38" s="35" t="s">
        <v>305</v>
      </c>
      <c r="F38" s="18" t="s">
        <v>204</v>
      </c>
      <c r="G38" s="87"/>
      <c r="H38" s="34"/>
      <c r="I38" s="35" t="s">
        <v>243</v>
      </c>
      <c r="J38" s="18"/>
      <c r="K38" s="87"/>
      <c r="L38" s="34"/>
      <c r="M38" s="35" t="s">
        <v>243</v>
      </c>
      <c r="N38" s="18"/>
      <c r="O38" s="87"/>
      <c r="P38" s="34"/>
      <c r="Q38" s="35" t="s">
        <v>305</v>
      </c>
      <c r="R38" s="18" t="s">
        <v>204</v>
      </c>
    </row>
    <row r="39" spans="1:18" x14ac:dyDescent="0.25">
      <c r="A39" s="13"/>
      <c r="B39" s="36"/>
      <c r="C39" s="36"/>
      <c r="D39" s="37"/>
      <c r="E39" s="76"/>
      <c r="F39" s="38"/>
      <c r="G39" s="98"/>
      <c r="H39" s="37"/>
      <c r="I39" s="76"/>
      <c r="J39" s="38"/>
      <c r="K39" s="98"/>
      <c r="L39" s="37"/>
      <c r="M39" s="76"/>
      <c r="N39" s="38"/>
      <c r="O39" s="98"/>
      <c r="P39" s="37"/>
      <c r="Q39" s="76"/>
      <c r="R39" s="38"/>
    </row>
    <row r="40" spans="1:18" ht="15.75" thickBot="1" x14ac:dyDescent="0.3">
      <c r="A40" s="13"/>
      <c r="B40" s="21" t="s">
        <v>278</v>
      </c>
      <c r="C40" s="21"/>
      <c r="D40" s="40" t="s">
        <v>179</v>
      </c>
      <c r="E40" s="57" t="s">
        <v>306</v>
      </c>
      <c r="F40" s="22" t="s">
        <v>204</v>
      </c>
      <c r="G40" s="21"/>
      <c r="H40" s="40" t="s">
        <v>179</v>
      </c>
      <c r="I40" s="57">
        <v>124</v>
      </c>
      <c r="J40" s="22"/>
      <c r="K40" s="21"/>
      <c r="L40" s="40" t="s">
        <v>179</v>
      </c>
      <c r="M40" s="57" t="s">
        <v>303</v>
      </c>
      <c r="N40" s="22" t="s">
        <v>204</v>
      </c>
      <c r="O40" s="21"/>
      <c r="P40" s="40" t="s">
        <v>179</v>
      </c>
      <c r="Q40" s="57" t="s">
        <v>307</v>
      </c>
      <c r="R40" s="22" t="s">
        <v>204</v>
      </c>
    </row>
    <row r="41" spans="1:18" ht="15.75" thickTop="1" x14ac:dyDescent="0.25">
      <c r="A41" s="13"/>
      <c r="B41" s="42"/>
      <c r="C41" s="42"/>
      <c r="D41" s="42"/>
      <c r="E41" s="42"/>
      <c r="F41" s="42"/>
      <c r="G41" s="42"/>
      <c r="H41" s="42"/>
      <c r="I41" s="42"/>
      <c r="J41" s="42"/>
      <c r="K41" s="42"/>
      <c r="L41" s="42"/>
      <c r="M41" s="42"/>
      <c r="N41" s="42"/>
      <c r="O41" s="42"/>
      <c r="P41" s="42"/>
      <c r="Q41" s="42"/>
      <c r="R41" s="42"/>
    </row>
    <row r="42" spans="1:18" x14ac:dyDescent="0.25">
      <c r="A42" s="13"/>
      <c r="B42" s="64" t="s">
        <v>213</v>
      </c>
      <c r="C42" s="65" t="s">
        <v>308</v>
      </c>
    </row>
    <row r="43" spans="1:18" ht="51" x14ac:dyDescent="0.25">
      <c r="A43" s="13"/>
      <c r="B43" s="64" t="s">
        <v>251</v>
      </c>
      <c r="C43" s="65" t="s">
        <v>309</v>
      </c>
    </row>
    <row r="44" spans="1:18" ht="51" x14ac:dyDescent="0.25">
      <c r="A44" s="13"/>
      <c r="B44" s="64" t="s">
        <v>266</v>
      </c>
      <c r="C44" s="65" t="s">
        <v>310</v>
      </c>
    </row>
    <row r="45" spans="1:18" ht="382.5" x14ac:dyDescent="0.25">
      <c r="A45" s="13"/>
      <c r="B45" s="64" t="s">
        <v>311</v>
      </c>
      <c r="C45" s="65" t="s">
        <v>312</v>
      </c>
    </row>
    <row r="46" spans="1:18" x14ac:dyDescent="0.25">
      <c r="A46" s="13"/>
      <c r="B46" s="46" t="s">
        <v>313</v>
      </c>
      <c r="C46" s="46"/>
      <c r="D46" s="46"/>
      <c r="E46" s="46"/>
      <c r="F46" s="46"/>
      <c r="G46" s="46"/>
      <c r="H46" s="46"/>
      <c r="I46" s="46"/>
      <c r="J46" s="46"/>
      <c r="K46" s="46"/>
      <c r="L46" s="46"/>
      <c r="M46" s="46"/>
      <c r="N46" s="46"/>
      <c r="O46" s="46"/>
      <c r="P46" s="46"/>
      <c r="Q46" s="46"/>
      <c r="R46" s="46"/>
    </row>
    <row r="47" spans="1:18" x14ac:dyDescent="0.25">
      <c r="A47" s="13"/>
      <c r="B47" s="42" t="s">
        <v>314</v>
      </c>
      <c r="C47" s="42"/>
      <c r="D47" s="42"/>
      <c r="E47" s="42"/>
      <c r="F47" s="42"/>
      <c r="G47" s="42"/>
      <c r="H47" s="42"/>
      <c r="I47" s="42"/>
      <c r="J47" s="42"/>
      <c r="K47" s="42"/>
      <c r="L47" s="42"/>
      <c r="M47" s="42"/>
      <c r="N47" s="42"/>
      <c r="O47" s="42"/>
      <c r="P47" s="42"/>
      <c r="Q47" s="42"/>
      <c r="R47" s="42"/>
    </row>
    <row r="48" spans="1:18" x14ac:dyDescent="0.25">
      <c r="A48" s="13"/>
      <c r="B48" s="48" t="s">
        <v>78</v>
      </c>
      <c r="C48" s="48"/>
      <c r="D48" s="48"/>
      <c r="E48" s="48"/>
      <c r="F48" s="48"/>
      <c r="G48" s="48"/>
      <c r="H48" s="48"/>
      <c r="I48" s="48"/>
      <c r="J48" s="48"/>
      <c r="K48" s="48"/>
      <c r="L48" s="48"/>
      <c r="M48" s="48"/>
      <c r="N48" s="48"/>
      <c r="O48" s="48"/>
      <c r="P48" s="48"/>
      <c r="Q48" s="48"/>
      <c r="R48" s="48"/>
    </row>
    <row r="49" spans="1:18" x14ac:dyDescent="0.25">
      <c r="A49" s="13"/>
      <c r="B49" s="49"/>
      <c r="C49" s="49"/>
      <c r="D49" s="49"/>
      <c r="E49" s="49"/>
      <c r="F49" s="49"/>
      <c r="G49" s="49"/>
      <c r="H49" s="49"/>
      <c r="I49" s="49"/>
      <c r="J49" s="49"/>
      <c r="K49" s="49"/>
      <c r="L49" s="49"/>
      <c r="M49" s="49"/>
      <c r="N49" s="49"/>
      <c r="O49" s="49"/>
      <c r="P49" s="49"/>
      <c r="Q49" s="49"/>
      <c r="R49" s="49"/>
    </row>
    <row r="50" spans="1:18" x14ac:dyDescent="0.25">
      <c r="A50" s="13"/>
      <c r="B50" s="61"/>
      <c r="C50" s="61"/>
      <c r="D50" s="43" t="s">
        <v>175</v>
      </c>
      <c r="E50" s="43"/>
      <c r="F50" s="45"/>
      <c r="G50" s="43"/>
      <c r="H50" s="43" t="s">
        <v>175</v>
      </c>
      <c r="I50" s="43"/>
      <c r="J50" s="45"/>
    </row>
    <row r="51" spans="1:18" x14ac:dyDescent="0.25">
      <c r="A51" s="13"/>
      <c r="B51" s="61"/>
      <c r="C51" s="61"/>
      <c r="D51" s="43" t="s">
        <v>200</v>
      </c>
      <c r="E51" s="43"/>
      <c r="F51" s="45"/>
      <c r="G51" s="43"/>
      <c r="H51" s="43" t="s">
        <v>177</v>
      </c>
      <c r="I51" s="43"/>
      <c r="J51" s="45"/>
    </row>
    <row r="52" spans="1:18" ht="15.75" thickBot="1" x14ac:dyDescent="0.3">
      <c r="A52" s="13"/>
      <c r="B52" s="61"/>
      <c r="C52" s="61"/>
      <c r="D52" s="44">
        <v>2015</v>
      </c>
      <c r="E52" s="44"/>
      <c r="F52" s="45"/>
      <c r="G52" s="43"/>
      <c r="H52" s="44">
        <v>2014</v>
      </c>
      <c r="I52" s="44"/>
      <c r="J52" s="45"/>
    </row>
    <row r="53" spans="1:18" ht="15.75" thickTop="1" x14ac:dyDescent="0.25">
      <c r="A53" s="13"/>
      <c r="B53" s="54"/>
      <c r="C53" s="54"/>
      <c r="D53" s="43" t="s">
        <v>302</v>
      </c>
      <c r="E53" s="43"/>
      <c r="F53" s="43"/>
      <c r="G53" s="43"/>
      <c r="H53" s="43"/>
      <c r="I53" s="43"/>
      <c r="J53" s="20"/>
    </row>
    <row r="54" spans="1:18" ht="15.75" thickBot="1" x14ac:dyDescent="0.3">
      <c r="A54" s="13"/>
      <c r="B54" s="21" t="s">
        <v>315</v>
      </c>
      <c r="C54" s="21"/>
      <c r="D54" s="40" t="s">
        <v>179</v>
      </c>
      <c r="E54" s="41">
        <v>23560</v>
      </c>
      <c r="F54" s="22"/>
      <c r="G54" s="100"/>
      <c r="H54" s="40" t="s">
        <v>179</v>
      </c>
      <c r="I54" s="41">
        <v>22692</v>
      </c>
      <c r="J54" s="22"/>
    </row>
    <row r="55" spans="1:18" ht="15.75" thickTop="1" x14ac:dyDescent="0.25">
      <c r="A55" s="13"/>
      <c r="B55" s="28"/>
      <c r="C55" s="28"/>
      <c r="D55" s="60"/>
      <c r="E55" s="60"/>
      <c r="F55" s="27"/>
      <c r="G55" s="101"/>
      <c r="H55" s="60"/>
      <c r="I55" s="60"/>
      <c r="J55" s="27"/>
    </row>
    <row r="56" spans="1:18" ht="15.75" thickBot="1" x14ac:dyDescent="0.3">
      <c r="A56" s="13"/>
      <c r="B56" s="15" t="s">
        <v>316</v>
      </c>
      <c r="C56" s="15"/>
      <c r="D56" s="31" t="s">
        <v>179</v>
      </c>
      <c r="E56" s="32">
        <v>19092</v>
      </c>
      <c r="F56" s="18"/>
      <c r="G56" s="102"/>
      <c r="H56" s="31" t="s">
        <v>179</v>
      </c>
      <c r="I56" s="32">
        <v>19058</v>
      </c>
      <c r="J56" s="18"/>
    </row>
    <row r="57" spans="1:18" ht="15.75" thickTop="1" x14ac:dyDescent="0.25">
      <c r="A57" s="13"/>
      <c r="B57" s="49"/>
      <c r="C57" s="49"/>
      <c r="D57" s="49"/>
      <c r="E57" s="49"/>
      <c r="F57" s="49"/>
      <c r="G57" s="49"/>
      <c r="H57" s="49"/>
      <c r="I57" s="49"/>
      <c r="J57" s="49"/>
      <c r="K57" s="49"/>
      <c r="L57" s="49"/>
      <c r="M57" s="49"/>
      <c r="N57" s="49"/>
      <c r="O57" s="49"/>
      <c r="P57" s="49"/>
      <c r="Q57" s="49"/>
      <c r="R57" s="49"/>
    </row>
    <row r="58" spans="1:18" x14ac:dyDescent="0.25">
      <c r="A58" s="13"/>
      <c r="B58" s="42" t="s">
        <v>317</v>
      </c>
      <c r="C58" s="42"/>
      <c r="D58" s="42"/>
      <c r="E58" s="42"/>
      <c r="F58" s="42"/>
      <c r="G58" s="42"/>
      <c r="H58" s="42"/>
      <c r="I58" s="42"/>
      <c r="J58" s="42"/>
      <c r="K58" s="42"/>
      <c r="L58" s="42"/>
      <c r="M58" s="42"/>
      <c r="N58" s="42"/>
      <c r="O58" s="42"/>
      <c r="P58" s="42"/>
      <c r="Q58" s="42"/>
      <c r="R58" s="42"/>
    </row>
    <row r="59" spans="1:18" x14ac:dyDescent="0.25">
      <c r="A59" s="13"/>
      <c r="B59" s="48" t="s">
        <v>318</v>
      </c>
      <c r="C59" s="48"/>
      <c r="D59" s="48"/>
      <c r="E59" s="48"/>
      <c r="F59" s="48"/>
      <c r="G59" s="48"/>
      <c r="H59" s="48"/>
      <c r="I59" s="48"/>
      <c r="J59" s="48"/>
      <c r="K59" s="48"/>
      <c r="L59" s="48"/>
      <c r="M59" s="48"/>
      <c r="N59" s="48"/>
      <c r="O59" s="48"/>
      <c r="P59" s="48"/>
      <c r="Q59" s="48"/>
      <c r="R59" s="48"/>
    </row>
    <row r="60" spans="1:18" x14ac:dyDescent="0.25">
      <c r="A60" s="13"/>
      <c r="B60" s="42" t="s">
        <v>319</v>
      </c>
      <c r="C60" s="42"/>
      <c r="D60" s="42"/>
      <c r="E60" s="42"/>
      <c r="F60" s="42"/>
      <c r="G60" s="42"/>
      <c r="H60" s="42"/>
      <c r="I60" s="42"/>
      <c r="J60" s="42"/>
      <c r="K60" s="42"/>
      <c r="L60" s="42"/>
      <c r="M60" s="42"/>
      <c r="N60" s="42"/>
      <c r="O60" s="42"/>
      <c r="P60" s="42"/>
      <c r="Q60" s="42"/>
      <c r="R60" s="42"/>
    </row>
    <row r="61" spans="1:18" x14ac:dyDescent="0.25">
      <c r="A61" s="13"/>
      <c r="B61" s="49"/>
      <c r="C61" s="49"/>
      <c r="D61" s="49"/>
      <c r="E61" s="49"/>
      <c r="F61" s="49"/>
      <c r="G61" s="49"/>
      <c r="H61" s="49"/>
      <c r="I61" s="49"/>
      <c r="J61" s="49"/>
      <c r="K61" s="49"/>
      <c r="L61" s="49"/>
      <c r="M61" s="49"/>
      <c r="N61" s="49"/>
      <c r="O61" s="49"/>
      <c r="P61" s="49"/>
      <c r="Q61" s="49"/>
      <c r="R61" s="49"/>
    </row>
    <row r="62" spans="1:18" x14ac:dyDescent="0.25">
      <c r="A62" s="13"/>
      <c r="B62" s="61"/>
      <c r="C62" s="61"/>
      <c r="D62" s="43" t="s">
        <v>175</v>
      </c>
      <c r="E62" s="43"/>
      <c r="F62" s="45"/>
      <c r="G62" s="43"/>
      <c r="H62" s="43" t="s">
        <v>175</v>
      </c>
      <c r="I62" s="43"/>
      <c r="J62" s="45"/>
    </row>
    <row r="63" spans="1:18" x14ac:dyDescent="0.25">
      <c r="A63" s="13"/>
      <c r="B63" s="61"/>
      <c r="C63" s="61"/>
      <c r="D63" s="43" t="s">
        <v>200</v>
      </c>
      <c r="E63" s="43"/>
      <c r="F63" s="45"/>
      <c r="G63" s="43"/>
      <c r="H63" s="43" t="s">
        <v>177</v>
      </c>
      <c r="I63" s="43"/>
      <c r="J63" s="45"/>
    </row>
    <row r="64" spans="1:18" ht="15.75" thickBot="1" x14ac:dyDescent="0.3">
      <c r="A64" s="13"/>
      <c r="B64" s="61"/>
      <c r="C64" s="61"/>
      <c r="D64" s="44">
        <v>2015</v>
      </c>
      <c r="E64" s="44"/>
      <c r="F64" s="45"/>
      <c r="G64" s="43"/>
      <c r="H64" s="44">
        <v>2014</v>
      </c>
      <c r="I64" s="44"/>
      <c r="J64" s="45"/>
    </row>
    <row r="65" spans="1:18" ht="15.75" thickTop="1" x14ac:dyDescent="0.25">
      <c r="A65" s="13"/>
      <c r="B65" s="54"/>
      <c r="C65" s="54"/>
      <c r="D65" s="43" t="s">
        <v>302</v>
      </c>
      <c r="E65" s="43"/>
      <c r="F65" s="43"/>
      <c r="G65" s="43"/>
      <c r="H65" s="43"/>
      <c r="I65" s="43"/>
      <c r="J65" s="20"/>
    </row>
    <row r="66" spans="1:18" x14ac:dyDescent="0.25">
      <c r="A66" s="13"/>
      <c r="B66" s="103" t="s">
        <v>320</v>
      </c>
      <c r="C66" s="21"/>
      <c r="D66" s="104"/>
      <c r="E66" s="104"/>
      <c r="F66" s="104"/>
      <c r="G66" s="100"/>
      <c r="H66" s="104"/>
      <c r="I66" s="104"/>
      <c r="J66" s="104"/>
    </row>
    <row r="67" spans="1:18" x14ac:dyDescent="0.25">
      <c r="A67" s="13"/>
      <c r="B67" s="15"/>
      <c r="C67" s="15"/>
      <c r="D67" s="99"/>
      <c r="E67" s="99"/>
      <c r="F67" s="99"/>
      <c r="G67" s="102"/>
      <c r="H67" s="99"/>
      <c r="I67" s="99"/>
      <c r="J67" s="99"/>
    </row>
    <row r="68" spans="1:18" ht="27" thickBot="1" x14ac:dyDescent="0.3">
      <c r="A68" s="13"/>
      <c r="B68" s="15" t="s">
        <v>321</v>
      </c>
      <c r="C68" s="15"/>
      <c r="D68" s="31" t="s">
        <v>179</v>
      </c>
      <c r="E68" s="58">
        <v>799</v>
      </c>
      <c r="F68" s="18"/>
      <c r="G68" s="15"/>
      <c r="H68" s="31" t="s">
        <v>179</v>
      </c>
      <c r="I68" s="58">
        <v>393</v>
      </c>
      <c r="J68" s="18"/>
    </row>
    <row r="69" spans="1:18" ht="15.75" thickTop="1" x14ac:dyDescent="0.25">
      <c r="A69" s="13"/>
      <c r="B69" s="36"/>
      <c r="C69" s="36"/>
      <c r="D69" s="59"/>
      <c r="E69" s="59"/>
      <c r="F69" s="38"/>
      <c r="G69" s="36"/>
      <c r="H69" s="59"/>
      <c r="I69" s="59"/>
      <c r="J69" s="38"/>
    </row>
    <row r="70" spans="1:18" ht="27" thickBot="1" x14ac:dyDescent="0.3">
      <c r="A70" s="13"/>
      <c r="B70" s="21" t="s">
        <v>322</v>
      </c>
      <c r="C70" s="21"/>
      <c r="D70" s="40" t="s">
        <v>179</v>
      </c>
      <c r="E70" s="57" t="s">
        <v>323</v>
      </c>
      <c r="F70" s="22" t="s">
        <v>204</v>
      </c>
      <c r="G70" s="21"/>
      <c r="H70" s="40" t="s">
        <v>179</v>
      </c>
      <c r="I70" s="57" t="s">
        <v>324</v>
      </c>
      <c r="J70" s="22" t="s">
        <v>204</v>
      </c>
    </row>
    <row r="71" spans="1:18" ht="15.75" thickTop="1" x14ac:dyDescent="0.25">
      <c r="A71" s="13"/>
      <c r="B71" s="15"/>
      <c r="C71" s="15"/>
      <c r="D71" s="105"/>
      <c r="E71" s="105"/>
      <c r="F71" s="18"/>
      <c r="G71" s="15"/>
      <c r="H71" s="105"/>
      <c r="I71" s="105"/>
      <c r="J71" s="18"/>
    </row>
    <row r="72" spans="1:18" x14ac:dyDescent="0.25">
      <c r="A72" s="13"/>
      <c r="B72" s="17" t="s">
        <v>325</v>
      </c>
      <c r="C72" s="15"/>
      <c r="D72" s="18"/>
      <c r="E72" s="18"/>
      <c r="F72" s="18"/>
      <c r="G72" s="15"/>
      <c r="H72" s="18"/>
      <c r="I72" s="18"/>
      <c r="J72" s="18"/>
    </row>
    <row r="73" spans="1:18" x14ac:dyDescent="0.25">
      <c r="A73" s="13"/>
      <c r="B73" s="21"/>
      <c r="C73" s="21"/>
      <c r="D73" s="22"/>
      <c r="E73" s="22"/>
      <c r="F73" s="22"/>
      <c r="G73" s="21"/>
      <c r="H73" s="22"/>
      <c r="I73" s="22"/>
      <c r="J73" s="22"/>
    </row>
    <row r="74" spans="1:18" ht="27" thickBot="1" x14ac:dyDescent="0.3">
      <c r="A74" s="13"/>
      <c r="B74" s="21" t="s">
        <v>321</v>
      </c>
      <c r="C74" s="21"/>
      <c r="D74" s="40" t="s">
        <v>179</v>
      </c>
      <c r="E74" s="57">
        <v>321</v>
      </c>
      <c r="F74" s="22"/>
      <c r="G74" s="21"/>
      <c r="H74" s="40" t="s">
        <v>179</v>
      </c>
      <c r="I74" s="57" t="s">
        <v>243</v>
      </c>
      <c r="J74" s="22"/>
    </row>
    <row r="75" spans="1:18" ht="15.75" thickTop="1" x14ac:dyDescent="0.25">
      <c r="A75" s="13"/>
      <c r="B75" s="28"/>
      <c r="C75" s="28"/>
      <c r="D75" s="60"/>
      <c r="E75" s="60"/>
      <c r="F75" s="27"/>
      <c r="G75" s="28"/>
      <c r="H75" s="60"/>
      <c r="I75" s="60"/>
      <c r="J75" s="27"/>
    </row>
    <row r="76" spans="1:18" ht="27" thickBot="1" x14ac:dyDescent="0.3">
      <c r="A76" s="13"/>
      <c r="B76" s="15" t="s">
        <v>322</v>
      </c>
      <c r="C76" s="15"/>
      <c r="D76" s="31" t="s">
        <v>179</v>
      </c>
      <c r="E76" s="58" t="s">
        <v>326</v>
      </c>
      <c r="F76" s="18" t="s">
        <v>204</v>
      </c>
      <c r="G76" s="15"/>
      <c r="H76" s="31" t="s">
        <v>179</v>
      </c>
      <c r="I76" s="58" t="s">
        <v>243</v>
      </c>
      <c r="J76" s="18"/>
    </row>
    <row r="77" spans="1:18" ht="15.75" thickTop="1" x14ac:dyDescent="0.25">
      <c r="A77" s="13"/>
      <c r="B77" s="49"/>
      <c r="C77" s="49"/>
      <c r="D77" s="49"/>
      <c r="E77" s="49"/>
      <c r="F77" s="49"/>
      <c r="G77" s="49"/>
      <c r="H77" s="49"/>
      <c r="I77" s="49"/>
      <c r="J77" s="49"/>
      <c r="K77" s="49"/>
      <c r="L77" s="49"/>
      <c r="M77" s="49"/>
      <c r="N77" s="49"/>
      <c r="O77" s="49"/>
      <c r="P77" s="49"/>
      <c r="Q77" s="49"/>
      <c r="R77" s="49"/>
    </row>
    <row r="78" spans="1:18" x14ac:dyDescent="0.25">
      <c r="A78" s="13"/>
      <c r="B78" s="42" t="s">
        <v>327</v>
      </c>
      <c r="C78" s="42"/>
      <c r="D78" s="42"/>
      <c r="E78" s="42"/>
      <c r="F78" s="42"/>
      <c r="G78" s="42"/>
      <c r="H78" s="42"/>
      <c r="I78" s="42"/>
      <c r="J78" s="42"/>
      <c r="K78" s="42"/>
      <c r="L78" s="42"/>
      <c r="M78" s="42"/>
      <c r="N78" s="42"/>
      <c r="O78" s="42"/>
      <c r="P78" s="42"/>
      <c r="Q78" s="42"/>
      <c r="R78" s="42"/>
    </row>
    <row r="79" spans="1:18" x14ac:dyDescent="0.25">
      <c r="A79" s="13"/>
      <c r="B79" s="49"/>
      <c r="C79" s="49"/>
      <c r="D79" s="49"/>
      <c r="E79" s="49"/>
      <c r="F79" s="49"/>
      <c r="G79" s="49"/>
      <c r="H79" s="49"/>
      <c r="I79" s="49"/>
      <c r="J79" s="49"/>
      <c r="K79" s="49"/>
      <c r="L79" s="49"/>
      <c r="M79" s="49"/>
      <c r="N79" s="49"/>
      <c r="O79" s="49"/>
      <c r="P79" s="49"/>
      <c r="Q79" s="49"/>
      <c r="R79" s="49"/>
    </row>
    <row r="80" spans="1:18" x14ac:dyDescent="0.25">
      <c r="A80" s="13"/>
      <c r="B80" s="61"/>
      <c r="C80" s="61"/>
      <c r="D80" s="43" t="s">
        <v>175</v>
      </c>
      <c r="E80" s="43"/>
      <c r="F80" s="45"/>
      <c r="G80" s="43"/>
      <c r="H80" s="43" t="s">
        <v>175</v>
      </c>
      <c r="I80" s="43"/>
      <c r="J80" s="45"/>
    </row>
    <row r="81" spans="1:18" x14ac:dyDescent="0.25">
      <c r="A81" s="13"/>
      <c r="B81" s="61"/>
      <c r="C81" s="61"/>
      <c r="D81" s="43" t="s">
        <v>200</v>
      </c>
      <c r="E81" s="43"/>
      <c r="F81" s="45"/>
      <c r="G81" s="43"/>
      <c r="H81" s="43" t="s">
        <v>177</v>
      </c>
      <c r="I81" s="43"/>
      <c r="J81" s="45"/>
    </row>
    <row r="82" spans="1:18" ht="15.75" thickBot="1" x14ac:dyDescent="0.3">
      <c r="A82" s="13"/>
      <c r="B82" s="61"/>
      <c r="C82" s="61"/>
      <c r="D82" s="44">
        <v>2015</v>
      </c>
      <c r="E82" s="44"/>
      <c r="F82" s="45"/>
      <c r="G82" s="43"/>
      <c r="H82" s="44">
        <v>2014</v>
      </c>
      <c r="I82" s="44"/>
      <c r="J82" s="45"/>
    </row>
    <row r="83" spans="1:18" ht="15.75" thickTop="1" x14ac:dyDescent="0.25">
      <c r="A83" s="13"/>
      <c r="B83" s="54"/>
      <c r="C83" s="54"/>
      <c r="D83" s="43" t="s">
        <v>302</v>
      </c>
      <c r="E83" s="43"/>
      <c r="F83" s="43"/>
      <c r="G83" s="43"/>
      <c r="H83" s="43"/>
      <c r="I83" s="43"/>
      <c r="J83" s="20"/>
    </row>
    <row r="84" spans="1:18" x14ac:dyDescent="0.25">
      <c r="A84" s="13"/>
      <c r="B84" s="103" t="s">
        <v>328</v>
      </c>
      <c r="C84" s="21"/>
      <c r="D84" s="22"/>
      <c r="E84" s="22"/>
      <c r="F84" s="22"/>
      <c r="G84" s="21"/>
      <c r="H84" s="22"/>
      <c r="I84" s="22"/>
      <c r="J84" s="22"/>
    </row>
    <row r="85" spans="1:18" x14ac:dyDescent="0.25">
      <c r="A85" s="13"/>
      <c r="B85" s="15"/>
      <c r="C85" s="15"/>
      <c r="D85" s="18"/>
      <c r="E85" s="18"/>
      <c r="F85" s="18"/>
      <c r="G85" s="15"/>
      <c r="H85" s="18"/>
      <c r="I85" s="18"/>
      <c r="J85" s="18"/>
    </row>
    <row r="86" spans="1:18" ht="27" thickBot="1" x14ac:dyDescent="0.3">
      <c r="A86" s="13"/>
      <c r="B86" s="15" t="s">
        <v>321</v>
      </c>
      <c r="C86" s="15"/>
      <c r="D86" s="31" t="s">
        <v>179</v>
      </c>
      <c r="E86" s="58" t="s">
        <v>243</v>
      </c>
      <c r="F86" s="18"/>
      <c r="G86" s="15"/>
      <c r="H86" s="31" t="s">
        <v>179</v>
      </c>
      <c r="I86" s="58">
        <v>305</v>
      </c>
      <c r="J86" s="18"/>
    </row>
    <row r="87" spans="1:18" ht="15.75" thickTop="1" x14ac:dyDescent="0.25">
      <c r="A87" s="13"/>
      <c r="B87" s="36"/>
      <c r="C87" s="36"/>
      <c r="D87" s="59"/>
      <c r="E87" s="59"/>
      <c r="F87" s="38"/>
      <c r="G87" s="36"/>
      <c r="H87" s="59"/>
      <c r="I87" s="59"/>
      <c r="J87" s="38"/>
    </row>
    <row r="88" spans="1:18" ht="27" thickBot="1" x14ac:dyDescent="0.3">
      <c r="A88" s="13"/>
      <c r="B88" s="21" t="s">
        <v>322</v>
      </c>
      <c r="C88" s="21"/>
      <c r="D88" s="40" t="s">
        <v>179</v>
      </c>
      <c r="E88" s="57" t="s">
        <v>243</v>
      </c>
      <c r="F88" s="22"/>
      <c r="G88" s="21"/>
      <c r="H88" s="40" t="s">
        <v>179</v>
      </c>
      <c r="I88" s="57" t="s">
        <v>326</v>
      </c>
      <c r="J88" s="22" t="s">
        <v>204</v>
      </c>
    </row>
    <row r="89" spans="1:18" ht="15.75" thickTop="1" x14ac:dyDescent="0.25">
      <c r="A89" s="13"/>
      <c r="B89" s="49"/>
      <c r="C89" s="49"/>
      <c r="D89" s="49"/>
      <c r="E89" s="49"/>
      <c r="F89" s="49"/>
      <c r="G89" s="49"/>
      <c r="H89" s="49"/>
      <c r="I89" s="49"/>
      <c r="J89" s="49"/>
      <c r="K89" s="49"/>
      <c r="L89" s="49"/>
      <c r="M89" s="49"/>
      <c r="N89" s="49"/>
      <c r="O89" s="49"/>
      <c r="P89" s="49"/>
      <c r="Q89" s="49"/>
      <c r="R89" s="49"/>
    </row>
    <row r="90" spans="1:18" x14ac:dyDescent="0.25">
      <c r="A90" s="13"/>
      <c r="B90" s="42" t="s">
        <v>329</v>
      </c>
      <c r="C90" s="42"/>
      <c r="D90" s="42"/>
      <c r="E90" s="42"/>
      <c r="F90" s="42"/>
      <c r="G90" s="42"/>
      <c r="H90" s="42"/>
      <c r="I90" s="42"/>
      <c r="J90" s="42"/>
      <c r="K90" s="42"/>
      <c r="L90" s="42"/>
      <c r="M90" s="42"/>
      <c r="N90" s="42"/>
      <c r="O90" s="42"/>
      <c r="P90" s="42"/>
      <c r="Q90" s="42"/>
      <c r="R90" s="42"/>
    </row>
    <row r="91" spans="1:18" x14ac:dyDescent="0.25">
      <c r="A91" s="13"/>
      <c r="B91" s="48" t="s">
        <v>330</v>
      </c>
      <c r="C91" s="48"/>
      <c r="D91" s="48"/>
      <c r="E91" s="48"/>
      <c r="F91" s="48"/>
      <c r="G91" s="48"/>
      <c r="H91" s="48"/>
      <c r="I91" s="48"/>
      <c r="J91" s="48"/>
      <c r="K91" s="48"/>
      <c r="L91" s="48"/>
      <c r="M91" s="48"/>
      <c r="N91" s="48"/>
      <c r="O91" s="48"/>
      <c r="P91" s="48"/>
      <c r="Q91" s="48"/>
      <c r="R91" s="48"/>
    </row>
    <row r="92" spans="1:18" x14ac:dyDescent="0.25">
      <c r="A92" s="13"/>
      <c r="B92" s="42" t="s">
        <v>331</v>
      </c>
      <c r="C92" s="42"/>
      <c r="D92" s="42"/>
      <c r="E92" s="42"/>
      <c r="F92" s="42"/>
      <c r="G92" s="42"/>
      <c r="H92" s="42"/>
      <c r="I92" s="42"/>
      <c r="J92" s="42"/>
      <c r="K92" s="42"/>
      <c r="L92" s="42"/>
      <c r="M92" s="42"/>
      <c r="N92" s="42"/>
      <c r="O92" s="42"/>
      <c r="P92" s="42"/>
      <c r="Q92" s="42"/>
      <c r="R92" s="42"/>
    </row>
    <row r="93" spans="1:18" x14ac:dyDescent="0.25">
      <c r="A93" s="13"/>
      <c r="B93" s="49"/>
      <c r="C93" s="49"/>
      <c r="D93" s="49"/>
      <c r="E93" s="49"/>
      <c r="F93" s="49"/>
      <c r="G93" s="49"/>
      <c r="H93" s="49"/>
      <c r="I93" s="49"/>
      <c r="J93" s="49"/>
      <c r="K93" s="49"/>
      <c r="L93" s="49"/>
      <c r="M93" s="49"/>
      <c r="N93" s="49"/>
      <c r="O93" s="49"/>
      <c r="P93" s="49"/>
      <c r="Q93" s="49"/>
      <c r="R93" s="49"/>
    </row>
    <row r="94" spans="1:18" x14ac:dyDescent="0.25">
      <c r="A94" s="13"/>
      <c r="B94" s="61"/>
      <c r="C94" s="61"/>
      <c r="D94" s="43" t="s">
        <v>175</v>
      </c>
      <c r="E94" s="43"/>
      <c r="F94" s="45"/>
      <c r="G94" s="43"/>
      <c r="H94" s="43" t="s">
        <v>175</v>
      </c>
      <c r="I94" s="43"/>
      <c r="J94" s="45"/>
    </row>
    <row r="95" spans="1:18" x14ac:dyDescent="0.25">
      <c r="A95" s="13"/>
      <c r="B95" s="61"/>
      <c r="C95" s="61"/>
      <c r="D95" s="43" t="s">
        <v>200</v>
      </c>
      <c r="E95" s="43"/>
      <c r="F95" s="45"/>
      <c r="G95" s="43"/>
      <c r="H95" s="43" t="s">
        <v>177</v>
      </c>
      <c r="I95" s="43"/>
      <c r="J95" s="45"/>
    </row>
    <row r="96" spans="1:18" ht="15.75" thickBot="1" x14ac:dyDescent="0.3">
      <c r="A96" s="13"/>
      <c r="B96" s="61"/>
      <c r="C96" s="61"/>
      <c r="D96" s="44">
        <v>2015</v>
      </c>
      <c r="E96" s="44"/>
      <c r="F96" s="45"/>
      <c r="G96" s="43"/>
      <c r="H96" s="44">
        <v>2014</v>
      </c>
      <c r="I96" s="44"/>
      <c r="J96" s="45"/>
    </row>
    <row r="97" spans="1:18" ht="15.75" thickTop="1" x14ac:dyDescent="0.25">
      <c r="A97" s="13"/>
      <c r="B97" s="54"/>
      <c r="C97" s="54"/>
      <c r="D97" s="43" t="s">
        <v>302</v>
      </c>
      <c r="E97" s="43"/>
      <c r="F97" s="43"/>
      <c r="G97" s="43"/>
      <c r="H97" s="43"/>
      <c r="I97" s="43"/>
      <c r="J97" s="20"/>
    </row>
    <row r="98" spans="1:18" x14ac:dyDescent="0.25">
      <c r="A98" s="13"/>
      <c r="B98" s="103" t="s">
        <v>320</v>
      </c>
      <c r="C98" s="21"/>
      <c r="D98" s="106"/>
      <c r="E98" s="107"/>
      <c r="F98" s="106"/>
      <c r="G98" s="108"/>
      <c r="H98" s="106"/>
      <c r="I98" s="107"/>
      <c r="J98" s="106"/>
    </row>
    <row r="99" spans="1:18" x14ac:dyDescent="0.25">
      <c r="A99" s="13"/>
      <c r="B99" s="15"/>
      <c r="C99" s="15"/>
      <c r="D99" s="20"/>
      <c r="E99" s="109"/>
      <c r="F99" s="20"/>
      <c r="G99" s="19"/>
      <c r="H99" s="20"/>
      <c r="I99" s="109"/>
      <c r="J99" s="20"/>
    </row>
    <row r="100" spans="1:18" ht="27" thickBot="1" x14ac:dyDescent="0.3">
      <c r="A100" s="13"/>
      <c r="B100" s="15" t="s">
        <v>332</v>
      </c>
      <c r="C100" s="15"/>
      <c r="D100" s="31" t="s">
        <v>179</v>
      </c>
      <c r="E100" s="58" t="s">
        <v>243</v>
      </c>
      <c r="F100" s="18"/>
      <c r="G100" s="15"/>
      <c r="H100" s="31" t="s">
        <v>179</v>
      </c>
      <c r="I100" s="58">
        <v>308</v>
      </c>
      <c r="J100" s="18"/>
    </row>
    <row r="101" spans="1:18" ht="15.75" thickTop="1" x14ac:dyDescent="0.25">
      <c r="A101" s="13"/>
      <c r="B101" s="36"/>
      <c r="C101" s="36"/>
      <c r="D101" s="59"/>
      <c r="E101" s="59"/>
      <c r="F101" s="38"/>
      <c r="G101" s="36"/>
      <c r="H101" s="59"/>
      <c r="I101" s="59"/>
      <c r="J101" s="38"/>
    </row>
    <row r="102" spans="1:18" ht="15.75" thickBot="1" x14ac:dyDescent="0.3">
      <c r="A102" s="13"/>
      <c r="B102" s="21" t="s">
        <v>333</v>
      </c>
      <c r="C102" s="21"/>
      <c r="D102" s="40" t="s">
        <v>179</v>
      </c>
      <c r="E102" s="57" t="s">
        <v>243</v>
      </c>
      <c r="F102" s="22"/>
      <c r="G102" s="21"/>
      <c r="H102" s="40" t="s">
        <v>179</v>
      </c>
      <c r="I102" s="57" t="s">
        <v>334</v>
      </c>
      <c r="J102" s="22" t="s">
        <v>204</v>
      </c>
    </row>
    <row r="103" spans="1:18" ht="15.75" thickTop="1" x14ac:dyDescent="0.25">
      <c r="A103" s="13"/>
      <c r="B103" s="49"/>
      <c r="C103" s="49"/>
      <c r="D103" s="49"/>
      <c r="E103" s="49"/>
      <c r="F103" s="49"/>
      <c r="G103" s="49"/>
      <c r="H103" s="49"/>
      <c r="I103" s="49"/>
      <c r="J103" s="49"/>
      <c r="K103" s="49"/>
      <c r="L103" s="49"/>
      <c r="M103" s="49"/>
      <c r="N103" s="49"/>
      <c r="O103" s="49"/>
      <c r="P103" s="49"/>
      <c r="Q103" s="49"/>
      <c r="R103" s="49"/>
    </row>
    <row r="104" spans="1:18" x14ac:dyDescent="0.25">
      <c r="A104" s="13"/>
      <c r="B104" s="42" t="s">
        <v>335</v>
      </c>
      <c r="C104" s="42"/>
      <c r="D104" s="42"/>
      <c r="E104" s="42"/>
      <c r="F104" s="42"/>
      <c r="G104" s="42"/>
      <c r="H104" s="42"/>
      <c r="I104" s="42"/>
      <c r="J104" s="42"/>
      <c r="K104" s="42"/>
      <c r="L104" s="42"/>
      <c r="M104" s="42"/>
      <c r="N104" s="42"/>
      <c r="O104" s="42"/>
      <c r="P104" s="42"/>
      <c r="Q104" s="42"/>
      <c r="R104" s="42"/>
    </row>
    <row r="105" spans="1:18" x14ac:dyDescent="0.25">
      <c r="A105" s="13"/>
      <c r="B105" s="49"/>
      <c r="C105" s="49"/>
      <c r="D105" s="49"/>
      <c r="E105" s="49"/>
      <c r="F105" s="49"/>
      <c r="G105" s="49"/>
      <c r="H105" s="49"/>
      <c r="I105" s="49"/>
      <c r="J105" s="49"/>
      <c r="K105" s="49"/>
      <c r="L105" s="49"/>
      <c r="M105" s="49"/>
      <c r="N105" s="49"/>
      <c r="O105" s="49"/>
      <c r="P105" s="49"/>
      <c r="Q105" s="49"/>
      <c r="R105" s="49"/>
    </row>
    <row r="106" spans="1:18" x14ac:dyDescent="0.25">
      <c r="A106" s="13"/>
      <c r="B106" s="61"/>
      <c r="C106" s="61"/>
      <c r="D106" s="43" t="s">
        <v>175</v>
      </c>
      <c r="E106" s="43"/>
      <c r="F106" s="45"/>
      <c r="G106" s="43"/>
      <c r="H106" s="43" t="s">
        <v>175</v>
      </c>
      <c r="I106" s="43"/>
      <c r="J106" s="45"/>
    </row>
    <row r="107" spans="1:18" x14ac:dyDescent="0.25">
      <c r="A107" s="13"/>
      <c r="B107" s="61"/>
      <c r="C107" s="61"/>
      <c r="D107" s="43" t="s">
        <v>200</v>
      </c>
      <c r="E107" s="43"/>
      <c r="F107" s="45"/>
      <c r="G107" s="43"/>
      <c r="H107" s="43" t="s">
        <v>177</v>
      </c>
      <c r="I107" s="43"/>
      <c r="J107" s="45"/>
    </row>
    <row r="108" spans="1:18" ht="15.75" thickBot="1" x14ac:dyDescent="0.3">
      <c r="A108" s="13"/>
      <c r="B108" s="61"/>
      <c r="C108" s="61"/>
      <c r="D108" s="44">
        <v>2015</v>
      </c>
      <c r="E108" s="44"/>
      <c r="F108" s="45"/>
      <c r="G108" s="43"/>
      <c r="H108" s="44">
        <v>2014</v>
      </c>
      <c r="I108" s="44"/>
      <c r="J108" s="45"/>
    </row>
    <row r="109" spans="1:18" ht="15.75" thickTop="1" x14ac:dyDescent="0.25">
      <c r="A109" s="13"/>
      <c r="B109" s="54"/>
      <c r="C109" s="54"/>
      <c r="D109" s="43" t="s">
        <v>302</v>
      </c>
      <c r="E109" s="43"/>
      <c r="F109" s="43"/>
      <c r="G109" s="43"/>
      <c r="H109" s="43"/>
      <c r="I109" s="43"/>
      <c r="J109" s="20"/>
    </row>
    <row r="110" spans="1:18" x14ac:dyDescent="0.25">
      <c r="A110" s="13"/>
      <c r="B110" s="103" t="s">
        <v>328</v>
      </c>
      <c r="C110" s="21"/>
      <c r="D110" s="22"/>
      <c r="E110" s="22"/>
      <c r="F110" s="22"/>
      <c r="G110" s="21"/>
      <c r="H110" s="22"/>
      <c r="I110" s="22"/>
      <c r="J110" s="22"/>
    </row>
    <row r="111" spans="1:18" x14ac:dyDescent="0.25">
      <c r="A111" s="13"/>
      <c r="B111" s="15"/>
      <c r="C111" s="15"/>
      <c r="D111" s="18"/>
      <c r="E111" s="18"/>
      <c r="F111" s="18"/>
      <c r="G111" s="15"/>
      <c r="H111" s="18"/>
      <c r="I111" s="18"/>
      <c r="J111" s="18"/>
    </row>
    <row r="112" spans="1:18" ht="27" thickBot="1" x14ac:dyDescent="0.3">
      <c r="A112" s="13"/>
      <c r="B112" s="15" t="s">
        <v>332</v>
      </c>
      <c r="C112" s="15"/>
      <c r="D112" s="31" t="s">
        <v>179</v>
      </c>
      <c r="E112" s="58">
        <v>260</v>
      </c>
      <c r="F112" s="18"/>
      <c r="G112" s="15"/>
      <c r="H112" s="31" t="s">
        <v>179</v>
      </c>
      <c r="I112" s="58">
        <v>270</v>
      </c>
      <c r="J112" s="18"/>
    </row>
    <row r="113" spans="1:18" ht="15.75" thickTop="1" x14ac:dyDescent="0.25">
      <c r="A113" s="13"/>
      <c r="B113" s="36"/>
      <c r="C113" s="36"/>
      <c r="D113" s="59"/>
      <c r="E113" s="59"/>
      <c r="F113" s="38"/>
      <c r="G113" s="36"/>
      <c r="H113" s="59"/>
      <c r="I113" s="59"/>
      <c r="J113" s="38"/>
    </row>
    <row r="114" spans="1:18" ht="15.75" thickBot="1" x14ac:dyDescent="0.3">
      <c r="A114" s="13"/>
      <c r="B114" s="21" t="s">
        <v>333</v>
      </c>
      <c r="C114" s="21"/>
      <c r="D114" s="40" t="s">
        <v>179</v>
      </c>
      <c r="E114" s="57" t="s">
        <v>243</v>
      </c>
      <c r="F114" s="22"/>
      <c r="G114" s="21"/>
      <c r="H114" s="40" t="s">
        <v>179</v>
      </c>
      <c r="I114" s="57" t="s">
        <v>243</v>
      </c>
      <c r="J114" s="22"/>
    </row>
    <row r="115" spans="1:18" ht="15.75" thickTop="1" x14ac:dyDescent="0.25">
      <c r="A115" s="13"/>
      <c r="B115" s="49"/>
      <c r="C115" s="49"/>
      <c r="D115" s="49"/>
      <c r="E115" s="49"/>
      <c r="F115" s="49"/>
      <c r="G115" s="49"/>
      <c r="H115" s="49"/>
      <c r="I115" s="49"/>
      <c r="J115" s="49"/>
      <c r="K115" s="49"/>
      <c r="L115" s="49"/>
      <c r="M115" s="49"/>
      <c r="N115" s="49"/>
      <c r="O115" s="49"/>
      <c r="P115" s="49"/>
      <c r="Q115" s="49"/>
      <c r="R115" s="49"/>
    </row>
    <row r="116" spans="1:18" x14ac:dyDescent="0.25">
      <c r="A116" s="13"/>
      <c r="B116" s="42" t="s">
        <v>336</v>
      </c>
      <c r="C116" s="42"/>
      <c r="D116" s="42"/>
      <c r="E116" s="42"/>
      <c r="F116" s="42"/>
      <c r="G116" s="42"/>
      <c r="H116" s="42"/>
      <c r="I116" s="42"/>
      <c r="J116" s="42"/>
      <c r="K116" s="42"/>
      <c r="L116" s="42"/>
      <c r="M116" s="42"/>
      <c r="N116" s="42"/>
      <c r="O116" s="42"/>
      <c r="P116" s="42"/>
      <c r="Q116" s="42"/>
      <c r="R116" s="42"/>
    </row>
    <row r="117" spans="1:18" x14ac:dyDescent="0.25">
      <c r="A117" s="13"/>
      <c r="B117" s="49"/>
      <c r="C117" s="49"/>
      <c r="D117" s="49"/>
      <c r="E117" s="49"/>
      <c r="F117" s="49"/>
      <c r="G117" s="49"/>
      <c r="H117" s="49"/>
      <c r="I117" s="49"/>
      <c r="J117" s="49"/>
      <c r="K117" s="49"/>
      <c r="L117" s="49"/>
      <c r="M117" s="49"/>
      <c r="N117" s="49"/>
      <c r="O117" s="49"/>
      <c r="P117" s="49"/>
      <c r="Q117" s="49"/>
      <c r="R117" s="49"/>
    </row>
    <row r="118" spans="1:18" x14ac:dyDescent="0.25">
      <c r="A118" s="13"/>
      <c r="B118" s="61"/>
      <c r="C118" s="61"/>
      <c r="D118" s="43" t="s">
        <v>197</v>
      </c>
      <c r="E118" s="43"/>
      <c r="F118" s="43"/>
      <c r="G118" s="43"/>
      <c r="H118" s="43"/>
      <c r="I118" s="43"/>
      <c r="J118" s="45"/>
      <c r="K118" s="61"/>
      <c r="L118" s="43" t="s">
        <v>199</v>
      </c>
      <c r="M118" s="43"/>
      <c r="N118" s="43"/>
      <c r="O118" s="43"/>
      <c r="P118" s="43"/>
      <c r="Q118" s="43"/>
      <c r="R118" s="45"/>
    </row>
    <row r="119" spans="1:18" ht="15.75" thickBot="1" x14ac:dyDescent="0.3">
      <c r="A119" s="13"/>
      <c r="B119" s="61"/>
      <c r="C119" s="61"/>
      <c r="D119" s="44" t="s">
        <v>198</v>
      </c>
      <c r="E119" s="44"/>
      <c r="F119" s="44"/>
      <c r="G119" s="44"/>
      <c r="H119" s="44"/>
      <c r="I119" s="44"/>
      <c r="J119" s="45"/>
      <c r="K119" s="61"/>
      <c r="L119" s="44" t="s">
        <v>200</v>
      </c>
      <c r="M119" s="44"/>
      <c r="N119" s="44"/>
      <c r="O119" s="44"/>
      <c r="P119" s="44"/>
      <c r="Q119" s="44"/>
      <c r="R119" s="45"/>
    </row>
    <row r="120" spans="1:18" ht="16.5" thickTop="1" thickBot="1" x14ac:dyDescent="0.3">
      <c r="A120" s="13"/>
      <c r="B120" s="54"/>
      <c r="C120" s="54"/>
      <c r="D120" s="63">
        <v>2015</v>
      </c>
      <c r="E120" s="63"/>
      <c r="F120" s="55"/>
      <c r="G120" s="56"/>
      <c r="H120" s="63">
        <v>2014</v>
      </c>
      <c r="I120" s="63"/>
      <c r="J120" s="20"/>
      <c r="K120" s="54"/>
      <c r="L120" s="63">
        <v>2015</v>
      </c>
      <c r="M120" s="63"/>
      <c r="N120" s="55"/>
      <c r="O120" s="56"/>
      <c r="P120" s="63">
        <v>2014</v>
      </c>
      <c r="Q120" s="63"/>
      <c r="R120" s="20"/>
    </row>
    <row r="121" spans="1:18" ht="15.75" thickTop="1" x14ac:dyDescent="0.25">
      <c r="A121" s="13"/>
      <c r="B121" s="54"/>
      <c r="C121" s="54"/>
      <c r="D121" s="43" t="s">
        <v>178</v>
      </c>
      <c r="E121" s="43"/>
      <c r="F121" s="43"/>
      <c r="G121" s="43"/>
      <c r="H121" s="43"/>
      <c r="I121" s="43"/>
      <c r="J121" s="43"/>
      <c r="K121" s="43"/>
      <c r="L121" s="43"/>
      <c r="M121" s="43"/>
      <c r="N121" s="43"/>
      <c r="O121" s="43"/>
      <c r="P121" s="43"/>
      <c r="Q121" s="43"/>
      <c r="R121" s="20"/>
    </row>
    <row r="122" spans="1:18" x14ac:dyDescent="0.25">
      <c r="A122" s="13"/>
      <c r="B122" s="21" t="s">
        <v>337</v>
      </c>
      <c r="C122" s="21"/>
      <c r="D122" s="22" t="s">
        <v>179</v>
      </c>
      <c r="E122" s="73" t="s">
        <v>338</v>
      </c>
      <c r="F122" s="22" t="s">
        <v>204</v>
      </c>
      <c r="G122" s="21"/>
      <c r="H122" s="22" t="s">
        <v>179</v>
      </c>
      <c r="I122" s="73" t="s">
        <v>339</v>
      </c>
      <c r="J122" s="22" t="s">
        <v>204</v>
      </c>
      <c r="K122" s="21"/>
      <c r="L122" s="22" t="s">
        <v>179</v>
      </c>
      <c r="M122" s="73" t="s">
        <v>303</v>
      </c>
      <c r="N122" s="22" t="s">
        <v>204</v>
      </c>
      <c r="O122" s="21"/>
      <c r="P122" s="22" t="s">
        <v>179</v>
      </c>
      <c r="Q122" s="73">
        <v>3</v>
      </c>
      <c r="R122" s="22"/>
    </row>
    <row r="123" spans="1:18" ht="39" x14ac:dyDescent="0.25">
      <c r="A123" s="13"/>
      <c r="B123" s="15" t="s">
        <v>340</v>
      </c>
      <c r="C123" s="15"/>
      <c r="D123" s="18"/>
      <c r="E123" s="72" t="s">
        <v>303</v>
      </c>
      <c r="F123" s="18" t="s">
        <v>204</v>
      </c>
      <c r="G123" s="15"/>
      <c r="H123" s="18"/>
      <c r="I123" s="72" t="s">
        <v>341</v>
      </c>
      <c r="J123" s="18" t="s">
        <v>204</v>
      </c>
      <c r="K123" s="15"/>
      <c r="L123" s="18"/>
      <c r="M123" s="72">
        <v>121</v>
      </c>
      <c r="N123" s="18"/>
      <c r="O123" s="15"/>
      <c r="P123" s="18"/>
      <c r="Q123" s="72" t="s">
        <v>294</v>
      </c>
      <c r="R123" s="18" t="s">
        <v>204</v>
      </c>
    </row>
    <row r="124" spans="1:18" ht="26.25" x14ac:dyDescent="0.25">
      <c r="A124" s="13"/>
      <c r="B124" s="21" t="s">
        <v>342</v>
      </c>
      <c r="C124" s="21"/>
      <c r="D124" s="22"/>
      <c r="E124" s="73">
        <v>4</v>
      </c>
      <c r="F124" s="22"/>
      <c r="G124" s="21"/>
      <c r="H124" s="22"/>
      <c r="I124" s="73">
        <v>6</v>
      </c>
      <c r="J124" s="22"/>
      <c r="K124" s="21"/>
      <c r="L124" s="22"/>
      <c r="M124" s="73" t="s">
        <v>343</v>
      </c>
      <c r="N124" s="22" t="s">
        <v>204</v>
      </c>
      <c r="O124" s="21"/>
      <c r="P124" s="22"/>
      <c r="Q124" s="73">
        <v>10</v>
      </c>
      <c r="R124" s="22"/>
    </row>
    <row r="125" spans="1:18" x14ac:dyDescent="0.25">
      <c r="A125" s="13"/>
      <c r="B125" s="15" t="s">
        <v>68</v>
      </c>
      <c r="C125" s="15"/>
      <c r="D125" s="34"/>
      <c r="E125" s="35" t="s">
        <v>243</v>
      </c>
      <c r="F125" s="18"/>
      <c r="G125" s="15"/>
      <c r="H125" s="34"/>
      <c r="I125" s="35" t="s">
        <v>243</v>
      </c>
      <c r="J125" s="18"/>
      <c r="K125" s="15"/>
      <c r="L125" s="34"/>
      <c r="M125" s="35" t="s">
        <v>243</v>
      </c>
      <c r="N125" s="18"/>
      <c r="O125" s="15"/>
      <c r="P125" s="34"/>
      <c r="Q125" s="35" t="s">
        <v>341</v>
      </c>
      <c r="R125" s="18" t="s">
        <v>204</v>
      </c>
    </row>
    <row r="126" spans="1:18" x14ac:dyDescent="0.25">
      <c r="A126" s="13"/>
      <c r="B126" s="36"/>
      <c r="C126" s="36"/>
      <c r="D126" s="37"/>
      <c r="E126" s="37"/>
      <c r="F126" s="38"/>
      <c r="G126" s="36"/>
      <c r="H126" s="37"/>
      <c r="I126" s="37"/>
      <c r="J126" s="38"/>
      <c r="K126" s="36"/>
      <c r="L126" s="37"/>
      <c r="M126" s="37"/>
      <c r="N126" s="38"/>
      <c r="O126" s="36"/>
      <c r="P126" s="37"/>
      <c r="Q126" s="37"/>
      <c r="R126" s="38"/>
    </row>
    <row r="127" spans="1:18" ht="15.75" thickBot="1" x14ac:dyDescent="0.3">
      <c r="A127" s="13"/>
      <c r="B127" s="21" t="s">
        <v>344</v>
      </c>
      <c r="C127" s="21"/>
      <c r="D127" s="40" t="s">
        <v>179</v>
      </c>
      <c r="E127" s="57" t="s">
        <v>207</v>
      </c>
      <c r="F127" s="22" t="s">
        <v>204</v>
      </c>
      <c r="G127" s="21"/>
      <c r="H127" s="40" t="s">
        <v>179</v>
      </c>
      <c r="I127" s="57" t="s">
        <v>345</v>
      </c>
      <c r="J127" s="22" t="s">
        <v>204</v>
      </c>
      <c r="K127" s="21"/>
      <c r="L127" s="40" t="s">
        <v>179</v>
      </c>
      <c r="M127" s="57" t="s">
        <v>207</v>
      </c>
      <c r="N127" s="22" t="s">
        <v>204</v>
      </c>
      <c r="O127" s="21"/>
      <c r="P127" s="40" t="s">
        <v>179</v>
      </c>
      <c r="Q127" s="57" t="s">
        <v>345</v>
      </c>
      <c r="R127" s="22" t="s">
        <v>204</v>
      </c>
    </row>
    <row r="128" spans="1:18" ht="15.75" thickTop="1" x14ac:dyDescent="0.25">
      <c r="A128" s="13"/>
      <c r="B128" s="49"/>
      <c r="C128" s="49"/>
      <c r="D128" s="49"/>
      <c r="E128" s="49"/>
      <c r="F128" s="49"/>
      <c r="G128" s="49"/>
      <c r="H128" s="49"/>
      <c r="I128" s="49"/>
      <c r="J128" s="49"/>
      <c r="K128" s="49"/>
      <c r="L128" s="49"/>
      <c r="M128" s="49"/>
      <c r="N128" s="49"/>
      <c r="O128" s="49"/>
      <c r="P128" s="49"/>
      <c r="Q128" s="49"/>
      <c r="R128" s="49"/>
    </row>
    <row r="129" spans="1:18" ht="38.25" customHeight="1" x14ac:dyDescent="0.25">
      <c r="A129" s="13"/>
      <c r="B129" s="42" t="s">
        <v>346</v>
      </c>
      <c r="C129" s="42"/>
      <c r="D129" s="42"/>
      <c r="E129" s="42"/>
      <c r="F129" s="42"/>
      <c r="G129" s="42"/>
      <c r="H129" s="42"/>
      <c r="I129" s="42"/>
      <c r="J129" s="42"/>
      <c r="K129" s="42"/>
      <c r="L129" s="42"/>
      <c r="M129" s="42"/>
      <c r="N129" s="42"/>
      <c r="O129" s="42"/>
      <c r="P129" s="42"/>
      <c r="Q129" s="42"/>
      <c r="R129" s="42"/>
    </row>
    <row r="130" spans="1:18" x14ac:dyDescent="0.25">
      <c r="A130" s="13"/>
      <c r="B130" s="46" t="s">
        <v>347</v>
      </c>
      <c r="C130" s="46"/>
      <c r="D130" s="46"/>
      <c r="E130" s="46"/>
      <c r="F130" s="46"/>
      <c r="G130" s="46"/>
      <c r="H130" s="46"/>
      <c r="I130" s="46"/>
      <c r="J130" s="46"/>
      <c r="K130" s="46"/>
      <c r="L130" s="46"/>
      <c r="M130" s="46"/>
      <c r="N130" s="46"/>
      <c r="O130" s="46"/>
      <c r="P130" s="46"/>
      <c r="Q130" s="46"/>
      <c r="R130" s="46"/>
    </row>
    <row r="131" spans="1:18" x14ac:dyDescent="0.25">
      <c r="A131" s="13"/>
      <c r="B131" s="42" t="s">
        <v>348</v>
      </c>
      <c r="C131" s="42"/>
      <c r="D131" s="42"/>
      <c r="E131" s="42"/>
      <c r="F131" s="42"/>
      <c r="G131" s="42"/>
      <c r="H131" s="42"/>
      <c r="I131" s="42"/>
      <c r="J131" s="42"/>
      <c r="K131" s="42"/>
      <c r="L131" s="42"/>
      <c r="M131" s="42"/>
      <c r="N131" s="42"/>
      <c r="O131" s="42"/>
      <c r="P131" s="42"/>
      <c r="Q131" s="42"/>
      <c r="R131" s="42"/>
    </row>
    <row r="132" spans="1:18" x14ac:dyDescent="0.25">
      <c r="A132" s="13"/>
      <c r="B132" s="42" t="s">
        <v>349</v>
      </c>
      <c r="C132" s="42"/>
      <c r="D132" s="42"/>
      <c r="E132" s="42"/>
      <c r="F132" s="42"/>
      <c r="G132" s="42"/>
      <c r="H132" s="42"/>
      <c r="I132" s="42"/>
      <c r="J132" s="42"/>
      <c r="K132" s="42"/>
      <c r="L132" s="42"/>
      <c r="M132" s="42"/>
      <c r="N132" s="42"/>
      <c r="O132" s="42"/>
      <c r="P132" s="42"/>
      <c r="Q132" s="42"/>
      <c r="R132" s="42"/>
    </row>
    <row r="133" spans="1:18" x14ac:dyDescent="0.25">
      <c r="A133" s="13"/>
      <c r="B133" s="42" t="s">
        <v>350</v>
      </c>
      <c r="C133" s="42"/>
      <c r="D133" s="42"/>
      <c r="E133" s="42"/>
      <c r="F133" s="42"/>
      <c r="G133" s="42"/>
      <c r="H133" s="42"/>
      <c r="I133" s="42"/>
      <c r="J133" s="42"/>
      <c r="K133" s="42"/>
      <c r="L133" s="42"/>
      <c r="M133" s="42"/>
      <c r="N133" s="42"/>
      <c r="O133" s="42"/>
      <c r="P133" s="42"/>
      <c r="Q133" s="42"/>
      <c r="R133" s="42"/>
    </row>
  </sheetData>
  <mergeCells count="169">
    <mergeCell ref="B133:R133"/>
    <mergeCell ref="B117:R117"/>
    <mergeCell ref="B128:R128"/>
    <mergeCell ref="B129:R129"/>
    <mergeCell ref="B130:R130"/>
    <mergeCell ref="B131:R131"/>
    <mergeCell ref="B132:R132"/>
    <mergeCell ref="B93:R93"/>
    <mergeCell ref="B103:R103"/>
    <mergeCell ref="B104:R104"/>
    <mergeCell ref="B105:R105"/>
    <mergeCell ref="B115:R115"/>
    <mergeCell ref="B116:R116"/>
    <mergeCell ref="B78:R78"/>
    <mergeCell ref="B79:R79"/>
    <mergeCell ref="B89:R89"/>
    <mergeCell ref="B90:R90"/>
    <mergeCell ref="B91:R91"/>
    <mergeCell ref="B92:R92"/>
    <mergeCell ref="B57:R57"/>
    <mergeCell ref="B58:R58"/>
    <mergeCell ref="B59:R59"/>
    <mergeCell ref="B60:R60"/>
    <mergeCell ref="B61:R61"/>
    <mergeCell ref="B77:R77"/>
    <mergeCell ref="B25:R25"/>
    <mergeCell ref="B41:R41"/>
    <mergeCell ref="B46:R46"/>
    <mergeCell ref="B47:R47"/>
    <mergeCell ref="B48:R48"/>
    <mergeCell ref="B49:R49"/>
    <mergeCell ref="D121:Q121"/>
    <mergeCell ref="A1:A2"/>
    <mergeCell ref="B1:R1"/>
    <mergeCell ref="B2:R2"/>
    <mergeCell ref="B3:R3"/>
    <mergeCell ref="A4:A133"/>
    <mergeCell ref="B4:R4"/>
    <mergeCell ref="B5:R5"/>
    <mergeCell ref="B6:R6"/>
    <mergeCell ref="B7:R7"/>
    <mergeCell ref="L118:Q118"/>
    <mergeCell ref="L119:Q119"/>
    <mergeCell ref="R118:R119"/>
    <mergeCell ref="D120:E120"/>
    <mergeCell ref="H120:I120"/>
    <mergeCell ref="L120:M120"/>
    <mergeCell ref="P120:Q120"/>
    <mergeCell ref="B118:B119"/>
    <mergeCell ref="C118:C119"/>
    <mergeCell ref="D118:I118"/>
    <mergeCell ref="D119:I119"/>
    <mergeCell ref="J118:J119"/>
    <mergeCell ref="K118:K119"/>
    <mergeCell ref="G106:G108"/>
    <mergeCell ref="H106:I106"/>
    <mergeCell ref="H107:I107"/>
    <mergeCell ref="H108:I108"/>
    <mergeCell ref="J106:J108"/>
    <mergeCell ref="D109:I109"/>
    <mergeCell ref="B106:B108"/>
    <mergeCell ref="C106:C108"/>
    <mergeCell ref="D106:E106"/>
    <mergeCell ref="D107:E107"/>
    <mergeCell ref="D108:E108"/>
    <mergeCell ref="F106:F108"/>
    <mergeCell ref="G94:G96"/>
    <mergeCell ref="H94:I94"/>
    <mergeCell ref="H95:I95"/>
    <mergeCell ref="H96:I96"/>
    <mergeCell ref="J94:J96"/>
    <mergeCell ref="D97:I97"/>
    <mergeCell ref="B94:B96"/>
    <mergeCell ref="C94:C96"/>
    <mergeCell ref="D94:E94"/>
    <mergeCell ref="D95:E95"/>
    <mergeCell ref="D96:E96"/>
    <mergeCell ref="F94:F96"/>
    <mergeCell ref="G80:G82"/>
    <mergeCell ref="H80:I80"/>
    <mergeCell ref="H81:I81"/>
    <mergeCell ref="H82:I82"/>
    <mergeCell ref="J80:J82"/>
    <mergeCell ref="D83:I83"/>
    <mergeCell ref="B80:B82"/>
    <mergeCell ref="C80:C82"/>
    <mergeCell ref="D80:E80"/>
    <mergeCell ref="D81:E81"/>
    <mergeCell ref="D82:E82"/>
    <mergeCell ref="F80:F82"/>
    <mergeCell ref="G62:G64"/>
    <mergeCell ref="H62:I62"/>
    <mergeCell ref="H63:I63"/>
    <mergeCell ref="H64:I64"/>
    <mergeCell ref="J62:J64"/>
    <mergeCell ref="D65:I65"/>
    <mergeCell ref="H51:I51"/>
    <mergeCell ref="H52:I52"/>
    <mergeCell ref="J50:J52"/>
    <mergeCell ref="D53:I53"/>
    <mergeCell ref="B62:B64"/>
    <mergeCell ref="C62:C64"/>
    <mergeCell ref="D62:E62"/>
    <mergeCell ref="D63:E63"/>
    <mergeCell ref="D64:E64"/>
    <mergeCell ref="F62:F64"/>
    <mergeCell ref="R27:R31"/>
    <mergeCell ref="D32:Q32"/>
    <mergeCell ref="B50:B52"/>
    <mergeCell ref="C50:C52"/>
    <mergeCell ref="D50:E50"/>
    <mergeCell ref="D51:E51"/>
    <mergeCell ref="D52:E52"/>
    <mergeCell ref="F50:F52"/>
    <mergeCell ref="G50:G52"/>
    <mergeCell ref="H50:I50"/>
    <mergeCell ref="N27:N31"/>
    <mergeCell ref="O27:O31"/>
    <mergeCell ref="P27:Q27"/>
    <mergeCell ref="P28:Q28"/>
    <mergeCell ref="P29:Q29"/>
    <mergeCell ref="P30:Q30"/>
    <mergeCell ref="P31:Q31"/>
    <mergeCell ref="H29:I29"/>
    <mergeCell ref="H30:I30"/>
    <mergeCell ref="H31:I31"/>
    <mergeCell ref="J27:J31"/>
    <mergeCell ref="K27:K31"/>
    <mergeCell ref="L27:M27"/>
    <mergeCell ref="L28:M28"/>
    <mergeCell ref="L29:M29"/>
    <mergeCell ref="L30:M30"/>
    <mergeCell ref="L31:M31"/>
    <mergeCell ref="R10:R14"/>
    <mergeCell ref="D15:Q15"/>
    <mergeCell ref="D26:Q26"/>
    <mergeCell ref="B27:B31"/>
    <mergeCell ref="C27:C31"/>
    <mergeCell ref="D27:E31"/>
    <mergeCell ref="F27:F31"/>
    <mergeCell ref="G27:G31"/>
    <mergeCell ref="H27:I27"/>
    <mergeCell ref="H28:I28"/>
    <mergeCell ref="N10:N14"/>
    <mergeCell ref="O10:O14"/>
    <mergeCell ref="P10:Q10"/>
    <mergeCell ref="P11:Q11"/>
    <mergeCell ref="P12:Q12"/>
    <mergeCell ref="P13:Q13"/>
    <mergeCell ref="P14:Q14"/>
    <mergeCell ref="H13:I13"/>
    <mergeCell ref="H14:I14"/>
    <mergeCell ref="J10:J14"/>
    <mergeCell ref="K10:K14"/>
    <mergeCell ref="L10:M10"/>
    <mergeCell ref="L11:M11"/>
    <mergeCell ref="L12:M12"/>
    <mergeCell ref="L13:M13"/>
    <mergeCell ref="L14:M14"/>
    <mergeCell ref="D8:Q8"/>
    <mergeCell ref="D9:Q9"/>
    <mergeCell ref="B10:B14"/>
    <mergeCell ref="C10:C14"/>
    <mergeCell ref="D10:E14"/>
    <mergeCell ref="F10:F14"/>
    <mergeCell ref="G10:G14"/>
    <mergeCell ref="H10:I10"/>
    <mergeCell ref="H11:I11"/>
    <mergeCell ref="H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36.5703125" bestFit="1" customWidth="1"/>
    <col min="2" max="2" width="36.5703125" customWidth="1"/>
    <col min="3" max="3" width="25.5703125" customWidth="1"/>
    <col min="4" max="4" width="5.140625" customWidth="1"/>
    <col min="5" max="5" width="13.5703125" customWidth="1"/>
    <col min="6" max="6" width="4.28515625" customWidth="1"/>
    <col min="7" max="7" width="25.5703125" customWidth="1"/>
    <col min="8" max="8" width="5.140625" customWidth="1"/>
    <col min="9" max="9" width="13.5703125" customWidth="1"/>
    <col min="10" max="10" width="4.28515625" customWidth="1"/>
    <col min="11" max="11" width="25.5703125" customWidth="1"/>
    <col min="12" max="12" width="5.140625" customWidth="1"/>
    <col min="13" max="13" width="13.5703125" customWidth="1"/>
    <col min="14" max="14" width="4.28515625" customWidth="1"/>
    <col min="15" max="15" width="25.5703125" customWidth="1"/>
    <col min="16" max="16" width="5.140625" customWidth="1"/>
    <col min="17" max="17" width="15.140625" customWidth="1"/>
    <col min="18" max="18" width="4.28515625" customWidth="1"/>
    <col min="19" max="19" width="25.5703125" customWidth="1"/>
    <col min="20" max="20" width="8.85546875" customWidth="1"/>
    <col min="21" max="21" width="13" customWidth="1"/>
    <col min="22" max="23" width="25.5703125" customWidth="1"/>
    <col min="24" max="24" width="5.140625" customWidth="1"/>
    <col min="25" max="25" width="16" customWidth="1"/>
    <col min="26" max="26" width="4.28515625" customWidth="1"/>
  </cols>
  <sheetData>
    <row r="1" spans="1:26" ht="15" customHeight="1" x14ac:dyDescent="0.25">
      <c r="A1" s="8" t="s">
        <v>74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351</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74</v>
      </c>
      <c r="B4" s="46" t="s">
        <v>352</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3"/>
      <c r="B5" s="42" t="s">
        <v>353</v>
      </c>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3"/>
      <c r="B6" s="66"/>
      <c r="C6" s="66"/>
      <c r="D6" s="66"/>
      <c r="E6" s="66"/>
      <c r="F6" s="66"/>
      <c r="G6" s="66"/>
      <c r="H6" s="66"/>
      <c r="I6" s="66"/>
      <c r="J6" s="66"/>
      <c r="K6" s="66"/>
      <c r="L6" s="66"/>
      <c r="M6" s="66"/>
      <c r="N6" s="66"/>
      <c r="O6" s="66"/>
      <c r="P6" s="66"/>
      <c r="Q6" s="66"/>
      <c r="R6" s="66"/>
      <c r="S6" s="66"/>
      <c r="T6" s="66"/>
      <c r="U6" s="66"/>
      <c r="V6" s="66"/>
      <c r="W6" s="66"/>
      <c r="X6" s="66"/>
      <c r="Y6" s="66"/>
      <c r="Z6" s="66"/>
    </row>
    <row r="7" spans="1:26" x14ac:dyDescent="0.25">
      <c r="A7" s="13"/>
      <c r="B7" s="42"/>
      <c r="C7" s="61"/>
      <c r="D7" s="43" t="s">
        <v>354</v>
      </c>
      <c r="E7" s="43"/>
      <c r="F7" s="45"/>
      <c r="G7" s="43"/>
      <c r="H7" s="43" t="s">
        <v>356</v>
      </c>
      <c r="I7" s="43"/>
      <c r="J7" s="45"/>
      <c r="K7" s="43"/>
      <c r="L7" s="43" t="s">
        <v>357</v>
      </c>
      <c r="M7" s="43"/>
      <c r="N7" s="45"/>
      <c r="O7" s="43"/>
      <c r="P7" s="43" t="s">
        <v>359</v>
      </c>
      <c r="Q7" s="43"/>
      <c r="R7" s="45"/>
      <c r="S7" s="43"/>
      <c r="T7" s="43" t="s">
        <v>362</v>
      </c>
      <c r="U7" s="43"/>
      <c r="V7" s="45"/>
      <c r="W7" s="43"/>
      <c r="X7" s="43" t="s">
        <v>364</v>
      </c>
      <c r="Y7" s="43"/>
      <c r="Z7" s="45"/>
    </row>
    <row r="8" spans="1:26" x14ac:dyDescent="0.25">
      <c r="A8" s="13"/>
      <c r="B8" s="42"/>
      <c r="C8" s="61"/>
      <c r="D8" s="43" t="s">
        <v>355</v>
      </c>
      <c r="E8" s="43"/>
      <c r="F8" s="45"/>
      <c r="G8" s="43"/>
      <c r="H8" s="43"/>
      <c r="I8" s="43"/>
      <c r="J8" s="45"/>
      <c r="K8" s="43"/>
      <c r="L8" s="43" t="s">
        <v>358</v>
      </c>
      <c r="M8" s="43"/>
      <c r="N8" s="45"/>
      <c r="O8" s="43"/>
      <c r="P8" s="43" t="s">
        <v>360</v>
      </c>
      <c r="Q8" s="43"/>
      <c r="R8" s="45"/>
      <c r="S8" s="43"/>
      <c r="T8" s="43" t="s">
        <v>363</v>
      </c>
      <c r="U8" s="43"/>
      <c r="V8" s="45"/>
      <c r="W8" s="43"/>
      <c r="X8" s="43"/>
      <c r="Y8" s="43"/>
      <c r="Z8" s="45"/>
    </row>
    <row r="9" spans="1:26" x14ac:dyDescent="0.25">
      <c r="A9" s="13"/>
      <c r="B9" s="42"/>
      <c r="C9" s="61"/>
      <c r="D9" s="12"/>
      <c r="E9" s="12"/>
      <c r="F9" s="45"/>
      <c r="G9" s="43"/>
      <c r="H9" s="43"/>
      <c r="I9" s="43"/>
      <c r="J9" s="45"/>
      <c r="K9" s="43"/>
      <c r="L9" s="12"/>
      <c r="M9" s="12"/>
      <c r="N9" s="45"/>
      <c r="O9" s="43"/>
      <c r="P9" s="43" t="s">
        <v>361</v>
      </c>
      <c r="Q9" s="43"/>
      <c r="R9" s="45"/>
      <c r="S9" s="43"/>
      <c r="T9" s="12"/>
      <c r="U9" s="12"/>
      <c r="V9" s="45"/>
      <c r="W9" s="43"/>
      <c r="X9" s="43"/>
      <c r="Y9" s="43"/>
      <c r="Z9" s="45"/>
    </row>
    <row r="10" spans="1:26" ht="15.75" thickBot="1" x14ac:dyDescent="0.3">
      <c r="A10" s="13"/>
      <c r="B10" s="42"/>
      <c r="C10" s="61"/>
      <c r="D10" s="90"/>
      <c r="E10" s="90"/>
      <c r="F10" s="45"/>
      <c r="G10" s="43"/>
      <c r="H10" s="44"/>
      <c r="I10" s="44"/>
      <c r="J10" s="45"/>
      <c r="K10" s="43"/>
      <c r="L10" s="90"/>
      <c r="M10" s="90"/>
      <c r="N10" s="45"/>
      <c r="O10" s="43"/>
      <c r="P10" s="44" t="s">
        <v>356</v>
      </c>
      <c r="Q10" s="44"/>
      <c r="R10" s="45"/>
      <c r="S10" s="43"/>
      <c r="T10" s="90"/>
      <c r="U10" s="90"/>
      <c r="V10" s="45"/>
      <c r="W10" s="43"/>
      <c r="X10" s="44"/>
      <c r="Y10" s="44"/>
      <c r="Z10" s="45"/>
    </row>
    <row r="11" spans="1:26" ht="15.75" thickTop="1" x14ac:dyDescent="0.25">
      <c r="A11" s="13"/>
      <c r="B11" s="15"/>
      <c r="C11" s="15"/>
      <c r="D11" s="43" t="s">
        <v>178</v>
      </c>
      <c r="E11" s="43"/>
      <c r="F11" s="43"/>
      <c r="G11" s="43"/>
      <c r="H11" s="43"/>
      <c r="I11" s="43"/>
      <c r="J11" s="43"/>
      <c r="K11" s="43"/>
      <c r="L11" s="43"/>
      <c r="M11" s="43"/>
      <c r="N11" s="43"/>
      <c r="O11" s="43"/>
      <c r="P11" s="43"/>
      <c r="Q11" s="43"/>
      <c r="R11" s="43"/>
      <c r="S11" s="43"/>
      <c r="T11" s="43"/>
      <c r="U11" s="43"/>
      <c r="V11" s="43"/>
      <c r="W11" s="43"/>
      <c r="X11" s="43"/>
      <c r="Y11" s="43"/>
      <c r="Z11" s="20"/>
    </row>
    <row r="12" spans="1:26" x14ac:dyDescent="0.25">
      <c r="A12" s="13"/>
      <c r="B12" s="21" t="s">
        <v>365</v>
      </c>
      <c r="C12" s="21"/>
      <c r="D12" s="22" t="s">
        <v>179</v>
      </c>
      <c r="E12" s="23">
        <v>9551</v>
      </c>
      <c r="F12" s="22"/>
      <c r="G12" s="21"/>
      <c r="H12" s="22" t="s">
        <v>179</v>
      </c>
      <c r="I12" s="23">
        <v>1882</v>
      </c>
      <c r="J12" s="22"/>
      <c r="K12" s="21"/>
      <c r="L12" s="22" t="s">
        <v>179</v>
      </c>
      <c r="M12" s="23">
        <v>1594</v>
      </c>
      <c r="N12" s="22"/>
      <c r="O12" s="21"/>
      <c r="P12" s="22" t="s">
        <v>179</v>
      </c>
      <c r="Q12" s="23">
        <v>4994</v>
      </c>
      <c r="R12" s="22"/>
      <c r="S12" s="21"/>
      <c r="T12" s="22" t="s">
        <v>179</v>
      </c>
      <c r="U12" s="73">
        <v>31</v>
      </c>
      <c r="V12" s="22"/>
      <c r="W12" s="21"/>
      <c r="X12" s="22" t="s">
        <v>179</v>
      </c>
      <c r="Y12" s="23">
        <v>18052</v>
      </c>
      <c r="Z12" s="22"/>
    </row>
    <row r="13" spans="1:26" x14ac:dyDescent="0.25">
      <c r="A13" s="13"/>
      <c r="B13" s="15" t="s">
        <v>162</v>
      </c>
      <c r="C13" s="15"/>
      <c r="D13" s="18"/>
      <c r="E13" s="72">
        <v>92</v>
      </c>
      <c r="F13" s="18"/>
      <c r="G13" s="15"/>
      <c r="H13" s="18"/>
      <c r="I13" s="72">
        <v>5</v>
      </c>
      <c r="J13" s="18"/>
      <c r="K13" s="15"/>
      <c r="L13" s="18"/>
      <c r="M13" s="72" t="s">
        <v>243</v>
      </c>
      <c r="N13" s="18"/>
      <c r="O13" s="15"/>
      <c r="P13" s="18"/>
      <c r="Q13" s="72" t="s">
        <v>243</v>
      </c>
      <c r="R13" s="18"/>
      <c r="S13" s="15"/>
      <c r="T13" s="18"/>
      <c r="U13" s="72" t="s">
        <v>243</v>
      </c>
      <c r="V13" s="18"/>
      <c r="W13" s="15"/>
      <c r="X13" s="18"/>
      <c r="Y13" s="72">
        <v>97</v>
      </c>
      <c r="Z13" s="18"/>
    </row>
    <row r="14" spans="1:26" x14ac:dyDescent="0.25">
      <c r="A14" s="13"/>
      <c r="B14" s="21" t="s">
        <v>169</v>
      </c>
      <c r="C14" s="21"/>
      <c r="D14" s="22"/>
      <c r="E14" s="73" t="s">
        <v>243</v>
      </c>
      <c r="F14" s="22"/>
      <c r="G14" s="21"/>
      <c r="H14" s="22"/>
      <c r="I14" s="73" t="s">
        <v>366</v>
      </c>
      <c r="J14" s="22" t="s">
        <v>204</v>
      </c>
      <c r="K14" s="21"/>
      <c r="L14" s="22"/>
      <c r="M14" s="73" t="s">
        <v>367</v>
      </c>
      <c r="N14" s="22" t="s">
        <v>204</v>
      </c>
      <c r="O14" s="21"/>
      <c r="P14" s="22"/>
      <c r="Q14" s="73" t="s">
        <v>368</v>
      </c>
      <c r="R14" s="22" t="s">
        <v>204</v>
      </c>
      <c r="S14" s="21"/>
      <c r="T14" s="22"/>
      <c r="U14" s="73" t="s">
        <v>243</v>
      </c>
      <c r="V14" s="22"/>
      <c r="W14" s="21"/>
      <c r="X14" s="22"/>
      <c r="Y14" s="73" t="s">
        <v>369</v>
      </c>
      <c r="Z14" s="22" t="s">
        <v>204</v>
      </c>
    </row>
    <row r="15" spans="1:26" x14ac:dyDescent="0.25">
      <c r="A15" s="13"/>
      <c r="B15" s="15" t="s">
        <v>370</v>
      </c>
      <c r="C15" s="15"/>
      <c r="D15" s="34"/>
      <c r="E15" s="35" t="s">
        <v>371</v>
      </c>
      <c r="F15" s="18" t="s">
        <v>204</v>
      </c>
      <c r="G15" s="15"/>
      <c r="H15" s="34"/>
      <c r="I15" s="35" t="s">
        <v>243</v>
      </c>
      <c r="J15" s="18"/>
      <c r="K15" s="15"/>
      <c r="L15" s="34"/>
      <c r="M15" s="35" t="s">
        <v>372</v>
      </c>
      <c r="N15" s="18" t="s">
        <v>204</v>
      </c>
      <c r="O15" s="15"/>
      <c r="P15" s="34"/>
      <c r="Q15" s="35" t="s">
        <v>373</v>
      </c>
      <c r="R15" s="18" t="s">
        <v>204</v>
      </c>
      <c r="S15" s="15"/>
      <c r="T15" s="34"/>
      <c r="U15" s="35" t="s">
        <v>243</v>
      </c>
      <c r="V15" s="18"/>
      <c r="W15" s="15"/>
      <c r="X15" s="34"/>
      <c r="Y15" s="35" t="s">
        <v>374</v>
      </c>
      <c r="Z15" s="18" t="s">
        <v>204</v>
      </c>
    </row>
    <row r="16" spans="1:26" x14ac:dyDescent="0.25">
      <c r="A16" s="13"/>
      <c r="B16" s="69"/>
      <c r="C16" s="69"/>
      <c r="D16" s="70"/>
      <c r="E16" s="70"/>
      <c r="F16" s="71"/>
      <c r="G16" s="69"/>
      <c r="H16" s="70"/>
      <c r="I16" s="70"/>
      <c r="J16" s="71"/>
      <c r="K16" s="69"/>
      <c r="L16" s="70"/>
      <c r="M16" s="70"/>
      <c r="N16" s="71"/>
      <c r="O16" s="69"/>
      <c r="P16" s="70"/>
      <c r="Q16" s="70"/>
      <c r="R16" s="71"/>
      <c r="S16" s="69"/>
      <c r="T16" s="70"/>
      <c r="U16" s="70"/>
      <c r="V16" s="71"/>
      <c r="W16" s="69"/>
      <c r="X16" s="70"/>
      <c r="Y16" s="70"/>
      <c r="Z16" s="71"/>
    </row>
    <row r="17" spans="1:26" ht="15.75" thickBot="1" x14ac:dyDescent="0.3">
      <c r="A17" s="13"/>
      <c r="B17" s="21" t="s">
        <v>375</v>
      </c>
      <c r="C17" s="21"/>
      <c r="D17" s="40" t="s">
        <v>179</v>
      </c>
      <c r="E17" s="41">
        <v>9558</v>
      </c>
      <c r="F17" s="22"/>
      <c r="G17" s="21"/>
      <c r="H17" s="40" t="s">
        <v>179</v>
      </c>
      <c r="I17" s="41">
        <v>1832</v>
      </c>
      <c r="J17" s="22"/>
      <c r="K17" s="21"/>
      <c r="L17" s="40" t="s">
        <v>179</v>
      </c>
      <c r="M17" s="41">
        <v>1081</v>
      </c>
      <c r="N17" s="22"/>
      <c r="O17" s="21"/>
      <c r="P17" s="40" t="s">
        <v>179</v>
      </c>
      <c r="Q17" s="57" t="s">
        <v>243</v>
      </c>
      <c r="R17" s="22"/>
      <c r="S17" s="21"/>
      <c r="T17" s="40" t="s">
        <v>179</v>
      </c>
      <c r="U17" s="57">
        <v>31</v>
      </c>
      <c r="V17" s="22"/>
      <c r="W17" s="21"/>
      <c r="X17" s="40" t="s">
        <v>179</v>
      </c>
      <c r="Y17" s="41">
        <v>12502</v>
      </c>
      <c r="Z17" s="22"/>
    </row>
    <row r="18" spans="1:26" ht="25.5" customHeight="1" thickTop="1" x14ac:dyDescent="0.25">
      <c r="A18" s="13"/>
      <c r="B18" s="42" t="s">
        <v>376</v>
      </c>
      <c r="C18" s="42"/>
      <c r="D18" s="42"/>
      <c r="E18" s="42"/>
      <c r="F18" s="42"/>
      <c r="G18" s="42"/>
      <c r="H18" s="42"/>
      <c r="I18" s="42"/>
      <c r="J18" s="42"/>
      <c r="K18" s="42"/>
      <c r="L18" s="42"/>
      <c r="M18" s="42"/>
      <c r="N18" s="42"/>
      <c r="O18" s="42"/>
      <c r="P18" s="42"/>
      <c r="Q18" s="42"/>
      <c r="R18" s="42"/>
      <c r="S18" s="42"/>
      <c r="T18" s="42"/>
      <c r="U18" s="42"/>
      <c r="V18" s="42"/>
      <c r="W18" s="42"/>
      <c r="X18" s="42"/>
      <c r="Y18" s="42"/>
      <c r="Z18" s="42"/>
    </row>
  </sheetData>
  <mergeCells count="41">
    <mergeCell ref="B4:Z4"/>
    <mergeCell ref="B5:Z5"/>
    <mergeCell ref="B6:Z6"/>
    <mergeCell ref="B18:Z18"/>
    <mergeCell ref="V7:V10"/>
    <mergeCell ref="W7:W10"/>
    <mergeCell ref="X7:Y10"/>
    <mergeCell ref="Z7:Z10"/>
    <mergeCell ref="D11:Y11"/>
    <mergeCell ref="A1:A2"/>
    <mergeCell ref="B1:Z1"/>
    <mergeCell ref="B2:Z2"/>
    <mergeCell ref="B3:Z3"/>
    <mergeCell ref="A4:A18"/>
    <mergeCell ref="R7:R10"/>
    <mergeCell ref="S7:S10"/>
    <mergeCell ref="T7:U7"/>
    <mergeCell ref="T8:U8"/>
    <mergeCell ref="T9:U9"/>
    <mergeCell ref="T10:U10"/>
    <mergeCell ref="N7:N10"/>
    <mergeCell ref="O7:O10"/>
    <mergeCell ref="P7:Q7"/>
    <mergeCell ref="P8:Q8"/>
    <mergeCell ref="P9:Q9"/>
    <mergeCell ref="P10:Q10"/>
    <mergeCell ref="F7:F10"/>
    <mergeCell ref="G7:G10"/>
    <mergeCell ref="H7:I10"/>
    <mergeCell ref="J7:J10"/>
    <mergeCell ref="K7:K10"/>
    <mergeCell ref="L7:M7"/>
    <mergeCell ref="L8:M8"/>
    <mergeCell ref="L9:M9"/>
    <mergeCell ref="L10:M10"/>
    <mergeCell ref="B7:B10"/>
    <mergeCell ref="C7:C10"/>
    <mergeCell ref="D7:E7"/>
    <mergeCell ref="D8:E8"/>
    <mergeCell ref="D9:E9"/>
    <mergeCell ref="D10:E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78</v>
      </c>
      <c r="B1" s="1" t="s">
        <v>1</v>
      </c>
    </row>
    <row r="2" spans="1:2" x14ac:dyDescent="0.25">
      <c r="A2" s="8"/>
      <c r="B2" s="1" t="s">
        <v>2</v>
      </c>
    </row>
    <row r="3" spans="1:2" x14ac:dyDescent="0.25">
      <c r="A3" s="4" t="s">
        <v>377</v>
      </c>
      <c r="B3" s="5"/>
    </row>
    <row r="4" spans="1:2" x14ac:dyDescent="0.25">
      <c r="A4" s="13" t="s">
        <v>78</v>
      </c>
      <c r="B4" s="14" t="s">
        <v>378</v>
      </c>
    </row>
    <row r="5" spans="1:2" ht="26.25" x14ac:dyDescent="0.25">
      <c r="A5" s="13"/>
      <c r="B5" s="15" t="s">
        <v>379</v>
      </c>
    </row>
    <row r="6" spans="1:2" x14ac:dyDescent="0.25">
      <c r="A6" s="13"/>
      <c r="B6" s="14" t="s">
        <v>380</v>
      </c>
    </row>
    <row r="7" spans="1:2" ht="90" x14ac:dyDescent="0.25">
      <c r="A7" s="13"/>
      <c r="B7" s="15" t="s">
        <v>381</v>
      </c>
    </row>
    <row r="8" spans="1:2" x14ac:dyDescent="0.25">
      <c r="A8" s="13"/>
      <c r="B8" s="14" t="s">
        <v>382</v>
      </c>
    </row>
    <row r="9" spans="1:2" ht="26.25" x14ac:dyDescent="0.25">
      <c r="A9" s="13"/>
      <c r="B9" s="15" t="s">
        <v>383</v>
      </c>
    </row>
    <row r="10" spans="1:2" x14ac:dyDescent="0.25">
      <c r="A10" s="13"/>
      <c r="B10" s="14" t="s">
        <v>384</v>
      </c>
    </row>
    <row r="11" spans="1:2" ht="128.25" x14ac:dyDescent="0.25">
      <c r="A11" s="13"/>
      <c r="B11" s="15" t="s">
        <v>385</v>
      </c>
    </row>
    <row r="12" spans="1:2" ht="255.75" x14ac:dyDescent="0.25">
      <c r="A12" s="13"/>
      <c r="B12" s="15" t="s">
        <v>386</v>
      </c>
    </row>
    <row r="13" spans="1:2" x14ac:dyDescent="0.25">
      <c r="A13" s="13"/>
      <c r="B13" s="14" t="s">
        <v>387</v>
      </c>
    </row>
    <row r="14" spans="1:2" ht="77.25" x14ac:dyDescent="0.25">
      <c r="A14" s="13"/>
      <c r="B14" s="15" t="s">
        <v>388</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workbookViewId="0"/>
  </sheetViews>
  <sheetFormatPr defaultRowHeight="15" x14ac:dyDescent="0.25"/>
  <cols>
    <col min="1" max="1" width="33.140625" bestFit="1" customWidth="1"/>
    <col min="2" max="3" width="36.5703125" bestFit="1" customWidth="1"/>
    <col min="4" max="4" width="8.85546875" customWidth="1"/>
    <col min="5" max="5" width="27.5703125" customWidth="1"/>
    <col min="6" max="6" width="7.42578125" customWidth="1"/>
    <col min="7" max="7" width="36.5703125" customWidth="1"/>
    <col min="8" max="8" width="8.85546875" customWidth="1"/>
    <col min="9" max="9" width="26.5703125" customWidth="1"/>
    <col min="10" max="10" width="7.42578125" customWidth="1"/>
    <col min="11" max="11" width="14.28515625" customWidth="1"/>
    <col min="12" max="12" width="8.85546875" customWidth="1"/>
    <col min="13" max="13" width="27.5703125" customWidth="1"/>
    <col min="14" max="14" width="7.42578125" customWidth="1"/>
    <col min="15" max="15" width="36.5703125" customWidth="1"/>
    <col min="16" max="16" width="8.85546875" customWidth="1"/>
    <col min="17" max="17" width="27.5703125" customWidth="1"/>
    <col min="18" max="18" width="7.42578125" customWidth="1"/>
    <col min="19" max="19" width="36.5703125" customWidth="1"/>
    <col min="20" max="20" width="8.85546875" customWidth="1"/>
    <col min="21" max="21" width="23.28515625" customWidth="1"/>
    <col min="22" max="22" width="7.42578125" customWidth="1"/>
    <col min="23" max="23" width="14.28515625" customWidth="1"/>
    <col min="24" max="24" width="8.85546875" customWidth="1"/>
    <col min="25" max="25" width="27.5703125" customWidth="1"/>
    <col min="26" max="26" width="7.42578125" customWidth="1"/>
  </cols>
  <sheetData>
    <row r="1" spans="1:26" ht="15" customHeight="1" x14ac:dyDescent="0.25">
      <c r="A1" s="8" t="s">
        <v>389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390</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389</v>
      </c>
      <c r="B4" s="46" t="s">
        <v>391</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3"/>
      <c r="B5" s="42" t="s">
        <v>392</v>
      </c>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3"/>
      <c r="B6" s="66"/>
      <c r="C6" s="66"/>
      <c r="D6" s="66"/>
      <c r="E6" s="66"/>
      <c r="F6" s="66"/>
      <c r="G6" s="66"/>
      <c r="H6" s="66"/>
      <c r="I6" s="66"/>
      <c r="J6" s="66"/>
      <c r="K6" s="66"/>
      <c r="L6" s="66"/>
      <c r="M6" s="66"/>
      <c r="N6" s="66"/>
      <c r="O6" s="66"/>
      <c r="P6" s="66"/>
      <c r="Q6" s="66"/>
      <c r="R6" s="66"/>
      <c r="S6" s="66"/>
      <c r="T6" s="66"/>
      <c r="U6" s="66"/>
      <c r="V6" s="66"/>
      <c r="W6" s="66"/>
      <c r="X6" s="66"/>
      <c r="Y6" s="66"/>
      <c r="Z6" s="66"/>
    </row>
    <row r="7" spans="1:26" ht="15.75" thickBot="1" x14ac:dyDescent="0.3">
      <c r="A7" s="13"/>
      <c r="B7" s="54"/>
      <c r="C7" s="54"/>
      <c r="D7" s="44" t="s">
        <v>393</v>
      </c>
      <c r="E7" s="44"/>
      <c r="F7" s="44"/>
      <c r="G7" s="44"/>
      <c r="H7" s="44"/>
      <c r="I7" s="44"/>
      <c r="J7" s="44"/>
      <c r="K7" s="44"/>
      <c r="L7" s="44"/>
      <c r="M7" s="44"/>
      <c r="N7" s="44"/>
      <c r="O7" s="44"/>
      <c r="P7" s="44"/>
      <c r="Q7" s="44"/>
      <c r="R7" s="44"/>
      <c r="S7" s="44"/>
      <c r="T7" s="44"/>
      <c r="U7" s="44"/>
      <c r="V7" s="44"/>
      <c r="W7" s="44"/>
      <c r="X7" s="44"/>
      <c r="Y7" s="44"/>
      <c r="Z7" s="20"/>
    </row>
    <row r="8" spans="1:26" ht="16.5" thickTop="1" thickBot="1" x14ac:dyDescent="0.3">
      <c r="A8" s="13"/>
      <c r="B8" s="54"/>
      <c r="C8" s="54"/>
      <c r="D8" s="63">
        <v>2015</v>
      </c>
      <c r="E8" s="63"/>
      <c r="F8" s="63"/>
      <c r="G8" s="63"/>
      <c r="H8" s="63"/>
      <c r="I8" s="63"/>
      <c r="J8" s="63"/>
      <c r="K8" s="63"/>
      <c r="L8" s="63"/>
      <c r="M8" s="63"/>
      <c r="N8" s="55"/>
      <c r="O8" s="111"/>
      <c r="P8" s="63">
        <v>2014</v>
      </c>
      <c r="Q8" s="63"/>
      <c r="R8" s="63"/>
      <c r="S8" s="63"/>
      <c r="T8" s="63"/>
      <c r="U8" s="63"/>
      <c r="V8" s="63"/>
      <c r="W8" s="63"/>
      <c r="X8" s="63"/>
      <c r="Y8" s="63"/>
      <c r="Z8" s="20"/>
    </row>
    <row r="9" spans="1:26" ht="15.75" thickTop="1" x14ac:dyDescent="0.25">
      <c r="A9" s="13"/>
      <c r="B9" s="61"/>
      <c r="C9" s="61"/>
      <c r="D9" s="94" t="s">
        <v>394</v>
      </c>
      <c r="E9" s="94"/>
      <c r="F9" s="96"/>
      <c r="G9" s="94"/>
      <c r="H9" s="94" t="s">
        <v>95</v>
      </c>
      <c r="I9" s="94"/>
      <c r="J9" s="96"/>
      <c r="K9" s="94"/>
      <c r="L9" s="94" t="s">
        <v>278</v>
      </c>
      <c r="M9" s="94"/>
      <c r="N9" s="45"/>
      <c r="O9" s="62"/>
      <c r="P9" s="94" t="s">
        <v>394</v>
      </c>
      <c r="Q9" s="94"/>
      <c r="R9" s="96"/>
      <c r="S9" s="94"/>
      <c r="T9" s="94" t="s">
        <v>95</v>
      </c>
      <c r="U9" s="94"/>
      <c r="V9" s="96"/>
      <c r="W9" s="94"/>
      <c r="X9" s="94" t="s">
        <v>278</v>
      </c>
      <c r="Y9" s="94"/>
      <c r="Z9" s="45"/>
    </row>
    <row r="10" spans="1:26" ht="15.75" thickBot="1" x14ac:dyDescent="0.3">
      <c r="A10" s="13"/>
      <c r="B10" s="61"/>
      <c r="C10" s="61"/>
      <c r="D10" s="44"/>
      <c r="E10" s="44"/>
      <c r="F10" s="97"/>
      <c r="G10" s="95"/>
      <c r="H10" s="44"/>
      <c r="I10" s="44"/>
      <c r="J10" s="97"/>
      <c r="K10" s="95"/>
      <c r="L10" s="44" t="s">
        <v>395</v>
      </c>
      <c r="M10" s="44"/>
      <c r="N10" s="45"/>
      <c r="O10" s="62"/>
      <c r="P10" s="44"/>
      <c r="Q10" s="44"/>
      <c r="R10" s="97"/>
      <c r="S10" s="95"/>
      <c r="T10" s="44"/>
      <c r="U10" s="44"/>
      <c r="V10" s="97"/>
      <c r="W10" s="95"/>
      <c r="X10" s="44" t="s">
        <v>395</v>
      </c>
      <c r="Y10" s="44"/>
      <c r="Z10" s="45"/>
    </row>
    <row r="11" spans="1:26" ht="15.75" thickTop="1" x14ac:dyDescent="0.25">
      <c r="A11" s="13"/>
      <c r="B11" s="54"/>
      <c r="C11" s="54"/>
      <c r="D11" s="43" t="s">
        <v>178</v>
      </c>
      <c r="E11" s="43"/>
      <c r="F11" s="43"/>
      <c r="G11" s="43"/>
      <c r="H11" s="43"/>
      <c r="I11" s="43"/>
      <c r="J11" s="43"/>
      <c r="K11" s="43"/>
      <c r="L11" s="43"/>
      <c r="M11" s="43"/>
      <c r="N11" s="43"/>
      <c r="O11" s="43"/>
      <c r="P11" s="43"/>
      <c r="Q11" s="43"/>
      <c r="R11" s="43"/>
      <c r="S11" s="43"/>
      <c r="T11" s="43"/>
      <c r="U11" s="43"/>
      <c r="V11" s="43"/>
      <c r="W11" s="43"/>
      <c r="X11" s="43"/>
      <c r="Y11" s="43"/>
      <c r="Z11" s="20"/>
    </row>
    <row r="12" spans="1:26" x14ac:dyDescent="0.25">
      <c r="A12" s="13"/>
      <c r="B12" s="21" t="s">
        <v>396</v>
      </c>
      <c r="C12" s="21"/>
      <c r="D12" s="22" t="s">
        <v>179</v>
      </c>
      <c r="E12" s="23">
        <v>19813</v>
      </c>
      <c r="F12" s="22"/>
      <c r="G12" s="21"/>
      <c r="H12" s="22" t="s">
        <v>179</v>
      </c>
      <c r="I12" s="73">
        <v>975</v>
      </c>
      <c r="J12" s="22"/>
      <c r="K12" s="21"/>
      <c r="L12" s="22" t="s">
        <v>179</v>
      </c>
      <c r="M12" s="23">
        <v>20788</v>
      </c>
      <c r="N12" s="22"/>
      <c r="O12" s="21"/>
      <c r="P12" s="22" t="s">
        <v>179</v>
      </c>
      <c r="Q12" s="23">
        <v>17649</v>
      </c>
      <c r="R12" s="22"/>
      <c r="S12" s="21"/>
      <c r="T12" s="22" t="s">
        <v>179</v>
      </c>
      <c r="U12" s="23">
        <v>3151</v>
      </c>
      <c r="V12" s="22"/>
      <c r="W12" s="21"/>
      <c r="X12" s="22" t="s">
        <v>179</v>
      </c>
      <c r="Y12" s="23">
        <v>20800</v>
      </c>
      <c r="Z12" s="22"/>
    </row>
    <row r="13" spans="1:26" x14ac:dyDescent="0.25">
      <c r="A13" s="13"/>
      <c r="B13" s="15" t="s">
        <v>397</v>
      </c>
      <c r="C13" s="15"/>
      <c r="D13" s="18"/>
      <c r="E13" s="72">
        <v>975</v>
      </c>
      <c r="F13" s="18"/>
      <c r="G13" s="15"/>
      <c r="H13" s="18"/>
      <c r="I13" s="72">
        <v>37</v>
      </c>
      <c r="J13" s="18"/>
      <c r="K13" s="112" t="s">
        <v>213</v>
      </c>
      <c r="L13" s="18"/>
      <c r="M13" s="24">
        <v>1012</v>
      </c>
      <c r="N13" s="18"/>
      <c r="O13" s="15"/>
      <c r="P13" s="18"/>
      <c r="Q13" s="24">
        <v>1053</v>
      </c>
      <c r="R13" s="18"/>
      <c r="S13" s="15"/>
      <c r="T13" s="18"/>
      <c r="U13" s="72" t="s">
        <v>334</v>
      </c>
      <c r="V13" s="18" t="s">
        <v>204</v>
      </c>
      <c r="W13" s="112" t="s">
        <v>213</v>
      </c>
      <c r="X13" s="18"/>
      <c r="Y13" s="24">
        <v>1047</v>
      </c>
      <c r="Z13" s="18"/>
    </row>
    <row r="14" spans="1:26" x14ac:dyDescent="0.25">
      <c r="A14" s="13"/>
      <c r="B14" s="21" t="s">
        <v>398</v>
      </c>
      <c r="C14" s="21"/>
      <c r="D14" s="22"/>
      <c r="E14" s="73" t="s">
        <v>399</v>
      </c>
      <c r="F14" s="22" t="s">
        <v>204</v>
      </c>
      <c r="G14" s="21"/>
      <c r="H14" s="22"/>
      <c r="I14" s="73" t="s">
        <v>243</v>
      </c>
      <c r="J14" s="22"/>
      <c r="K14" s="21"/>
      <c r="L14" s="22"/>
      <c r="M14" s="73" t="s">
        <v>399</v>
      </c>
      <c r="N14" s="22" t="s">
        <v>204</v>
      </c>
      <c r="O14" s="21"/>
      <c r="P14" s="22"/>
      <c r="Q14" s="73">
        <v>32</v>
      </c>
      <c r="R14" s="22"/>
      <c r="S14" s="21"/>
      <c r="T14" s="22"/>
      <c r="U14" s="73">
        <v>4</v>
      </c>
      <c r="V14" s="22"/>
      <c r="W14" s="21"/>
      <c r="X14" s="22"/>
      <c r="Y14" s="73">
        <v>36</v>
      </c>
      <c r="Z14" s="22"/>
    </row>
    <row r="15" spans="1:26" x14ac:dyDescent="0.25">
      <c r="A15" s="13"/>
      <c r="B15" s="15" t="s">
        <v>400</v>
      </c>
      <c r="C15" s="15"/>
      <c r="D15" s="18"/>
      <c r="E15" s="72" t="s">
        <v>401</v>
      </c>
      <c r="F15" s="18" t="s">
        <v>204</v>
      </c>
      <c r="G15" s="15"/>
      <c r="H15" s="18"/>
      <c r="I15" s="72" t="s">
        <v>243</v>
      </c>
      <c r="J15" s="18"/>
      <c r="K15" s="15"/>
      <c r="L15" s="18"/>
      <c r="M15" s="72" t="s">
        <v>401</v>
      </c>
      <c r="N15" s="18" t="s">
        <v>204</v>
      </c>
      <c r="O15" s="15"/>
      <c r="P15" s="18"/>
      <c r="Q15" s="72" t="s">
        <v>402</v>
      </c>
      <c r="R15" s="18" t="s">
        <v>204</v>
      </c>
      <c r="S15" s="15"/>
      <c r="T15" s="18"/>
      <c r="U15" s="72" t="s">
        <v>243</v>
      </c>
      <c r="V15" s="18"/>
      <c r="W15" s="15"/>
      <c r="X15" s="18"/>
      <c r="Y15" s="72" t="s">
        <v>402</v>
      </c>
      <c r="Z15" s="18" t="s">
        <v>204</v>
      </c>
    </row>
    <row r="16" spans="1:26" x14ac:dyDescent="0.25">
      <c r="A16" s="13"/>
      <c r="B16" s="21" t="s">
        <v>403</v>
      </c>
      <c r="C16" s="21"/>
      <c r="D16" s="22"/>
      <c r="E16" s="73" t="s">
        <v>404</v>
      </c>
      <c r="F16" s="22" t="s">
        <v>204</v>
      </c>
      <c r="G16" s="21"/>
      <c r="H16" s="22"/>
      <c r="I16" s="73" t="s">
        <v>243</v>
      </c>
      <c r="J16" s="22"/>
      <c r="K16" s="21"/>
      <c r="L16" s="22"/>
      <c r="M16" s="73" t="s">
        <v>404</v>
      </c>
      <c r="N16" s="22" t="s">
        <v>204</v>
      </c>
      <c r="O16" s="21"/>
      <c r="P16" s="22"/>
      <c r="Q16" s="73" t="s">
        <v>405</v>
      </c>
      <c r="R16" s="22" t="s">
        <v>204</v>
      </c>
      <c r="S16" s="21"/>
      <c r="T16" s="22"/>
      <c r="U16" s="73" t="s">
        <v>243</v>
      </c>
      <c r="V16" s="22"/>
      <c r="W16" s="21"/>
      <c r="X16" s="22"/>
      <c r="Y16" s="73" t="s">
        <v>405</v>
      </c>
      <c r="Z16" s="22" t="s">
        <v>204</v>
      </c>
    </row>
    <row r="17" spans="1:26" x14ac:dyDescent="0.25">
      <c r="A17" s="13"/>
      <c r="B17" s="15" t="s">
        <v>406</v>
      </c>
      <c r="C17" s="15"/>
      <c r="D17" s="18"/>
      <c r="E17" s="72" t="s">
        <v>243</v>
      </c>
      <c r="F17" s="18"/>
      <c r="G17" s="15"/>
      <c r="H17" s="18"/>
      <c r="I17" s="72" t="s">
        <v>243</v>
      </c>
      <c r="J17" s="18"/>
      <c r="K17" s="15"/>
      <c r="L17" s="18"/>
      <c r="M17" s="72" t="s">
        <v>243</v>
      </c>
      <c r="N17" s="18"/>
      <c r="O17" s="15"/>
      <c r="P17" s="18"/>
      <c r="Q17" s="72" t="s">
        <v>243</v>
      </c>
      <c r="R17" s="18"/>
      <c r="S17" s="15"/>
      <c r="T17" s="18"/>
      <c r="U17" s="72">
        <v>385</v>
      </c>
      <c r="V17" s="18"/>
      <c r="W17" s="15"/>
      <c r="X17" s="18"/>
      <c r="Y17" s="72">
        <v>385</v>
      </c>
      <c r="Z17" s="18"/>
    </row>
    <row r="18" spans="1:26" x14ac:dyDescent="0.25">
      <c r="A18" s="13"/>
      <c r="B18" s="21" t="s">
        <v>68</v>
      </c>
      <c r="C18" s="21"/>
      <c r="D18" s="25"/>
      <c r="E18" s="78" t="s">
        <v>407</v>
      </c>
      <c r="F18" s="22" t="s">
        <v>204</v>
      </c>
      <c r="G18" s="21"/>
      <c r="H18" s="25"/>
      <c r="I18" s="78" t="s">
        <v>294</v>
      </c>
      <c r="J18" s="22" t="s">
        <v>204</v>
      </c>
      <c r="K18" s="113" t="s">
        <v>311</v>
      </c>
      <c r="L18" s="25"/>
      <c r="M18" s="78" t="s">
        <v>408</v>
      </c>
      <c r="N18" s="22" t="s">
        <v>204</v>
      </c>
      <c r="O18" s="21"/>
      <c r="P18" s="25"/>
      <c r="Q18" s="78">
        <v>23</v>
      </c>
      <c r="R18" s="22"/>
      <c r="S18" s="21"/>
      <c r="T18" s="25"/>
      <c r="U18" s="78" t="s">
        <v>409</v>
      </c>
      <c r="V18" s="22" t="s">
        <v>204</v>
      </c>
      <c r="W18" s="113" t="s">
        <v>311</v>
      </c>
      <c r="X18" s="25"/>
      <c r="Y18" s="78" t="s">
        <v>303</v>
      </c>
      <c r="Z18" s="22" t="s">
        <v>204</v>
      </c>
    </row>
    <row r="19" spans="1:26" x14ac:dyDescent="0.25">
      <c r="A19" s="13"/>
      <c r="B19" s="28"/>
      <c r="C19" s="28"/>
      <c r="D19" s="29"/>
      <c r="E19" s="77"/>
      <c r="F19" s="27"/>
      <c r="G19" s="28"/>
      <c r="H19" s="29"/>
      <c r="I19" s="77"/>
      <c r="J19" s="27"/>
      <c r="K19" s="112"/>
      <c r="L19" s="29"/>
      <c r="M19" s="29"/>
      <c r="N19" s="27"/>
      <c r="O19" s="28"/>
      <c r="P19" s="29"/>
      <c r="Q19" s="77"/>
      <c r="R19" s="27"/>
      <c r="S19" s="28"/>
      <c r="T19" s="29"/>
      <c r="U19" s="77"/>
      <c r="V19" s="27"/>
      <c r="W19" s="112"/>
      <c r="X19" s="29"/>
      <c r="Y19" s="29"/>
      <c r="Z19" s="27"/>
    </row>
    <row r="20" spans="1:26" ht="15.75" thickBot="1" x14ac:dyDescent="0.3">
      <c r="A20" s="13"/>
      <c r="B20" s="15" t="s">
        <v>410</v>
      </c>
      <c r="C20" s="15"/>
      <c r="D20" s="31" t="s">
        <v>179</v>
      </c>
      <c r="E20" s="32">
        <v>17989</v>
      </c>
      <c r="F20" s="18"/>
      <c r="G20" s="15"/>
      <c r="H20" s="31" t="s">
        <v>179</v>
      </c>
      <c r="I20" s="58">
        <v>986</v>
      </c>
      <c r="J20" s="18"/>
      <c r="K20" s="15"/>
      <c r="L20" s="31" t="s">
        <v>179</v>
      </c>
      <c r="M20" s="32">
        <v>18975</v>
      </c>
      <c r="N20" s="18"/>
      <c r="O20" s="15"/>
      <c r="P20" s="31" t="s">
        <v>179</v>
      </c>
      <c r="Q20" s="32">
        <v>17463</v>
      </c>
      <c r="R20" s="18"/>
      <c r="S20" s="15"/>
      <c r="T20" s="31" t="s">
        <v>179</v>
      </c>
      <c r="U20" s="32">
        <v>3501</v>
      </c>
      <c r="V20" s="18"/>
      <c r="W20" s="15"/>
      <c r="X20" s="31" t="s">
        <v>179</v>
      </c>
      <c r="Y20" s="32">
        <v>20964</v>
      </c>
      <c r="Z20" s="18"/>
    </row>
    <row r="21" spans="1:26" ht="16.5" thickTop="1" x14ac:dyDescent="0.25">
      <c r="A21" s="13"/>
      <c r="B21" s="50"/>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ht="15.75" thickBot="1" x14ac:dyDescent="0.3">
      <c r="A22" s="13"/>
      <c r="B22" s="54"/>
      <c r="C22" s="54"/>
      <c r="D22" s="44" t="s">
        <v>411</v>
      </c>
      <c r="E22" s="44"/>
      <c r="F22" s="44"/>
      <c r="G22" s="44"/>
      <c r="H22" s="44"/>
      <c r="I22" s="44"/>
      <c r="J22" s="44"/>
      <c r="K22" s="44"/>
      <c r="L22" s="44"/>
      <c r="M22" s="44"/>
      <c r="N22" s="44"/>
      <c r="O22" s="44"/>
      <c r="P22" s="44"/>
      <c r="Q22" s="44"/>
      <c r="R22" s="44"/>
      <c r="S22" s="44"/>
      <c r="T22" s="44"/>
      <c r="U22" s="44"/>
      <c r="V22" s="44"/>
      <c r="W22" s="44"/>
      <c r="X22" s="44"/>
      <c r="Y22" s="44"/>
      <c r="Z22" s="20"/>
    </row>
    <row r="23" spans="1:26" ht="16.5" thickTop="1" thickBot="1" x14ac:dyDescent="0.3">
      <c r="A23" s="13"/>
      <c r="B23" s="54"/>
      <c r="C23" s="54"/>
      <c r="D23" s="63">
        <v>2015</v>
      </c>
      <c r="E23" s="63"/>
      <c r="F23" s="63"/>
      <c r="G23" s="63"/>
      <c r="H23" s="63"/>
      <c r="I23" s="63"/>
      <c r="J23" s="63"/>
      <c r="K23" s="63"/>
      <c r="L23" s="63"/>
      <c r="M23" s="63"/>
      <c r="N23" s="55"/>
      <c r="O23" s="111"/>
      <c r="P23" s="63">
        <v>2014</v>
      </c>
      <c r="Q23" s="63"/>
      <c r="R23" s="63"/>
      <c r="S23" s="63"/>
      <c r="T23" s="63"/>
      <c r="U23" s="63"/>
      <c r="V23" s="63"/>
      <c r="W23" s="63"/>
      <c r="X23" s="63"/>
      <c r="Y23" s="63"/>
      <c r="Z23" s="20"/>
    </row>
    <row r="24" spans="1:26" ht="15.75" thickTop="1" x14ac:dyDescent="0.25">
      <c r="A24" s="13"/>
      <c r="B24" s="61"/>
      <c r="C24" s="61"/>
      <c r="D24" s="94" t="s">
        <v>394</v>
      </c>
      <c r="E24" s="94"/>
      <c r="F24" s="96"/>
      <c r="G24" s="114"/>
      <c r="H24" s="94" t="s">
        <v>95</v>
      </c>
      <c r="I24" s="94"/>
      <c r="J24" s="96"/>
      <c r="K24" s="114"/>
      <c r="L24" s="94" t="s">
        <v>278</v>
      </c>
      <c r="M24" s="94"/>
      <c r="N24" s="45"/>
      <c r="O24" s="61"/>
      <c r="P24" s="94" t="s">
        <v>394</v>
      </c>
      <c r="Q24" s="94"/>
      <c r="R24" s="96"/>
      <c r="S24" s="94"/>
      <c r="T24" s="94" t="s">
        <v>95</v>
      </c>
      <c r="U24" s="94"/>
      <c r="V24" s="96"/>
      <c r="W24" s="94"/>
      <c r="X24" s="94" t="s">
        <v>278</v>
      </c>
      <c r="Y24" s="94"/>
      <c r="Z24" s="45"/>
    </row>
    <row r="25" spans="1:26" ht="15.75" thickBot="1" x14ac:dyDescent="0.3">
      <c r="A25" s="13"/>
      <c r="B25" s="61"/>
      <c r="C25" s="61"/>
      <c r="D25" s="44"/>
      <c r="E25" s="44"/>
      <c r="F25" s="97"/>
      <c r="G25" s="115"/>
      <c r="H25" s="44"/>
      <c r="I25" s="44"/>
      <c r="J25" s="97"/>
      <c r="K25" s="115"/>
      <c r="L25" s="44" t="s">
        <v>395</v>
      </c>
      <c r="M25" s="44"/>
      <c r="N25" s="45"/>
      <c r="O25" s="61"/>
      <c r="P25" s="44"/>
      <c r="Q25" s="44"/>
      <c r="R25" s="97"/>
      <c r="S25" s="95"/>
      <c r="T25" s="44"/>
      <c r="U25" s="44"/>
      <c r="V25" s="97"/>
      <c r="W25" s="95"/>
      <c r="X25" s="44" t="s">
        <v>395</v>
      </c>
      <c r="Y25" s="44"/>
      <c r="Z25" s="45"/>
    </row>
    <row r="26" spans="1:26" ht="15.75" thickTop="1" x14ac:dyDescent="0.25">
      <c r="A26" s="13"/>
      <c r="B26" s="54"/>
      <c r="C26" s="54"/>
      <c r="D26" s="43" t="s">
        <v>178</v>
      </c>
      <c r="E26" s="43"/>
      <c r="F26" s="43"/>
      <c r="G26" s="43"/>
      <c r="H26" s="43"/>
      <c r="I26" s="43"/>
      <c r="J26" s="43"/>
      <c r="K26" s="43"/>
      <c r="L26" s="43"/>
      <c r="M26" s="43"/>
      <c r="N26" s="43"/>
      <c r="O26" s="43"/>
      <c r="P26" s="43"/>
      <c r="Q26" s="43"/>
      <c r="R26" s="43"/>
      <c r="S26" s="43"/>
      <c r="T26" s="43"/>
      <c r="U26" s="43"/>
      <c r="V26" s="43"/>
      <c r="W26" s="43"/>
      <c r="X26" s="43"/>
      <c r="Y26" s="43"/>
      <c r="Z26" s="20"/>
    </row>
    <row r="27" spans="1:26" x14ac:dyDescent="0.25">
      <c r="A27" s="13"/>
      <c r="B27" s="21" t="s">
        <v>396</v>
      </c>
      <c r="C27" s="21"/>
      <c r="D27" s="22" t="s">
        <v>179</v>
      </c>
      <c r="E27" s="23">
        <v>17418</v>
      </c>
      <c r="F27" s="22"/>
      <c r="G27" s="21"/>
      <c r="H27" s="22" t="s">
        <v>179</v>
      </c>
      <c r="I27" s="23">
        <v>3483</v>
      </c>
      <c r="J27" s="22"/>
      <c r="K27" s="21"/>
      <c r="L27" s="22" t="s">
        <v>179</v>
      </c>
      <c r="M27" s="23">
        <v>20901</v>
      </c>
      <c r="N27" s="22"/>
      <c r="O27" s="21"/>
      <c r="P27" s="22" t="s">
        <v>179</v>
      </c>
      <c r="Q27" s="23">
        <v>16998</v>
      </c>
      <c r="R27" s="22"/>
      <c r="S27" s="21"/>
      <c r="T27" s="22" t="s">
        <v>179</v>
      </c>
      <c r="U27" s="23">
        <v>3127</v>
      </c>
      <c r="V27" s="22"/>
      <c r="W27" s="21"/>
      <c r="X27" s="22" t="s">
        <v>179</v>
      </c>
      <c r="Y27" s="23">
        <v>20125</v>
      </c>
      <c r="Z27" s="22"/>
    </row>
    <row r="28" spans="1:26" x14ac:dyDescent="0.25">
      <c r="A28" s="13"/>
      <c r="B28" s="15" t="s">
        <v>397</v>
      </c>
      <c r="C28" s="15"/>
      <c r="D28" s="18"/>
      <c r="E28" s="24">
        <v>8219</v>
      </c>
      <c r="F28" s="18"/>
      <c r="G28" s="15"/>
      <c r="H28" s="18"/>
      <c r="I28" s="72">
        <v>117</v>
      </c>
      <c r="J28" s="18"/>
      <c r="K28" s="112" t="s">
        <v>213</v>
      </c>
      <c r="L28" s="18"/>
      <c r="M28" s="24">
        <v>8336</v>
      </c>
      <c r="N28" s="18"/>
      <c r="O28" s="15"/>
      <c r="P28" s="18"/>
      <c r="Q28" s="24">
        <v>3515</v>
      </c>
      <c r="R28" s="18"/>
      <c r="S28" s="15"/>
      <c r="T28" s="18"/>
      <c r="U28" s="72" t="s">
        <v>412</v>
      </c>
      <c r="V28" s="18" t="s">
        <v>204</v>
      </c>
      <c r="W28" s="112" t="s">
        <v>213</v>
      </c>
      <c r="X28" s="18"/>
      <c r="Y28" s="24">
        <v>3485</v>
      </c>
      <c r="Z28" s="18"/>
    </row>
    <row r="29" spans="1:26" x14ac:dyDescent="0.25">
      <c r="A29" s="13"/>
      <c r="B29" s="21" t="s">
        <v>398</v>
      </c>
      <c r="C29" s="21"/>
      <c r="D29" s="22"/>
      <c r="E29" s="73" t="s">
        <v>413</v>
      </c>
      <c r="F29" s="22" t="s">
        <v>204</v>
      </c>
      <c r="G29" s="21"/>
      <c r="H29" s="22"/>
      <c r="I29" s="73" t="s">
        <v>414</v>
      </c>
      <c r="J29" s="22" t="s">
        <v>204</v>
      </c>
      <c r="K29" s="21"/>
      <c r="L29" s="22"/>
      <c r="M29" s="73" t="s">
        <v>415</v>
      </c>
      <c r="N29" s="22" t="s">
        <v>204</v>
      </c>
      <c r="O29" s="21"/>
      <c r="P29" s="22"/>
      <c r="Q29" s="73">
        <v>343</v>
      </c>
      <c r="R29" s="22"/>
      <c r="S29" s="21"/>
      <c r="T29" s="22"/>
      <c r="U29" s="73">
        <v>134</v>
      </c>
      <c r="V29" s="22"/>
      <c r="W29" s="21"/>
      <c r="X29" s="22"/>
      <c r="Y29" s="73">
        <v>477</v>
      </c>
      <c r="Z29" s="22"/>
    </row>
    <row r="30" spans="1:26" x14ac:dyDescent="0.25">
      <c r="A30" s="13"/>
      <c r="B30" s="15" t="s">
        <v>400</v>
      </c>
      <c r="C30" s="15"/>
      <c r="D30" s="18"/>
      <c r="E30" s="72" t="s">
        <v>416</v>
      </c>
      <c r="F30" s="18" t="s">
        <v>204</v>
      </c>
      <c r="G30" s="15"/>
      <c r="H30" s="18"/>
      <c r="I30" s="72" t="s">
        <v>243</v>
      </c>
      <c r="J30" s="18"/>
      <c r="K30" s="15"/>
      <c r="L30" s="18"/>
      <c r="M30" s="72" t="s">
        <v>416</v>
      </c>
      <c r="N30" s="18" t="s">
        <v>204</v>
      </c>
      <c r="O30" s="15"/>
      <c r="P30" s="18"/>
      <c r="Q30" s="72" t="s">
        <v>417</v>
      </c>
      <c r="R30" s="18" t="s">
        <v>204</v>
      </c>
      <c r="S30" s="15"/>
      <c r="T30" s="18"/>
      <c r="U30" s="72" t="s">
        <v>243</v>
      </c>
      <c r="V30" s="18"/>
      <c r="W30" s="15"/>
      <c r="X30" s="18"/>
      <c r="Y30" s="72" t="s">
        <v>417</v>
      </c>
      <c r="Z30" s="18" t="s">
        <v>204</v>
      </c>
    </row>
    <row r="31" spans="1:26" x14ac:dyDescent="0.25">
      <c r="A31" s="13"/>
      <c r="B31" s="21" t="s">
        <v>403</v>
      </c>
      <c r="C31" s="21"/>
      <c r="D31" s="22"/>
      <c r="E31" s="73" t="s">
        <v>418</v>
      </c>
      <c r="F31" s="22" t="s">
        <v>204</v>
      </c>
      <c r="G31" s="21"/>
      <c r="H31" s="22"/>
      <c r="I31" s="73" t="s">
        <v>243</v>
      </c>
      <c r="J31" s="22"/>
      <c r="K31" s="21"/>
      <c r="L31" s="22"/>
      <c r="M31" s="73" t="s">
        <v>418</v>
      </c>
      <c r="N31" s="22" t="s">
        <v>204</v>
      </c>
      <c r="O31" s="21"/>
      <c r="P31" s="22"/>
      <c r="Q31" s="73" t="s">
        <v>419</v>
      </c>
      <c r="R31" s="22" t="s">
        <v>204</v>
      </c>
      <c r="S31" s="21"/>
      <c r="T31" s="22"/>
      <c r="U31" s="73" t="s">
        <v>243</v>
      </c>
      <c r="V31" s="22"/>
      <c r="W31" s="21"/>
      <c r="X31" s="22"/>
      <c r="Y31" s="73" t="s">
        <v>419</v>
      </c>
      <c r="Z31" s="22" t="s">
        <v>204</v>
      </c>
    </row>
    <row r="32" spans="1:26" x14ac:dyDescent="0.25">
      <c r="A32" s="13"/>
      <c r="B32" s="15" t="s">
        <v>420</v>
      </c>
      <c r="C32" s="15"/>
      <c r="D32" s="18"/>
      <c r="E32" s="72" t="s">
        <v>421</v>
      </c>
      <c r="F32" s="18" t="s">
        <v>204</v>
      </c>
      <c r="G32" s="15"/>
      <c r="H32" s="18"/>
      <c r="I32" s="72" t="s">
        <v>422</v>
      </c>
      <c r="J32" s="18" t="s">
        <v>204</v>
      </c>
      <c r="K32" s="15"/>
      <c r="L32" s="18"/>
      <c r="M32" s="72" t="s">
        <v>423</v>
      </c>
      <c r="N32" s="18" t="s">
        <v>204</v>
      </c>
      <c r="O32" s="15"/>
      <c r="P32" s="18"/>
      <c r="Q32" s="72" t="s">
        <v>424</v>
      </c>
      <c r="R32" s="18" t="s">
        <v>204</v>
      </c>
      <c r="S32" s="15"/>
      <c r="T32" s="18"/>
      <c r="U32" s="72" t="s">
        <v>345</v>
      </c>
      <c r="V32" s="18" t="s">
        <v>204</v>
      </c>
      <c r="W32" s="15"/>
      <c r="X32" s="18"/>
      <c r="Y32" s="72" t="s">
        <v>425</v>
      </c>
      <c r="Z32" s="18" t="s">
        <v>204</v>
      </c>
    </row>
    <row r="33" spans="1:26" x14ac:dyDescent="0.25">
      <c r="A33" s="13"/>
      <c r="B33" s="21" t="s">
        <v>406</v>
      </c>
      <c r="C33" s="21"/>
      <c r="D33" s="22"/>
      <c r="E33" s="73" t="s">
        <v>243</v>
      </c>
      <c r="F33" s="22"/>
      <c r="G33" s="21"/>
      <c r="H33" s="22"/>
      <c r="I33" s="73" t="s">
        <v>243</v>
      </c>
      <c r="J33" s="22"/>
      <c r="K33" s="21"/>
      <c r="L33" s="22"/>
      <c r="M33" s="73" t="s">
        <v>243</v>
      </c>
      <c r="N33" s="22"/>
      <c r="O33" s="21"/>
      <c r="P33" s="22"/>
      <c r="Q33" s="73" t="s">
        <v>243</v>
      </c>
      <c r="R33" s="22"/>
      <c r="S33" s="21"/>
      <c r="T33" s="22"/>
      <c r="U33" s="73">
        <v>385</v>
      </c>
      <c r="V33" s="22"/>
      <c r="W33" s="21"/>
      <c r="X33" s="22"/>
      <c r="Y33" s="73">
        <v>385</v>
      </c>
      <c r="Z33" s="22"/>
    </row>
    <row r="34" spans="1:26" x14ac:dyDescent="0.25">
      <c r="A34" s="13"/>
      <c r="B34" s="15" t="s">
        <v>169</v>
      </c>
      <c r="C34" s="15"/>
      <c r="D34" s="18"/>
      <c r="E34" s="72" t="s">
        <v>243</v>
      </c>
      <c r="F34" s="18"/>
      <c r="G34" s="15"/>
      <c r="H34" s="18"/>
      <c r="I34" s="72" t="s">
        <v>426</v>
      </c>
      <c r="J34" s="18" t="s">
        <v>204</v>
      </c>
      <c r="K34" s="112" t="s">
        <v>266</v>
      </c>
      <c r="L34" s="18"/>
      <c r="M34" s="72" t="s">
        <v>426</v>
      </c>
      <c r="N34" s="18" t="s">
        <v>204</v>
      </c>
      <c r="O34" s="15"/>
      <c r="P34" s="18"/>
      <c r="Q34" s="72" t="s">
        <v>243</v>
      </c>
      <c r="R34" s="18"/>
      <c r="S34" s="15"/>
      <c r="T34" s="18"/>
      <c r="U34" s="72" t="s">
        <v>243</v>
      </c>
      <c r="V34" s="18"/>
      <c r="W34" s="112"/>
      <c r="X34" s="18"/>
      <c r="Y34" s="72" t="s">
        <v>243</v>
      </c>
      <c r="Z34" s="18"/>
    </row>
    <row r="35" spans="1:26" x14ac:dyDescent="0.25">
      <c r="A35" s="13"/>
      <c r="B35" s="21" t="s">
        <v>68</v>
      </c>
      <c r="C35" s="21"/>
      <c r="D35" s="25"/>
      <c r="E35" s="78" t="s">
        <v>427</v>
      </c>
      <c r="F35" s="22" t="s">
        <v>204</v>
      </c>
      <c r="G35" s="21"/>
      <c r="H35" s="25"/>
      <c r="I35" s="78" t="s">
        <v>428</v>
      </c>
      <c r="J35" s="22" t="s">
        <v>204</v>
      </c>
      <c r="K35" s="113" t="s">
        <v>311</v>
      </c>
      <c r="L35" s="25"/>
      <c r="M35" s="78" t="s">
        <v>429</v>
      </c>
      <c r="N35" s="22" t="s">
        <v>204</v>
      </c>
      <c r="O35" s="21"/>
      <c r="P35" s="25"/>
      <c r="Q35" s="78" t="s">
        <v>430</v>
      </c>
      <c r="R35" s="22" t="s">
        <v>204</v>
      </c>
      <c r="S35" s="21"/>
      <c r="T35" s="25"/>
      <c r="U35" s="78" t="s">
        <v>431</v>
      </c>
      <c r="V35" s="22" t="s">
        <v>204</v>
      </c>
      <c r="W35" s="113" t="s">
        <v>311</v>
      </c>
      <c r="X35" s="25"/>
      <c r="Y35" s="78" t="s">
        <v>432</v>
      </c>
      <c r="Z35" s="22" t="s">
        <v>204</v>
      </c>
    </row>
    <row r="36" spans="1:26" x14ac:dyDescent="0.25">
      <c r="A36" s="13"/>
      <c r="B36" s="28"/>
      <c r="C36" s="28"/>
      <c r="D36" s="29"/>
      <c r="E36" s="77"/>
      <c r="F36" s="27"/>
      <c r="G36" s="28"/>
      <c r="H36" s="29"/>
      <c r="I36" s="77"/>
      <c r="J36" s="27"/>
      <c r="K36" s="112"/>
      <c r="L36" s="29"/>
      <c r="M36" s="29"/>
      <c r="N36" s="27"/>
      <c r="O36" s="28"/>
      <c r="P36" s="29"/>
      <c r="Q36" s="77"/>
      <c r="R36" s="27"/>
      <c r="S36" s="28"/>
      <c r="T36" s="29"/>
      <c r="U36" s="77"/>
      <c r="V36" s="27"/>
      <c r="W36" s="112"/>
      <c r="X36" s="29"/>
      <c r="Y36" s="29"/>
      <c r="Z36" s="27"/>
    </row>
    <row r="37" spans="1:26" ht="15.75" thickBot="1" x14ac:dyDescent="0.3">
      <c r="A37" s="13"/>
      <c r="B37" s="15" t="s">
        <v>410</v>
      </c>
      <c r="C37" s="15"/>
      <c r="D37" s="31" t="s">
        <v>179</v>
      </c>
      <c r="E37" s="32">
        <v>17989</v>
      </c>
      <c r="F37" s="18"/>
      <c r="G37" s="15"/>
      <c r="H37" s="31" t="s">
        <v>179</v>
      </c>
      <c r="I37" s="58">
        <v>986</v>
      </c>
      <c r="J37" s="18"/>
      <c r="K37" s="15"/>
      <c r="L37" s="31" t="s">
        <v>179</v>
      </c>
      <c r="M37" s="32">
        <v>18975</v>
      </c>
      <c r="N37" s="18"/>
      <c r="O37" s="15"/>
      <c r="P37" s="31" t="s">
        <v>179</v>
      </c>
      <c r="Q37" s="32">
        <v>17463</v>
      </c>
      <c r="R37" s="18"/>
      <c r="S37" s="15"/>
      <c r="T37" s="31" t="s">
        <v>179</v>
      </c>
      <c r="U37" s="32">
        <v>3501</v>
      </c>
      <c r="V37" s="18"/>
      <c r="W37" s="15"/>
      <c r="X37" s="31" t="s">
        <v>179</v>
      </c>
      <c r="Y37" s="32">
        <v>20964</v>
      </c>
      <c r="Z37" s="18"/>
    </row>
    <row r="38" spans="1:26" ht="15.75" thickTop="1" x14ac:dyDescent="0.25">
      <c r="A38" s="13"/>
      <c r="B38" s="42"/>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102" x14ac:dyDescent="0.25">
      <c r="A39" s="13"/>
      <c r="B39" s="64" t="s">
        <v>213</v>
      </c>
      <c r="C39" s="65" t="s">
        <v>433</v>
      </c>
    </row>
    <row r="40" spans="1:26" ht="63.75" x14ac:dyDescent="0.25">
      <c r="A40" s="13"/>
      <c r="B40" s="64" t="s">
        <v>251</v>
      </c>
      <c r="C40" s="65" t="s">
        <v>434</v>
      </c>
    </row>
    <row r="41" spans="1:26" ht="38.25" x14ac:dyDescent="0.25">
      <c r="A41" s="13"/>
      <c r="B41" s="64" t="s">
        <v>266</v>
      </c>
      <c r="C41" s="65" t="s">
        <v>435</v>
      </c>
    </row>
    <row r="42" spans="1:26" ht="102" x14ac:dyDescent="0.25">
      <c r="A42" s="13"/>
      <c r="B42" s="64" t="s">
        <v>311</v>
      </c>
      <c r="C42" s="65" t="s">
        <v>436</v>
      </c>
    </row>
    <row r="43" spans="1:26" x14ac:dyDescent="0.25">
      <c r="A43" s="13"/>
      <c r="B43" s="46" t="s">
        <v>437</v>
      </c>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x14ac:dyDescent="0.25">
      <c r="A44" s="13"/>
      <c r="B44" s="42" t="s">
        <v>438</v>
      </c>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x14ac:dyDescent="0.25">
      <c r="A45" s="13"/>
      <c r="B45" s="42" t="s">
        <v>439</v>
      </c>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x14ac:dyDescent="0.25">
      <c r="A46" s="13"/>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ht="15.75" thickBot="1" x14ac:dyDescent="0.3">
      <c r="A47" s="13"/>
      <c r="B47" s="54"/>
      <c r="C47" s="54"/>
      <c r="D47" s="44" t="s">
        <v>440</v>
      </c>
      <c r="E47" s="44"/>
      <c r="F47" s="44"/>
      <c r="G47" s="44"/>
      <c r="H47" s="44"/>
      <c r="I47" s="44"/>
      <c r="J47" s="44"/>
      <c r="K47" s="44"/>
      <c r="L47" s="44"/>
      <c r="M47" s="44"/>
      <c r="N47" s="20"/>
      <c r="O47" s="116"/>
      <c r="P47" s="44" t="s">
        <v>441</v>
      </c>
      <c r="Q47" s="44"/>
      <c r="R47" s="44"/>
      <c r="S47" s="44"/>
      <c r="T47" s="44"/>
      <c r="U47" s="44"/>
      <c r="V47" s="44"/>
      <c r="W47" s="44"/>
      <c r="X47" s="44"/>
      <c r="Y47" s="44"/>
      <c r="Z47" s="20"/>
    </row>
    <row r="48" spans="1:26" ht="15.75" thickTop="1" x14ac:dyDescent="0.25">
      <c r="A48" s="13"/>
      <c r="B48" s="61"/>
      <c r="C48" s="61"/>
      <c r="D48" s="94" t="s">
        <v>442</v>
      </c>
      <c r="E48" s="94"/>
      <c r="F48" s="96"/>
      <c r="G48" s="94"/>
      <c r="H48" s="94" t="s">
        <v>443</v>
      </c>
      <c r="I48" s="94"/>
      <c r="J48" s="96"/>
      <c r="K48" s="94"/>
      <c r="L48" s="94" t="s">
        <v>446</v>
      </c>
      <c r="M48" s="94"/>
      <c r="N48" s="45"/>
      <c r="O48" s="43"/>
      <c r="P48" s="94" t="s">
        <v>442</v>
      </c>
      <c r="Q48" s="94"/>
      <c r="R48" s="96"/>
      <c r="S48" s="94"/>
      <c r="T48" s="94" t="s">
        <v>443</v>
      </c>
      <c r="U48" s="94"/>
      <c r="V48" s="96"/>
      <c r="W48" s="94"/>
      <c r="X48" s="94" t="s">
        <v>446</v>
      </c>
      <c r="Y48" s="94"/>
      <c r="Z48" s="45"/>
    </row>
    <row r="49" spans="1:26" x14ac:dyDescent="0.25">
      <c r="A49" s="13"/>
      <c r="B49" s="61"/>
      <c r="C49" s="61"/>
      <c r="D49" s="95"/>
      <c r="E49" s="95"/>
      <c r="F49" s="97"/>
      <c r="G49" s="95"/>
      <c r="H49" s="43" t="s">
        <v>444</v>
      </c>
      <c r="I49" s="43"/>
      <c r="J49" s="97"/>
      <c r="K49" s="95"/>
      <c r="L49" s="95"/>
      <c r="M49" s="95"/>
      <c r="N49" s="45"/>
      <c r="O49" s="43"/>
      <c r="P49" s="95"/>
      <c r="Q49" s="95"/>
      <c r="R49" s="97"/>
      <c r="S49" s="95"/>
      <c r="T49" s="43" t="s">
        <v>444</v>
      </c>
      <c r="U49" s="43"/>
      <c r="V49" s="97"/>
      <c r="W49" s="95"/>
      <c r="X49" s="95"/>
      <c r="Y49" s="95"/>
      <c r="Z49" s="45"/>
    </row>
    <row r="50" spans="1:26" ht="15.75" thickBot="1" x14ac:dyDescent="0.3">
      <c r="A50" s="13"/>
      <c r="B50" s="61"/>
      <c r="C50" s="61"/>
      <c r="D50" s="44"/>
      <c r="E50" s="44"/>
      <c r="F50" s="97"/>
      <c r="G50" s="95"/>
      <c r="H50" s="44" t="s">
        <v>445</v>
      </c>
      <c r="I50" s="44"/>
      <c r="J50" s="97"/>
      <c r="K50" s="95"/>
      <c r="L50" s="44"/>
      <c r="M50" s="44"/>
      <c r="N50" s="45"/>
      <c r="O50" s="43"/>
      <c r="P50" s="44"/>
      <c r="Q50" s="44"/>
      <c r="R50" s="97"/>
      <c r="S50" s="95"/>
      <c r="T50" s="44" t="s">
        <v>445</v>
      </c>
      <c r="U50" s="44"/>
      <c r="V50" s="97"/>
      <c r="W50" s="95"/>
      <c r="X50" s="44"/>
      <c r="Y50" s="44"/>
      <c r="Z50" s="45"/>
    </row>
    <row r="51" spans="1:26" ht="15.75" thickTop="1" x14ac:dyDescent="0.25">
      <c r="A51" s="13"/>
      <c r="B51" s="54"/>
      <c r="C51" s="54"/>
      <c r="D51" s="43" t="s">
        <v>178</v>
      </c>
      <c r="E51" s="43"/>
      <c r="F51" s="43"/>
      <c r="G51" s="43"/>
      <c r="H51" s="43"/>
      <c r="I51" s="43"/>
      <c r="J51" s="43"/>
      <c r="K51" s="43"/>
      <c r="L51" s="43"/>
      <c r="M51" s="43"/>
      <c r="N51" s="43"/>
      <c r="O51" s="43"/>
      <c r="P51" s="43"/>
      <c r="Q51" s="43"/>
      <c r="R51" s="43"/>
      <c r="S51" s="43"/>
      <c r="T51" s="43"/>
      <c r="U51" s="43"/>
      <c r="V51" s="43"/>
      <c r="W51" s="43"/>
      <c r="X51" s="43"/>
      <c r="Y51" s="43"/>
      <c r="Z51" s="20"/>
    </row>
    <row r="52" spans="1:26" x14ac:dyDescent="0.25">
      <c r="A52" s="13"/>
      <c r="B52" s="117" t="s">
        <v>53</v>
      </c>
      <c r="C52" s="117"/>
      <c r="D52" s="118"/>
      <c r="E52" s="118"/>
      <c r="F52" s="118"/>
      <c r="G52" s="117"/>
      <c r="H52" s="118"/>
      <c r="I52" s="118"/>
      <c r="J52" s="118"/>
      <c r="K52" s="117"/>
      <c r="L52" s="118"/>
      <c r="M52" s="118"/>
      <c r="N52" s="118"/>
      <c r="O52" s="117"/>
      <c r="P52" s="118"/>
      <c r="Q52" s="118"/>
      <c r="R52" s="118"/>
      <c r="S52" s="117"/>
      <c r="T52" s="118"/>
      <c r="U52" s="118"/>
      <c r="V52" s="118"/>
      <c r="W52" s="117"/>
      <c r="X52" s="118"/>
      <c r="Y52" s="118"/>
      <c r="Z52" s="118"/>
    </row>
    <row r="53" spans="1:26" x14ac:dyDescent="0.25">
      <c r="A53" s="13"/>
      <c r="B53" s="119" t="s">
        <v>447</v>
      </c>
      <c r="C53" s="65"/>
      <c r="D53" s="18" t="s">
        <v>179</v>
      </c>
      <c r="E53" s="72" t="s">
        <v>448</v>
      </c>
      <c r="F53" s="18" t="s">
        <v>204</v>
      </c>
      <c r="G53" s="15"/>
      <c r="H53" s="18" t="s">
        <v>179</v>
      </c>
      <c r="I53" s="72">
        <v>71</v>
      </c>
      <c r="J53" s="18"/>
      <c r="K53" s="15"/>
      <c r="L53" s="18" t="s">
        <v>179</v>
      </c>
      <c r="M53" s="72" t="s">
        <v>449</v>
      </c>
      <c r="N53" s="18" t="s">
        <v>204</v>
      </c>
      <c r="O53" s="65"/>
      <c r="P53" s="18" t="s">
        <v>179</v>
      </c>
      <c r="Q53" s="72" t="s">
        <v>450</v>
      </c>
      <c r="R53" s="18" t="s">
        <v>204</v>
      </c>
      <c r="S53" s="15"/>
      <c r="T53" s="18" t="s">
        <v>179</v>
      </c>
      <c r="U53" s="72">
        <v>260</v>
      </c>
      <c r="V53" s="18"/>
      <c r="W53" s="15"/>
      <c r="X53" s="18" t="s">
        <v>179</v>
      </c>
      <c r="Y53" s="72" t="s">
        <v>451</v>
      </c>
      <c r="Z53" s="18" t="s">
        <v>204</v>
      </c>
    </row>
    <row r="54" spans="1:26" x14ac:dyDescent="0.25">
      <c r="A54" s="13"/>
      <c r="B54" s="120" t="s">
        <v>452</v>
      </c>
      <c r="C54" s="117"/>
      <c r="D54" s="22"/>
      <c r="E54" s="73">
        <v>4</v>
      </c>
      <c r="F54" s="22"/>
      <c r="G54" s="21"/>
      <c r="H54" s="22"/>
      <c r="I54" s="73" t="s">
        <v>326</v>
      </c>
      <c r="J54" s="22" t="s">
        <v>204</v>
      </c>
      <c r="K54" s="21"/>
      <c r="L54" s="22"/>
      <c r="M54" s="73">
        <v>3</v>
      </c>
      <c r="N54" s="22"/>
      <c r="O54" s="117"/>
      <c r="P54" s="22"/>
      <c r="Q54" s="73" t="s">
        <v>343</v>
      </c>
      <c r="R54" s="22" t="s">
        <v>204</v>
      </c>
      <c r="S54" s="21"/>
      <c r="T54" s="22"/>
      <c r="U54" s="73" t="s">
        <v>326</v>
      </c>
      <c r="V54" s="22" t="s">
        <v>204</v>
      </c>
      <c r="W54" s="21"/>
      <c r="X54" s="22"/>
      <c r="Y54" s="73" t="s">
        <v>453</v>
      </c>
      <c r="Z54" s="22" t="s">
        <v>204</v>
      </c>
    </row>
    <row r="55" spans="1:26" x14ac:dyDescent="0.25">
      <c r="A55" s="13"/>
      <c r="B55" s="119" t="s">
        <v>454</v>
      </c>
      <c r="C55" s="65"/>
      <c r="D55" s="34"/>
      <c r="E55" s="35" t="s">
        <v>243</v>
      </c>
      <c r="F55" s="18"/>
      <c r="G55" s="15"/>
      <c r="H55" s="34"/>
      <c r="I55" s="35" t="s">
        <v>243</v>
      </c>
      <c r="J55" s="18"/>
      <c r="K55" s="15"/>
      <c r="L55" s="34"/>
      <c r="M55" s="35" t="s">
        <v>243</v>
      </c>
      <c r="N55" s="18"/>
      <c r="O55" s="65"/>
      <c r="P55" s="34"/>
      <c r="Q55" s="35" t="s">
        <v>455</v>
      </c>
      <c r="R55" s="18" t="s">
        <v>204</v>
      </c>
      <c r="S55" s="15"/>
      <c r="T55" s="34"/>
      <c r="U55" s="35" t="s">
        <v>243</v>
      </c>
      <c r="V55" s="18"/>
      <c r="W55" s="15"/>
      <c r="X55" s="34"/>
      <c r="Y55" s="35" t="s">
        <v>455</v>
      </c>
      <c r="Z55" s="18" t="s">
        <v>204</v>
      </c>
    </row>
    <row r="56" spans="1:26" x14ac:dyDescent="0.25">
      <c r="A56" s="13"/>
      <c r="B56" s="121"/>
      <c r="C56" s="122"/>
      <c r="D56" s="37"/>
      <c r="E56" s="76"/>
      <c r="F56" s="38"/>
      <c r="G56" s="36"/>
      <c r="H56" s="37"/>
      <c r="I56" s="76"/>
      <c r="J56" s="38"/>
      <c r="K56" s="36"/>
      <c r="L56" s="37"/>
      <c r="M56" s="37"/>
      <c r="N56" s="38"/>
      <c r="O56" s="122"/>
      <c r="P56" s="37"/>
      <c r="Q56" s="37"/>
      <c r="R56" s="38"/>
      <c r="S56" s="36"/>
      <c r="T56" s="37"/>
      <c r="U56" s="37"/>
      <c r="V56" s="38"/>
      <c r="W56" s="36"/>
      <c r="X56" s="37"/>
      <c r="Y56" s="37"/>
      <c r="Z56" s="38"/>
    </row>
    <row r="57" spans="1:26" x14ac:dyDescent="0.25">
      <c r="A57" s="13"/>
      <c r="B57" s="120" t="s">
        <v>456</v>
      </c>
      <c r="C57" s="117"/>
      <c r="D57" s="22" t="s">
        <v>179</v>
      </c>
      <c r="E57" s="73" t="s">
        <v>457</v>
      </c>
      <c r="F57" s="22" t="s">
        <v>204</v>
      </c>
      <c r="G57" s="21"/>
      <c r="H57" s="22" t="s">
        <v>179</v>
      </c>
      <c r="I57" s="73">
        <v>70</v>
      </c>
      <c r="J57" s="22"/>
      <c r="K57" s="21"/>
      <c r="L57" s="22" t="s">
        <v>179</v>
      </c>
      <c r="M57" s="73" t="s">
        <v>458</v>
      </c>
      <c r="N57" s="22" t="s">
        <v>204</v>
      </c>
      <c r="O57" s="117"/>
      <c r="P57" s="22" t="s">
        <v>179</v>
      </c>
      <c r="Q57" s="73" t="s">
        <v>459</v>
      </c>
      <c r="R57" s="22" t="s">
        <v>204</v>
      </c>
      <c r="S57" s="21"/>
      <c r="T57" s="22" t="s">
        <v>179</v>
      </c>
      <c r="U57" s="73">
        <v>259</v>
      </c>
      <c r="V57" s="22"/>
      <c r="W57" s="21"/>
      <c r="X57" s="22" t="s">
        <v>179</v>
      </c>
      <c r="Y57" s="73" t="s">
        <v>460</v>
      </c>
      <c r="Z57" s="22" t="s">
        <v>204</v>
      </c>
    </row>
    <row r="58" spans="1:26" x14ac:dyDescent="0.25">
      <c r="A58" s="13"/>
      <c r="B58" s="65" t="s">
        <v>461</v>
      </c>
      <c r="C58" s="65"/>
      <c r="D58" s="18"/>
      <c r="E58" s="18"/>
      <c r="F58" s="18"/>
      <c r="G58" s="15"/>
      <c r="H58" s="18"/>
      <c r="I58" s="18"/>
      <c r="J58" s="18"/>
      <c r="K58" s="15"/>
      <c r="L58" s="18"/>
      <c r="M58" s="18"/>
      <c r="N58" s="18"/>
      <c r="O58" s="65"/>
      <c r="P58" s="18"/>
      <c r="Q58" s="18"/>
      <c r="R58" s="18"/>
      <c r="S58" s="15"/>
      <c r="T58" s="18"/>
      <c r="U58" s="18"/>
      <c r="V58" s="18"/>
      <c r="W58" s="15"/>
      <c r="X58" s="18"/>
      <c r="Y58" s="18"/>
      <c r="Z58" s="18"/>
    </row>
    <row r="59" spans="1:26" x14ac:dyDescent="0.25">
      <c r="A59" s="13"/>
      <c r="B59" s="120" t="s">
        <v>462</v>
      </c>
      <c r="C59" s="117"/>
      <c r="D59" s="22" t="s">
        <v>179</v>
      </c>
      <c r="E59" s="73" t="s">
        <v>326</v>
      </c>
      <c r="F59" s="22" t="s">
        <v>204</v>
      </c>
      <c r="G59" s="21"/>
      <c r="H59" s="22" t="s">
        <v>179</v>
      </c>
      <c r="I59" s="73" t="s">
        <v>243</v>
      </c>
      <c r="J59" s="22"/>
      <c r="K59" s="21"/>
      <c r="L59" s="22" t="s">
        <v>179</v>
      </c>
      <c r="M59" s="73" t="s">
        <v>326</v>
      </c>
      <c r="N59" s="22" t="s">
        <v>204</v>
      </c>
      <c r="O59" s="117"/>
      <c r="P59" s="22" t="s">
        <v>179</v>
      </c>
      <c r="Q59" s="73">
        <v>236</v>
      </c>
      <c r="R59" s="22"/>
      <c r="S59" s="21"/>
      <c r="T59" s="22" t="s">
        <v>179</v>
      </c>
      <c r="U59" s="73" t="s">
        <v>463</v>
      </c>
      <c r="V59" s="22" t="s">
        <v>204</v>
      </c>
      <c r="W59" s="21"/>
      <c r="X59" s="22" t="s">
        <v>179</v>
      </c>
      <c r="Y59" s="73">
        <v>153</v>
      </c>
      <c r="Z59" s="22"/>
    </row>
    <row r="60" spans="1:26" x14ac:dyDescent="0.25">
      <c r="A60" s="13"/>
      <c r="B60" s="119" t="s">
        <v>464</v>
      </c>
      <c r="C60" s="65"/>
      <c r="D60" s="34"/>
      <c r="E60" s="35" t="s">
        <v>243</v>
      </c>
      <c r="F60" s="18"/>
      <c r="G60" s="15"/>
      <c r="H60" s="34"/>
      <c r="I60" s="35" t="s">
        <v>243</v>
      </c>
      <c r="J60" s="18"/>
      <c r="K60" s="15"/>
      <c r="L60" s="34"/>
      <c r="M60" s="35" t="s">
        <v>243</v>
      </c>
      <c r="N60" s="18"/>
      <c r="O60" s="65"/>
      <c r="P60" s="34"/>
      <c r="Q60" s="35" t="s">
        <v>465</v>
      </c>
      <c r="R60" s="18" t="s">
        <v>204</v>
      </c>
      <c r="S60" s="15"/>
      <c r="T60" s="34"/>
      <c r="U60" s="35">
        <v>114</v>
      </c>
      <c r="V60" s="18"/>
      <c r="W60" s="15"/>
      <c r="X60" s="34"/>
      <c r="Y60" s="35" t="s">
        <v>466</v>
      </c>
      <c r="Z60" s="18" t="s">
        <v>204</v>
      </c>
    </row>
    <row r="61" spans="1:26" x14ac:dyDescent="0.25">
      <c r="A61" s="13"/>
      <c r="B61" s="121"/>
      <c r="C61" s="122"/>
      <c r="D61" s="37"/>
      <c r="E61" s="37"/>
      <c r="F61" s="38"/>
      <c r="G61" s="36"/>
      <c r="H61" s="37"/>
      <c r="I61" s="37"/>
      <c r="J61" s="38"/>
      <c r="K61" s="36"/>
      <c r="L61" s="37"/>
      <c r="M61" s="37"/>
      <c r="N61" s="38"/>
      <c r="O61" s="122"/>
      <c r="P61" s="37"/>
      <c r="Q61" s="37"/>
      <c r="R61" s="38"/>
      <c r="S61" s="36"/>
      <c r="T61" s="37"/>
      <c r="U61" s="37"/>
      <c r="V61" s="38"/>
      <c r="W61" s="36"/>
      <c r="X61" s="37"/>
      <c r="Y61" s="37"/>
      <c r="Z61" s="38"/>
    </row>
    <row r="62" spans="1:26" x14ac:dyDescent="0.25">
      <c r="A62" s="13"/>
      <c r="B62" s="120" t="s">
        <v>456</v>
      </c>
      <c r="C62" s="117"/>
      <c r="D62" s="22" t="s">
        <v>179</v>
      </c>
      <c r="E62" s="73" t="s">
        <v>326</v>
      </c>
      <c r="F62" s="22" t="s">
        <v>204</v>
      </c>
      <c r="G62" s="21"/>
      <c r="H62" s="22" t="s">
        <v>179</v>
      </c>
      <c r="I62" s="73" t="s">
        <v>243</v>
      </c>
      <c r="J62" s="22"/>
      <c r="K62" s="21"/>
      <c r="L62" s="22" t="s">
        <v>179</v>
      </c>
      <c r="M62" s="73" t="s">
        <v>326</v>
      </c>
      <c r="N62" s="22" t="s">
        <v>204</v>
      </c>
      <c r="O62" s="117"/>
      <c r="P62" s="22" t="s">
        <v>179</v>
      </c>
      <c r="Q62" s="73" t="s">
        <v>467</v>
      </c>
      <c r="R62" s="22" t="s">
        <v>204</v>
      </c>
      <c r="S62" s="21"/>
      <c r="T62" s="22" t="s">
        <v>179</v>
      </c>
      <c r="U62" s="73">
        <v>31</v>
      </c>
      <c r="V62" s="22"/>
      <c r="W62" s="21"/>
      <c r="X62" s="22" t="s">
        <v>179</v>
      </c>
      <c r="Y62" s="73" t="s">
        <v>424</v>
      </c>
      <c r="Z62" s="22" t="s">
        <v>204</v>
      </c>
    </row>
    <row r="63" spans="1:26" x14ac:dyDescent="0.25">
      <c r="A63" s="13"/>
      <c r="B63" s="65" t="s">
        <v>55</v>
      </c>
      <c r="C63" s="65"/>
      <c r="D63" s="18"/>
      <c r="E63" s="18"/>
      <c r="F63" s="18"/>
      <c r="G63" s="15"/>
      <c r="H63" s="18"/>
      <c r="I63" s="18"/>
      <c r="J63" s="18"/>
      <c r="K63" s="15"/>
      <c r="L63" s="18"/>
      <c r="M63" s="18"/>
      <c r="N63" s="18"/>
      <c r="O63" s="65"/>
      <c r="P63" s="18"/>
      <c r="Q63" s="18"/>
      <c r="R63" s="18"/>
      <c r="S63" s="15"/>
      <c r="T63" s="18"/>
      <c r="U63" s="18"/>
      <c r="V63" s="18"/>
      <c r="W63" s="15"/>
      <c r="X63" s="18"/>
      <c r="Y63" s="18"/>
      <c r="Z63" s="18"/>
    </row>
    <row r="64" spans="1:26" ht="26.25" x14ac:dyDescent="0.25">
      <c r="A64" s="13"/>
      <c r="B64" s="39" t="s">
        <v>468</v>
      </c>
      <c r="C64" s="21"/>
      <c r="D64" s="25" t="s">
        <v>179</v>
      </c>
      <c r="E64" s="78">
        <v>10</v>
      </c>
      <c r="F64" s="22"/>
      <c r="G64" s="21"/>
      <c r="H64" s="25" t="s">
        <v>179</v>
      </c>
      <c r="I64" s="78" t="s">
        <v>324</v>
      </c>
      <c r="J64" s="22" t="s">
        <v>204</v>
      </c>
      <c r="K64" s="21"/>
      <c r="L64" s="25" t="s">
        <v>179</v>
      </c>
      <c r="M64" s="78">
        <v>7</v>
      </c>
      <c r="N64" s="22"/>
      <c r="O64" s="21"/>
      <c r="P64" s="25" t="s">
        <v>179</v>
      </c>
      <c r="Q64" s="78">
        <v>32</v>
      </c>
      <c r="R64" s="22"/>
      <c r="S64" s="21"/>
      <c r="T64" s="25" t="s">
        <v>179</v>
      </c>
      <c r="U64" s="78" t="s">
        <v>206</v>
      </c>
      <c r="V64" s="22" t="s">
        <v>204</v>
      </c>
      <c r="W64" s="21"/>
      <c r="X64" s="25" t="s">
        <v>179</v>
      </c>
      <c r="Y64" s="78">
        <v>21</v>
      </c>
      <c r="Z64" s="22"/>
    </row>
    <row r="65" spans="1:26" x14ac:dyDescent="0.25">
      <c r="A65" s="13"/>
      <c r="B65" s="123"/>
      <c r="C65" s="28"/>
      <c r="D65" s="29"/>
      <c r="E65" s="29"/>
      <c r="F65" s="27"/>
      <c r="G65" s="28"/>
      <c r="H65" s="29"/>
      <c r="I65" s="29"/>
      <c r="J65" s="27"/>
      <c r="K65" s="28"/>
      <c r="L65" s="29"/>
      <c r="M65" s="29"/>
      <c r="N65" s="27"/>
      <c r="O65" s="28"/>
      <c r="P65" s="29"/>
      <c r="Q65" s="29"/>
      <c r="R65" s="27"/>
      <c r="S65" s="28"/>
      <c r="T65" s="29"/>
      <c r="U65" s="29"/>
      <c r="V65" s="27"/>
      <c r="W65" s="28"/>
      <c r="X65" s="29"/>
      <c r="Y65" s="29"/>
      <c r="Z65" s="27"/>
    </row>
    <row r="66" spans="1:26" x14ac:dyDescent="0.25">
      <c r="A66" s="13"/>
      <c r="B66" s="119" t="s">
        <v>469</v>
      </c>
      <c r="C66" s="65"/>
      <c r="D66" s="18" t="s">
        <v>179</v>
      </c>
      <c r="E66" s="72">
        <v>10</v>
      </c>
      <c r="F66" s="18"/>
      <c r="G66" s="15"/>
      <c r="H66" s="18" t="s">
        <v>179</v>
      </c>
      <c r="I66" s="72" t="s">
        <v>324</v>
      </c>
      <c r="J66" s="18" t="s">
        <v>204</v>
      </c>
      <c r="K66" s="15"/>
      <c r="L66" s="18" t="s">
        <v>179</v>
      </c>
      <c r="M66" s="72">
        <v>7</v>
      </c>
      <c r="N66" s="18"/>
      <c r="O66" s="65"/>
      <c r="P66" s="18" t="s">
        <v>179</v>
      </c>
      <c r="Q66" s="72">
        <v>32</v>
      </c>
      <c r="R66" s="18"/>
      <c r="S66" s="15"/>
      <c r="T66" s="18" t="s">
        <v>179</v>
      </c>
      <c r="U66" s="72" t="s">
        <v>206</v>
      </c>
      <c r="V66" s="18" t="s">
        <v>204</v>
      </c>
      <c r="W66" s="15"/>
      <c r="X66" s="18" t="s">
        <v>179</v>
      </c>
      <c r="Y66" s="72">
        <v>21</v>
      </c>
      <c r="Z66" s="18"/>
    </row>
    <row r="67" spans="1:26" ht="15.75" x14ac:dyDescent="0.25">
      <c r="A67" s="13"/>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15.75" thickBot="1" x14ac:dyDescent="0.3">
      <c r="A68" s="13"/>
      <c r="B68" s="54"/>
      <c r="C68" s="54"/>
      <c r="D68" s="44" t="s">
        <v>470</v>
      </c>
      <c r="E68" s="44"/>
      <c r="F68" s="44"/>
      <c r="G68" s="44"/>
      <c r="H68" s="44"/>
      <c r="I68" s="44"/>
      <c r="J68" s="44"/>
      <c r="K68" s="44"/>
      <c r="L68" s="44"/>
      <c r="M68" s="44"/>
      <c r="N68" s="20"/>
      <c r="O68" s="116"/>
      <c r="P68" s="44" t="s">
        <v>471</v>
      </c>
      <c r="Q68" s="44"/>
      <c r="R68" s="44"/>
      <c r="S68" s="44"/>
      <c r="T68" s="44"/>
      <c r="U68" s="44"/>
      <c r="V68" s="44"/>
      <c r="W68" s="44"/>
      <c r="X68" s="44"/>
      <c r="Y68" s="44"/>
      <c r="Z68" s="20"/>
    </row>
    <row r="69" spans="1:26" ht="15.75" thickTop="1" x14ac:dyDescent="0.25">
      <c r="A69" s="13"/>
      <c r="B69" s="61"/>
      <c r="C69" s="61"/>
      <c r="D69" s="94" t="s">
        <v>442</v>
      </c>
      <c r="E69" s="94"/>
      <c r="F69" s="96"/>
      <c r="G69" s="94"/>
      <c r="H69" s="94" t="s">
        <v>443</v>
      </c>
      <c r="I69" s="94"/>
      <c r="J69" s="96"/>
      <c r="K69" s="94"/>
      <c r="L69" s="94" t="s">
        <v>446</v>
      </c>
      <c r="M69" s="94"/>
      <c r="N69" s="45"/>
      <c r="O69" s="43"/>
      <c r="P69" s="94" t="s">
        <v>442</v>
      </c>
      <c r="Q69" s="94"/>
      <c r="R69" s="96"/>
      <c r="S69" s="94"/>
      <c r="T69" s="94" t="s">
        <v>443</v>
      </c>
      <c r="U69" s="94"/>
      <c r="V69" s="96"/>
      <c r="W69" s="94"/>
      <c r="X69" s="94" t="s">
        <v>446</v>
      </c>
      <c r="Y69" s="94"/>
      <c r="Z69" s="45"/>
    </row>
    <row r="70" spans="1:26" x14ac:dyDescent="0.25">
      <c r="A70" s="13"/>
      <c r="B70" s="61"/>
      <c r="C70" s="61"/>
      <c r="D70" s="95"/>
      <c r="E70" s="95"/>
      <c r="F70" s="97"/>
      <c r="G70" s="95"/>
      <c r="H70" s="43" t="s">
        <v>444</v>
      </c>
      <c r="I70" s="43"/>
      <c r="J70" s="97"/>
      <c r="K70" s="95"/>
      <c r="L70" s="95"/>
      <c r="M70" s="95"/>
      <c r="N70" s="45"/>
      <c r="O70" s="43"/>
      <c r="P70" s="95"/>
      <c r="Q70" s="95"/>
      <c r="R70" s="97"/>
      <c r="S70" s="95"/>
      <c r="T70" s="43" t="s">
        <v>444</v>
      </c>
      <c r="U70" s="43"/>
      <c r="V70" s="97"/>
      <c r="W70" s="95"/>
      <c r="X70" s="95"/>
      <c r="Y70" s="95"/>
      <c r="Z70" s="45"/>
    </row>
    <row r="71" spans="1:26" ht="15.75" thickBot="1" x14ac:dyDescent="0.3">
      <c r="A71" s="13"/>
      <c r="B71" s="61"/>
      <c r="C71" s="61"/>
      <c r="D71" s="44"/>
      <c r="E71" s="44"/>
      <c r="F71" s="97"/>
      <c r="G71" s="95"/>
      <c r="H71" s="44" t="s">
        <v>445</v>
      </c>
      <c r="I71" s="44"/>
      <c r="J71" s="97"/>
      <c r="K71" s="95"/>
      <c r="L71" s="44"/>
      <c r="M71" s="44"/>
      <c r="N71" s="45"/>
      <c r="O71" s="43"/>
      <c r="P71" s="44"/>
      <c r="Q71" s="44"/>
      <c r="R71" s="97"/>
      <c r="S71" s="95"/>
      <c r="T71" s="44" t="s">
        <v>445</v>
      </c>
      <c r="U71" s="44"/>
      <c r="V71" s="97"/>
      <c r="W71" s="95"/>
      <c r="X71" s="44"/>
      <c r="Y71" s="44"/>
      <c r="Z71" s="45"/>
    </row>
    <row r="72" spans="1:26" ht="15.75" thickTop="1" x14ac:dyDescent="0.25">
      <c r="A72" s="13"/>
      <c r="B72" s="54"/>
      <c r="C72" s="54"/>
      <c r="D72" s="43" t="s">
        <v>178</v>
      </c>
      <c r="E72" s="43"/>
      <c r="F72" s="43"/>
      <c r="G72" s="43"/>
      <c r="H72" s="43"/>
      <c r="I72" s="43"/>
      <c r="J72" s="43"/>
      <c r="K72" s="43"/>
      <c r="L72" s="43"/>
      <c r="M72" s="43"/>
      <c r="N72" s="43"/>
      <c r="O72" s="43"/>
      <c r="P72" s="43"/>
      <c r="Q72" s="43"/>
      <c r="R72" s="43"/>
      <c r="S72" s="43"/>
      <c r="T72" s="43"/>
      <c r="U72" s="43"/>
      <c r="V72" s="43"/>
      <c r="W72" s="43"/>
      <c r="X72" s="43"/>
      <c r="Y72" s="43"/>
      <c r="Z72" s="20"/>
    </row>
    <row r="73" spans="1:26" x14ac:dyDescent="0.25">
      <c r="A73" s="13"/>
      <c r="B73" s="117" t="s">
        <v>53</v>
      </c>
      <c r="C73" s="117"/>
      <c r="D73" s="118"/>
      <c r="E73" s="118"/>
      <c r="F73" s="118"/>
      <c r="G73" s="117"/>
      <c r="H73" s="118"/>
      <c r="I73" s="118"/>
      <c r="J73" s="118"/>
      <c r="K73" s="117"/>
      <c r="L73" s="118"/>
      <c r="M73" s="118"/>
      <c r="N73" s="118"/>
      <c r="O73" s="117"/>
      <c r="P73" s="118"/>
      <c r="Q73" s="118"/>
      <c r="R73" s="118"/>
      <c r="S73" s="117"/>
      <c r="T73" s="118"/>
      <c r="U73" s="118"/>
      <c r="V73" s="118"/>
      <c r="W73" s="117"/>
      <c r="X73" s="118"/>
      <c r="Y73" s="118"/>
      <c r="Z73" s="118"/>
    </row>
    <row r="74" spans="1:26" x14ac:dyDescent="0.25">
      <c r="A74" s="13"/>
      <c r="B74" s="119" t="s">
        <v>472</v>
      </c>
      <c r="C74" s="65"/>
      <c r="D74" s="18" t="s">
        <v>179</v>
      </c>
      <c r="E74" s="72">
        <v>17</v>
      </c>
      <c r="F74" s="18"/>
      <c r="G74" s="15"/>
      <c r="H74" s="18" t="s">
        <v>179</v>
      </c>
      <c r="I74" s="72" t="s">
        <v>326</v>
      </c>
      <c r="J74" s="18" t="s">
        <v>204</v>
      </c>
      <c r="K74" s="15"/>
      <c r="L74" s="18" t="s">
        <v>179</v>
      </c>
      <c r="M74" s="72">
        <v>16</v>
      </c>
      <c r="N74" s="18"/>
      <c r="O74" s="15"/>
      <c r="P74" s="18" t="s">
        <v>179</v>
      </c>
      <c r="Q74" s="72">
        <v>663</v>
      </c>
      <c r="R74" s="18"/>
      <c r="S74" s="15"/>
      <c r="T74" s="18" t="s">
        <v>179</v>
      </c>
      <c r="U74" s="72" t="s">
        <v>463</v>
      </c>
      <c r="V74" s="18" t="s">
        <v>204</v>
      </c>
      <c r="W74" s="15"/>
      <c r="X74" s="18" t="s">
        <v>179</v>
      </c>
      <c r="Y74" s="72">
        <v>580</v>
      </c>
      <c r="Z74" s="18"/>
    </row>
    <row r="75" spans="1:26" x14ac:dyDescent="0.25">
      <c r="A75" s="13"/>
      <c r="B75" s="120" t="s">
        <v>452</v>
      </c>
      <c r="C75" s="117"/>
      <c r="D75" s="25"/>
      <c r="E75" s="78">
        <v>6</v>
      </c>
      <c r="F75" s="22"/>
      <c r="G75" s="21"/>
      <c r="H75" s="25"/>
      <c r="I75" s="78" t="s">
        <v>326</v>
      </c>
      <c r="J75" s="22" t="s">
        <v>204</v>
      </c>
      <c r="K75" s="21"/>
      <c r="L75" s="25"/>
      <c r="M75" s="78">
        <v>5</v>
      </c>
      <c r="N75" s="22"/>
      <c r="O75" s="21"/>
      <c r="P75" s="25"/>
      <c r="Q75" s="78">
        <v>10</v>
      </c>
      <c r="R75" s="22"/>
      <c r="S75" s="21"/>
      <c r="T75" s="25"/>
      <c r="U75" s="78" t="s">
        <v>203</v>
      </c>
      <c r="V75" s="22" t="s">
        <v>204</v>
      </c>
      <c r="W75" s="21"/>
      <c r="X75" s="25"/>
      <c r="Y75" s="78">
        <v>8</v>
      </c>
      <c r="Z75" s="22"/>
    </row>
    <row r="76" spans="1:26" x14ac:dyDescent="0.25">
      <c r="A76" s="13"/>
      <c r="B76" s="124"/>
      <c r="C76" s="125"/>
      <c r="D76" s="29"/>
      <c r="E76" s="29"/>
      <c r="F76" s="27"/>
      <c r="G76" s="28"/>
      <c r="H76" s="29"/>
      <c r="I76" s="29"/>
      <c r="J76" s="27"/>
      <c r="K76" s="28"/>
      <c r="L76" s="29"/>
      <c r="M76" s="29"/>
      <c r="N76" s="27"/>
      <c r="O76" s="28"/>
      <c r="P76" s="29"/>
      <c r="Q76" s="29"/>
      <c r="R76" s="27"/>
      <c r="S76" s="28"/>
      <c r="T76" s="29"/>
      <c r="U76" s="29"/>
      <c r="V76" s="27"/>
      <c r="W76" s="28"/>
      <c r="X76" s="29"/>
      <c r="Y76" s="29"/>
      <c r="Z76" s="27"/>
    </row>
    <row r="77" spans="1:26" x14ac:dyDescent="0.25">
      <c r="A77" s="13"/>
      <c r="B77" s="119" t="s">
        <v>469</v>
      </c>
      <c r="C77" s="65"/>
      <c r="D77" s="18" t="s">
        <v>179</v>
      </c>
      <c r="E77" s="72">
        <v>23</v>
      </c>
      <c r="F77" s="18"/>
      <c r="G77" s="15"/>
      <c r="H77" s="18" t="s">
        <v>179</v>
      </c>
      <c r="I77" s="72" t="s">
        <v>203</v>
      </c>
      <c r="J77" s="18" t="s">
        <v>204</v>
      </c>
      <c r="K77" s="15"/>
      <c r="L77" s="18" t="s">
        <v>179</v>
      </c>
      <c r="M77" s="72">
        <v>21</v>
      </c>
      <c r="N77" s="18"/>
      <c r="O77" s="15"/>
      <c r="P77" s="18" t="s">
        <v>179</v>
      </c>
      <c r="Q77" s="72">
        <v>673</v>
      </c>
      <c r="R77" s="18"/>
      <c r="S77" s="15"/>
      <c r="T77" s="18" t="s">
        <v>179</v>
      </c>
      <c r="U77" s="72" t="s">
        <v>371</v>
      </c>
      <c r="V77" s="18" t="s">
        <v>204</v>
      </c>
      <c r="W77" s="15"/>
      <c r="X77" s="18" t="s">
        <v>179</v>
      </c>
      <c r="Y77" s="72">
        <v>588</v>
      </c>
      <c r="Z77" s="18"/>
    </row>
    <row r="78" spans="1:26" x14ac:dyDescent="0.25">
      <c r="A78" s="13"/>
      <c r="B78" s="117" t="s">
        <v>461</v>
      </c>
      <c r="C78" s="117"/>
      <c r="D78" s="22"/>
      <c r="E78" s="22"/>
      <c r="F78" s="22"/>
      <c r="G78" s="21"/>
      <c r="H78" s="22"/>
      <c r="I78" s="22"/>
      <c r="J78" s="22"/>
      <c r="K78" s="21"/>
      <c r="L78" s="22"/>
      <c r="M78" s="22"/>
      <c r="N78" s="22"/>
      <c r="O78" s="21"/>
      <c r="P78" s="22"/>
      <c r="Q78" s="22"/>
      <c r="R78" s="22"/>
      <c r="S78" s="21"/>
      <c r="T78" s="22"/>
      <c r="U78" s="22"/>
      <c r="V78" s="22"/>
      <c r="W78" s="21"/>
      <c r="X78" s="22"/>
      <c r="Y78" s="22"/>
      <c r="Z78" s="22"/>
    </row>
    <row r="79" spans="1:26" x14ac:dyDescent="0.25">
      <c r="A79" s="13"/>
      <c r="B79" s="119" t="s">
        <v>473</v>
      </c>
      <c r="C79" s="65"/>
      <c r="D79" s="18" t="s">
        <v>179</v>
      </c>
      <c r="E79" s="72">
        <v>8</v>
      </c>
      <c r="F79" s="18"/>
      <c r="G79" s="15"/>
      <c r="H79" s="18" t="s">
        <v>179</v>
      </c>
      <c r="I79" s="72" t="s">
        <v>324</v>
      </c>
      <c r="J79" s="18" t="s">
        <v>204</v>
      </c>
      <c r="K79" s="15"/>
      <c r="L79" s="18" t="s">
        <v>179</v>
      </c>
      <c r="M79" s="72">
        <v>5</v>
      </c>
      <c r="N79" s="18"/>
      <c r="O79" s="15"/>
      <c r="P79" s="18" t="s">
        <v>179</v>
      </c>
      <c r="Q79" s="72" t="s">
        <v>334</v>
      </c>
      <c r="R79" s="18" t="s">
        <v>204</v>
      </c>
      <c r="S79" s="15"/>
      <c r="T79" s="18" t="s">
        <v>179</v>
      </c>
      <c r="U79" s="72">
        <v>2</v>
      </c>
      <c r="V79" s="18"/>
      <c r="W79" s="15"/>
      <c r="X79" s="18" t="s">
        <v>179</v>
      </c>
      <c r="Y79" s="72" t="s">
        <v>474</v>
      </c>
      <c r="Z79" s="18" t="s">
        <v>204</v>
      </c>
    </row>
    <row r="80" spans="1:26" x14ac:dyDescent="0.25">
      <c r="A80" s="13"/>
      <c r="B80" s="120" t="s">
        <v>475</v>
      </c>
      <c r="C80" s="117"/>
      <c r="D80" s="25"/>
      <c r="E80" s="78" t="s">
        <v>243</v>
      </c>
      <c r="F80" s="22"/>
      <c r="G80" s="21"/>
      <c r="H80" s="25"/>
      <c r="I80" s="78" t="s">
        <v>243</v>
      </c>
      <c r="J80" s="22"/>
      <c r="K80" s="21"/>
      <c r="L80" s="25"/>
      <c r="M80" s="78" t="s">
        <v>243</v>
      </c>
      <c r="N80" s="22"/>
      <c r="O80" s="21"/>
      <c r="P80" s="25"/>
      <c r="Q80" s="78" t="s">
        <v>476</v>
      </c>
      <c r="R80" s="22" t="s">
        <v>204</v>
      </c>
      <c r="S80" s="21"/>
      <c r="T80" s="25"/>
      <c r="U80" s="78">
        <v>70</v>
      </c>
      <c r="V80" s="22"/>
      <c r="W80" s="21"/>
      <c r="X80" s="25"/>
      <c r="Y80" s="78" t="s">
        <v>477</v>
      </c>
      <c r="Z80" s="22" t="s">
        <v>204</v>
      </c>
    </row>
    <row r="81" spans="1:26" x14ac:dyDescent="0.25">
      <c r="A81" s="13"/>
      <c r="B81" s="124"/>
      <c r="C81" s="125"/>
      <c r="D81" s="29"/>
      <c r="E81" s="29"/>
      <c r="F81" s="27"/>
      <c r="G81" s="28"/>
      <c r="H81" s="29"/>
      <c r="I81" s="29"/>
      <c r="J81" s="27"/>
      <c r="K81" s="28"/>
      <c r="L81" s="29"/>
      <c r="M81" s="29"/>
      <c r="N81" s="27"/>
      <c r="O81" s="28"/>
      <c r="P81" s="29"/>
      <c r="Q81" s="29"/>
      <c r="R81" s="27"/>
      <c r="S81" s="28"/>
      <c r="T81" s="29"/>
      <c r="U81" s="29"/>
      <c r="V81" s="27"/>
      <c r="W81" s="28"/>
      <c r="X81" s="29"/>
      <c r="Y81" s="29"/>
      <c r="Z81" s="27"/>
    </row>
    <row r="82" spans="1:26" x14ac:dyDescent="0.25">
      <c r="A82" s="13"/>
      <c r="B82" s="119" t="s">
        <v>478</v>
      </c>
      <c r="C82" s="65"/>
      <c r="D82" s="18" t="s">
        <v>179</v>
      </c>
      <c r="E82" s="72">
        <v>8</v>
      </c>
      <c r="F82" s="18"/>
      <c r="G82" s="15"/>
      <c r="H82" s="18" t="s">
        <v>179</v>
      </c>
      <c r="I82" s="72" t="s">
        <v>324</v>
      </c>
      <c r="J82" s="18" t="s">
        <v>204</v>
      </c>
      <c r="K82" s="15"/>
      <c r="L82" s="18" t="s">
        <v>179</v>
      </c>
      <c r="M82" s="72">
        <v>5</v>
      </c>
      <c r="N82" s="18"/>
      <c r="O82" s="15"/>
      <c r="P82" s="18" t="s">
        <v>179</v>
      </c>
      <c r="Q82" s="72" t="s">
        <v>479</v>
      </c>
      <c r="R82" s="18" t="s">
        <v>204</v>
      </c>
      <c r="S82" s="15"/>
      <c r="T82" s="18" t="s">
        <v>179</v>
      </c>
      <c r="U82" s="72">
        <v>72</v>
      </c>
      <c r="V82" s="18"/>
      <c r="W82" s="15"/>
      <c r="X82" s="18" t="s">
        <v>179</v>
      </c>
      <c r="Y82" s="72" t="s">
        <v>304</v>
      </c>
      <c r="Z82" s="18" t="s">
        <v>204</v>
      </c>
    </row>
    <row r="83" spans="1:26" x14ac:dyDescent="0.25">
      <c r="A83" s="13"/>
      <c r="B83" s="117" t="s">
        <v>55</v>
      </c>
      <c r="C83" s="117"/>
      <c r="D83" s="22"/>
      <c r="E83" s="22"/>
      <c r="F83" s="22"/>
      <c r="G83" s="21"/>
      <c r="H83" s="22"/>
      <c r="I83" s="22"/>
      <c r="J83" s="22"/>
      <c r="K83" s="21"/>
      <c r="L83" s="22"/>
      <c r="M83" s="22"/>
      <c r="N83" s="22"/>
      <c r="O83" s="21"/>
      <c r="P83" s="22"/>
      <c r="Q83" s="22"/>
      <c r="R83" s="22"/>
      <c r="S83" s="21"/>
      <c r="T83" s="22"/>
      <c r="U83" s="22"/>
      <c r="V83" s="22"/>
      <c r="W83" s="21"/>
      <c r="X83" s="22"/>
      <c r="Y83" s="22"/>
      <c r="Z83" s="22"/>
    </row>
    <row r="84" spans="1:26" ht="25.5" x14ac:dyDescent="0.25">
      <c r="A84" s="13"/>
      <c r="B84" s="119" t="s">
        <v>468</v>
      </c>
      <c r="C84" s="65"/>
      <c r="D84" s="34" t="s">
        <v>179</v>
      </c>
      <c r="E84" s="35">
        <v>15</v>
      </c>
      <c r="F84" s="18"/>
      <c r="G84" s="15"/>
      <c r="H84" s="34" t="s">
        <v>179</v>
      </c>
      <c r="I84" s="35" t="s">
        <v>341</v>
      </c>
      <c r="J84" s="18" t="s">
        <v>204</v>
      </c>
      <c r="K84" s="15"/>
      <c r="L84" s="34" t="s">
        <v>179</v>
      </c>
      <c r="M84" s="35">
        <v>10</v>
      </c>
      <c r="N84" s="18"/>
      <c r="O84" s="15"/>
      <c r="P84" s="34" t="s">
        <v>179</v>
      </c>
      <c r="Q84" s="35">
        <v>37</v>
      </c>
      <c r="R84" s="18"/>
      <c r="S84" s="15"/>
      <c r="T84" s="34" t="s">
        <v>179</v>
      </c>
      <c r="U84" s="35" t="s">
        <v>323</v>
      </c>
      <c r="V84" s="18" t="s">
        <v>204</v>
      </c>
      <c r="W84" s="15"/>
      <c r="X84" s="34" t="s">
        <v>179</v>
      </c>
      <c r="Y84" s="35">
        <v>23</v>
      </c>
      <c r="Z84" s="18"/>
    </row>
    <row r="85" spans="1:26" x14ac:dyDescent="0.25">
      <c r="A85" s="13"/>
      <c r="B85" s="121"/>
      <c r="C85" s="122"/>
      <c r="D85" s="37"/>
      <c r="E85" s="37"/>
      <c r="F85" s="38"/>
      <c r="G85" s="36"/>
      <c r="H85" s="37"/>
      <c r="I85" s="37"/>
      <c r="J85" s="38"/>
      <c r="K85" s="36"/>
      <c r="L85" s="37"/>
      <c r="M85" s="37"/>
      <c r="N85" s="38"/>
      <c r="O85" s="36"/>
      <c r="P85" s="37"/>
      <c r="Q85" s="37"/>
      <c r="R85" s="38"/>
      <c r="S85" s="36"/>
      <c r="T85" s="37"/>
      <c r="U85" s="37"/>
      <c r="V85" s="38"/>
      <c r="W85" s="36"/>
      <c r="X85" s="37"/>
      <c r="Y85" s="37"/>
      <c r="Z85" s="38"/>
    </row>
    <row r="86" spans="1:26" x14ac:dyDescent="0.25">
      <c r="A86" s="13"/>
      <c r="B86" s="120" t="s">
        <v>469</v>
      </c>
      <c r="C86" s="117"/>
      <c r="D86" s="22" t="s">
        <v>179</v>
      </c>
      <c r="E86" s="73">
        <v>15</v>
      </c>
      <c r="F86" s="22"/>
      <c r="G86" s="21"/>
      <c r="H86" s="22" t="s">
        <v>179</v>
      </c>
      <c r="I86" s="73" t="s">
        <v>341</v>
      </c>
      <c r="J86" s="22" t="s">
        <v>204</v>
      </c>
      <c r="K86" s="21"/>
      <c r="L86" s="22" t="s">
        <v>179</v>
      </c>
      <c r="M86" s="73">
        <v>10</v>
      </c>
      <c r="N86" s="22"/>
      <c r="O86" s="21"/>
      <c r="P86" s="22" t="s">
        <v>179</v>
      </c>
      <c r="Q86" s="73">
        <v>37</v>
      </c>
      <c r="R86" s="22"/>
      <c r="S86" s="21"/>
      <c r="T86" s="22" t="s">
        <v>179</v>
      </c>
      <c r="U86" s="73" t="s">
        <v>323</v>
      </c>
      <c r="V86" s="22" t="s">
        <v>204</v>
      </c>
      <c r="W86" s="21"/>
      <c r="X86" s="22" t="s">
        <v>179</v>
      </c>
      <c r="Y86" s="73">
        <v>23</v>
      </c>
      <c r="Z86" s="22"/>
    </row>
    <row r="87" spans="1:26" x14ac:dyDescent="0.25">
      <c r="A87" s="13"/>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14.75" x14ac:dyDescent="0.25">
      <c r="A88" s="13"/>
      <c r="B88" s="64" t="s">
        <v>213</v>
      </c>
      <c r="C88" s="65" t="s">
        <v>480</v>
      </c>
    </row>
    <row r="89" spans="1:26" ht="89.25" x14ac:dyDescent="0.25">
      <c r="A89" s="13"/>
      <c r="B89" s="64" t="s">
        <v>251</v>
      </c>
      <c r="C89" s="65" t="s">
        <v>481</v>
      </c>
    </row>
    <row r="90" spans="1:26" ht="89.25" x14ac:dyDescent="0.25">
      <c r="A90" s="13"/>
      <c r="B90" s="64" t="s">
        <v>266</v>
      </c>
      <c r="C90" s="65" t="s">
        <v>482</v>
      </c>
    </row>
    <row r="91" spans="1:26" x14ac:dyDescent="0.25">
      <c r="A91" s="13"/>
      <c r="B91" s="46" t="s">
        <v>483</v>
      </c>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x14ac:dyDescent="0.25">
      <c r="A92" s="13"/>
      <c r="B92" s="42" t="s">
        <v>484</v>
      </c>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x14ac:dyDescent="0.25">
      <c r="A93" s="13"/>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x14ac:dyDescent="0.25">
      <c r="A94" s="13"/>
      <c r="B94" s="61"/>
      <c r="C94" s="61"/>
      <c r="D94" s="43" t="s">
        <v>197</v>
      </c>
      <c r="E94" s="43"/>
      <c r="F94" s="43"/>
      <c r="G94" s="43"/>
      <c r="H94" s="43"/>
      <c r="I94" s="43"/>
      <c r="J94" s="45"/>
      <c r="K94" s="43"/>
      <c r="L94" s="43" t="s">
        <v>199</v>
      </c>
      <c r="M94" s="43"/>
      <c r="N94" s="43"/>
      <c r="O94" s="43"/>
      <c r="P94" s="43"/>
      <c r="Q94" s="43"/>
      <c r="R94" s="45"/>
    </row>
    <row r="95" spans="1:26" ht="15.75" thickBot="1" x14ac:dyDescent="0.3">
      <c r="A95" s="13"/>
      <c r="B95" s="61"/>
      <c r="C95" s="61"/>
      <c r="D95" s="44" t="s">
        <v>198</v>
      </c>
      <c r="E95" s="44"/>
      <c r="F95" s="44"/>
      <c r="G95" s="44"/>
      <c r="H95" s="44"/>
      <c r="I95" s="44"/>
      <c r="J95" s="45"/>
      <c r="K95" s="43"/>
      <c r="L95" s="44" t="s">
        <v>200</v>
      </c>
      <c r="M95" s="44"/>
      <c r="N95" s="44"/>
      <c r="O95" s="44"/>
      <c r="P95" s="44"/>
      <c r="Q95" s="44"/>
      <c r="R95" s="45"/>
    </row>
    <row r="96" spans="1:26" ht="16.5" thickTop="1" thickBot="1" x14ac:dyDescent="0.3">
      <c r="A96" s="13"/>
      <c r="B96" s="54"/>
      <c r="C96" s="54"/>
      <c r="D96" s="63">
        <v>2015</v>
      </c>
      <c r="E96" s="63"/>
      <c r="F96" s="55"/>
      <c r="G96" s="56"/>
      <c r="H96" s="63">
        <v>2014</v>
      </c>
      <c r="I96" s="63"/>
      <c r="J96" s="20"/>
      <c r="K96" s="19"/>
      <c r="L96" s="63">
        <v>2015</v>
      </c>
      <c r="M96" s="63"/>
      <c r="N96" s="55"/>
      <c r="O96" s="56"/>
      <c r="P96" s="63">
        <v>2014</v>
      </c>
      <c r="Q96" s="63"/>
      <c r="R96" s="20"/>
    </row>
    <row r="97" spans="1:26" ht="15.75" thickTop="1" x14ac:dyDescent="0.25">
      <c r="A97" s="13"/>
      <c r="B97" s="54"/>
      <c r="C97" s="54"/>
      <c r="D97" s="43" t="s">
        <v>178</v>
      </c>
      <c r="E97" s="43"/>
      <c r="F97" s="43"/>
      <c r="G97" s="43"/>
      <c r="H97" s="43"/>
      <c r="I97" s="43"/>
      <c r="J97" s="43"/>
      <c r="K97" s="43"/>
      <c r="L97" s="43"/>
      <c r="M97" s="43"/>
      <c r="N97" s="43"/>
      <c r="O97" s="43"/>
      <c r="P97" s="43"/>
      <c r="Q97" s="43"/>
      <c r="R97" s="20"/>
    </row>
    <row r="98" spans="1:26" x14ac:dyDescent="0.25">
      <c r="A98" s="13"/>
      <c r="B98" s="21" t="s">
        <v>35</v>
      </c>
      <c r="C98" s="21"/>
      <c r="D98" s="22" t="s">
        <v>179</v>
      </c>
      <c r="E98" s="23">
        <v>1057</v>
      </c>
      <c r="F98" s="22"/>
      <c r="G98" s="84"/>
      <c r="H98" s="22" t="s">
        <v>179</v>
      </c>
      <c r="I98" s="23">
        <v>1089</v>
      </c>
      <c r="J98" s="22"/>
      <c r="K98" s="21"/>
      <c r="L98" s="22" t="s">
        <v>179</v>
      </c>
      <c r="M98" s="23">
        <v>8457</v>
      </c>
      <c r="N98" s="22"/>
      <c r="O98" s="84"/>
      <c r="P98" s="22" t="s">
        <v>179</v>
      </c>
      <c r="Q98" s="23">
        <v>2863</v>
      </c>
      <c r="R98" s="22"/>
    </row>
    <row r="99" spans="1:26" ht="26.25" x14ac:dyDescent="0.25">
      <c r="A99" s="13"/>
      <c r="B99" s="30" t="s">
        <v>38</v>
      </c>
      <c r="C99" s="15"/>
      <c r="D99" s="34"/>
      <c r="E99" s="35" t="s">
        <v>485</v>
      </c>
      <c r="F99" s="18" t="s">
        <v>204</v>
      </c>
      <c r="G99" s="87"/>
      <c r="H99" s="34"/>
      <c r="I99" s="35" t="s">
        <v>486</v>
      </c>
      <c r="J99" s="18" t="s">
        <v>204</v>
      </c>
      <c r="K99" s="15"/>
      <c r="L99" s="34"/>
      <c r="M99" s="35" t="s">
        <v>476</v>
      </c>
      <c r="N99" s="18" t="s">
        <v>204</v>
      </c>
      <c r="O99" s="87"/>
      <c r="P99" s="34"/>
      <c r="Q99" s="35" t="s">
        <v>487</v>
      </c>
      <c r="R99" s="18" t="s">
        <v>204</v>
      </c>
    </row>
    <row r="100" spans="1:26" x14ac:dyDescent="0.25">
      <c r="A100" s="13"/>
      <c r="B100" s="126"/>
      <c r="C100" s="36"/>
      <c r="D100" s="37"/>
      <c r="E100" s="76"/>
      <c r="F100" s="38"/>
      <c r="G100" s="98"/>
      <c r="H100" s="37"/>
      <c r="I100" s="37"/>
      <c r="J100" s="38"/>
      <c r="K100" s="36"/>
      <c r="L100" s="37"/>
      <c r="M100" s="37"/>
      <c r="N100" s="38"/>
      <c r="O100" s="98"/>
      <c r="P100" s="37"/>
      <c r="Q100" s="37"/>
      <c r="R100" s="38"/>
    </row>
    <row r="101" spans="1:26" ht="39.75" thickBot="1" x14ac:dyDescent="0.3">
      <c r="A101" s="13"/>
      <c r="B101" s="21" t="s">
        <v>488</v>
      </c>
      <c r="C101" s="21"/>
      <c r="D101" s="40" t="s">
        <v>179</v>
      </c>
      <c r="E101" s="57">
        <v>990</v>
      </c>
      <c r="F101" s="22"/>
      <c r="G101" s="21"/>
      <c r="H101" s="40" t="s">
        <v>179</v>
      </c>
      <c r="I101" s="41">
        <v>1069</v>
      </c>
      <c r="J101" s="22"/>
      <c r="K101" s="21"/>
      <c r="L101" s="40" t="s">
        <v>179</v>
      </c>
      <c r="M101" s="41">
        <v>8257</v>
      </c>
      <c r="N101" s="22"/>
      <c r="O101" s="21"/>
      <c r="P101" s="40" t="s">
        <v>179</v>
      </c>
      <c r="Q101" s="41">
        <v>2819</v>
      </c>
      <c r="R101" s="22"/>
    </row>
    <row r="102" spans="1:26" ht="16.5" thickTop="1" x14ac:dyDescent="0.25">
      <c r="A102" s="13"/>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x14ac:dyDescent="0.25">
      <c r="A103" s="13"/>
      <c r="B103" s="46" t="s">
        <v>489</v>
      </c>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x14ac:dyDescent="0.25">
      <c r="A104" s="13"/>
      <c r="B104" s="42" t="s">
        <v>490</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x14ac:dyDescent="0.25">
      <c r="A105" s="13"/>
      <c r="B105" s="42" t="s">
        <v>491</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x14ac:dyDescent="0.25">
      <c r="A106" s="13"/>
      <c r="B106" s="42" t="s">
        <v>492</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x14ac:dyDescent="0.25">
      <c r="A107" s="13"/>
      <c r="B107" s="46" t="s">
        <v>493</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x14ac:dyDescent="0.25">
      <c r="A108" s="13"/>
      <c r="B108" s="42" t="s">
        <v>494</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x14ac:dyDescent="0.25">
      <c r="A109" s="13"/>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spans="1:26" x14ac:dyDescent="0.25">
      <c r="A110" s="13"/>
      <c r="B110" s="61"/>
      <c r="C110" s="43"/>
      <c r="D110" s="43" t="s">
        <v>197</v>
      </c>
      <c r="E110" s="43"/>
      <c r="F110" s="43"/>
      <c r="G110" s="43"/>
      <c r="H110" s="43"/>
      <c r="I110" s="43"/>
      <c r="J110" s="45"/>
      <c r="K110" s="61"/>
      <c r="L110" s="43" t="s">
        <v>199</v>
      </c>
      <c r="M110" s="43"/>
      <c r="N110" s="43"/>
      <c r="O110" s="43"/>
      <c r="P110" s="43"/>
      <c r="Q110" s="43"/>
      <c r="R110" s="45"/>
    </row>
    <row r="111" spans="1:26" ht="15.75" thickBot="1" x14ac:dyDescent="0.3">
      <c r="A111" s="13"/>
      <c r="B111" s="61"/>
      <c r="C111" s="43"/>
      <c r="D111" s="44" t="s">
        <v>198</v>
      </c>
      <c r="E111" s="44"/>
      <c r="F111" s="44"/>
      <c r="G111" s="44"/>
      <c r="H111" s="44"/>
      <c r="I111" s="44"/>
      <c r="J111" s="45"/>
      <c r="K111" s="61"/>
      <c r="L111" s="44" t="s">
        <v>200</v>
      </c>
      <c r="M111" s="44"/>
      <c r="N111" s="44"/>
      <c r="O111" s="44"/>
      <c r="P111" s="44"/>
      <c r="Q111" s="44"/>
      <c r="R111" s="45"/>
    </row>
    <row r="112" spans="1:26" ht="16.5" thickTop="1" thickBot="1" x14ac:dyDescent="0.3">
      <c r="A112" s="13"/>
      <c r="B112" s="54"/>
      <c r="C112" s="19"/>
      <c r="D112" s="63">
        <v>2015</v>
      </c>
      <c r="E112" s="63"/>
      <c r="F112" s="55"/>
      <c r="G112" s="56"/>
      <c r="H112" s="63">
        <v>2014</v>
      </c>
      <c r="I112" s="63"/>
      <c r="J112" s="20"/>
      <c r="K112" s="54"/>
      <c r="L112" s="63">
        <v>2015</v>
      </c>
      <c r="M112" s="63"/>
      <c r="N112" s="55"/>
      <c r="O112" s="56"/>
      <c r="P112" s="63">
        <v>2014</v>
      </c>
      <c r="Q112" s="63"/>
      <c r="R112" s="20"/>
    </row>
    <row r="113" spans="1:26" ht="15.75" thickTop="1" x14ac:dyDescent="0.25">
      <c r="A113" s="13"/>
      <c r="B113" s="21" t="s">
        <v>495</v>
      </c>
      <c r="C113" s="21"/>
      <c r="D113" s="127" t="s">
        <v>179</v>
      </c>
      <c r="E113" s="128">
        <v>0.15</v>
      </c>
      <c r="F113" s="22"/>
      <c r="G113" s="21"/>
      <c r="H113" s="127" t="s">
        <v>179</v>
      </c>
      <c r="I113" s="128">
        <v>0.125</v>
      </c>
      <c r="J113" s="22"/>
      <c r="K113" s="21"/>
      <c r="L113" s="127" t="s">
        <v>179</v>
      </c>
      <c r="M113" s="128">
        <v>0.27500000000000002</v>
      </c>
      <c r="N113" s="22"/>
      <c r="O113" s="21"/>
      <c r="P113" s="127" t="s">
        <v>179</v>
      </c>
      <c r="Q113" s="128">
        <v>0.25</v>
      </c>
      <c r="R113" s="22"/>
    </row>
    <row r="114" spans="1:26" x14ac:dyDescent="0.25">
      <c r="A114" s="13"/>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x14ac:dyDescent="0.25">
      <c r="A115" s="13"/>
      <c r="B115" s="42" t="s">
        <v>496</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x14ac:dyDescent="0.25">
      <c r="A116" s="13"/>
      <c r="B116" s="46" t="s">
        <v>497</v>
      </c>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25.5" customHeight="1" x14ac:dyDescent="0.25">
      <c r="A117" s="13"/>
      <c r="B117" s="42" t="s">
        <v>498</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x14ac:dyDescent="0.25">
      <c r="A118" s="13"/>
      <c r="B118" s="46" t="s">
        <v>499</v>
      </c>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25.5" customHeight="1" x14ac:dyDescent="0.25">
      <c r="A119" s="13"/>
      <c r="B119" s="42" t="s">
        <v>500</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sheetData>
  <mergeCells count="162">
    <mergeCell ref="B115:Z115"/>
    <mergeCell ref="B116:Z116"/>
    <mergeCell ref="B117:Z117"/>
    <mergeCell ref="B118:Z118"/>
    <mergeCell ref="B119:Z119"/>
    <mergeCell ref="B105:Z105"/>
    <mergeCell ref="B106:Z106"/>
    <mergeCell ref="B107:Z107"/>
    <mergeCell ref="B108:Z108"/>
    <mergeCell ref="B109:Z109"/>
    <mergeCell ref="B114:Z114"/>
    <mergeCell ref="B87:Z87"/>
    <mergeCell ref="B91:Z91"/>
    <mergeCell ref="B92:Z92"/>
    <mergeCell ref="B93:Z93"/>
    <mergeCell ref="B102:Z102"/>
    <mergeCell ref="B103:Z103"/>
    <mergeCell ref="B4:Z4"/>
    <mergeCell ref="B5:Z5"/>
    <mergeCell ref="B6:Z6"/>
    <mergeCell ref="B21:Z21"/>
    <mergeCell ref="B38:Z38"/>
    <mergeCell ref="B43:Z43"/>
    <mergeCell ref="R110:R111"/>
    <mergeCell ref="D112:E112"/>
    <mergeCell ref="H112:I112"/>
    <mergeCell ref="L112:M112"/>
    <mergeCell ref="P112:Q112"/>
    <mergeCell ref="A1:A2"/>
    <mergeCell ref="B1:Z1"/>
    <mergeCell ref="B2:Z2"/>
    <mergeCell ref="B3:Z3"/>
    <mergeCell ref="A4:A119"/>
    <mergeCell ref="D97:Q97"/>
    <mergeCell ref="B110:B111"/>
    <mergeCell ref="C110:C111"/>
    <mergeCell ref="D110:I110"/>
    <mergeCell ref="D111:I111"/>
    <mergeCell ref="J110:J111"/>
    <mergeCell ref="K110:K111"/>
    <mergeCell ref="L110:Q110"/>
    <mergeCell ref="L111:Q111"/>
    <mergeCell ref="B104:Z104"/>
    <mergeCell ref="L94:Q94"/>
    <mergeCell ref="L95:Q95"/>
    <mergeCell ref="R94:R95"/>
    <mergeCell ref="D96:E96"/>
    <mergeCell ref="H96:I96"/>
    <mergeCell ref="L96:M96"/>
    <mergeCell ref="P96:Q96"/>
    <mergeCell ref="W69:W71"/>
    <mergeCell ref="X69:Y71"/>
    <mergeCell ref="Z69:Z71"/>
    <mergeCell ref="D72:Y72"/>
    <mergeCell ref="B94:B95"/>
    <mergeCell ref="C94:C95"/>
    <mergeCell ref="D94:I94"/>
    <mergeCell ref="D95:I95"/>
    <mergeCell ref="J94:J95"/>
    <mergeCell ref="K94:K95"/>
    <mergeCell ref="R69:R71"/>
    <mergeCell ref="S69:S71"/>
    <mergeCell ref="T69:U69"/>
    <mergeCell ref="T70:U70"/>
    <mergeCell ref="T71:U71"/>
    <mergeCell ref="V69:V71"/>
    <mergeCell ref="J69:J71"/>
    <mergeCell ref="K69:K71"/>
    <mergeCell ref="L69:M71"/>
    <mergeCell ref="N69:N71"/>
    <mergeCell ref="O69:O71"/>
    <mergeCell ref="P69:Q71"/>
    <mergeCell ref="B69:B71"/>
    <mergeCell ref="C69:C71"/>
    <mergeCell ref="D69:E71"/>
    <mergeCell ref="F69:F71"/>
    <mergeCell ref="G69:G71"/>
    <mergeCell ref="H69:I69"/>
    <mergeCell ref="H70:I70"/>
    <mergeCell ref="H71:I71"/>
    <mergeCell ref="W48:W50"/>
    <mergeCell ref="X48:Y50"/>
    <mergeCell ref="Z48:Z50"/>
    <mergeCell ref="D51:Y51"/>
    <mergeCell ref="D68:M68"/>
    <mergeCell ref="P68:Y68"/>
    <mergeCell ref="B67:Z67"/>
    <mergeCell ref="R48:R50"/>
    <mergeCell ref="S48:S50"/>
    <mergeCell ref="T48:U48"/>
    <mergeCell ref="T49:U49"/>
    <mergeCell ref="T50:U50"/>
    <mergeCell ref="V48:V50"/>
    <mergeCell ref="J48:J50"/>
    <mergeCell ref="K48:K50"/>
    <mergeCell ref="L48:M50"/>
    <mergeCell ref="N48:N50"/>
    <mergeCell ref="O48:O50"/>
    <mergeCell ref="P48:Q50"/>
    <mergeCell ref="B48:B50"/>
    <mergeCell ref="C48:C50"/>
    <mergeCell ref="D48:E50"/>
    <mergeCell ref="F48:F50"/>
    <mergeCell ref="G48:G50"/>
    <mergeCell ref="H48:I48"/>
    <mergeCell ref="H49:I49"/>
    <mergeCell ref="H50:I50"/>
    <mergeCell ref="W24:W25"/>
    <mergeCell ref="X24:Y24"/>
    <mergeCell ref="X25:Y25"/>
    <mergeCell ref="Z24:Z25"/>
    <mergeCell ref="D26:Y26"/>
    <mergeCell ref="D47:M47"/>
    <mergeCell ref="P47:Y47"/>
    <mergeCell ref="B44:Z44"/>
    <mergeCell ref="B45:Z45"/>
    <mergeCell ref="B46:Z46"/>
    <mergeCell ref="O24:O25"/>
    <mergeCell ref="P24:Q25"/>
    <mergeCell ref="R24:R25"/>
    <mergeCell ref="S24:S25"/>
    <mergeCell ref="T24:U25"/>
    <mergeCell ref="V24:V25"/>
    <mergeCell ref="H24:I25"/>
    <mergeCell ref="J24:J25"/>
    <mergeCell ref="K24:K25"/>
    <mergeCell ref="L24:M24"/>
    <mergeCell ref="L25:M25"/>
    <mergeCell ref="N24:N25"/>
    <mergeCell ref="Z9:Z10"/>
    <mergeCell ref="D11:Y11"/>
    <mergeCell ref="D22:Y22"/>
    <mergeCell ref="D23:M23"/>
    <mergeCell ref="P23:Y23"/>
    <mergeCell ref="B24:B25"/>
    <mergeCell ref="C24:C25"/>
    <mergeCell ref="D24:E25"/>
    <mergeCell ref="F24:F25"/>
    <mergeCell ref="G24:G25"/>
    <mergeCell ref="R9:R10"/>
    <mergeCell ref="S9:S10"/>
    <mergeCell ref="T9:U10"/>
    <mergeCell ref="V9:V10"/>
    <mergeCell ref="W9:W10"/>
    <mergeCell ref="X9:Y9"/>
    <mergeCell ref="X10:Y10"/>
    <mergeCell ref="K9:K10"/>
    <mergeCell ref="L9:M9"/>
    <mergeCell ref="L10:M10"/>
    <mergeCell ref="N9:N10"/>
    <mergeCell ref="O9:O10"/>
    <mergeCell ref="P9:Q10"/>
    <mergeCell ref="D7:Y7"/>
    <mergeCell ref="D8:M8"/>
    <mergeCell ref="P8:Y8"/>
    <mergeCell ref="B9:B10"/>
    <mergeCell ref="C9:C10"/>
    <mergeCell ref="D9:E10"/>
    <mergeCell ref="F9:F10"/>
    <mergeCell ref="G9:G10"/>
    <mergeCell ref="H9:I10"/>
    <mergeCell ref="J9: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26.5703125" customWidth="1"/>
    <col min="4" max="4" width="5.28515625" customWidth="1"/>
    <col min="5" max="5" width="10.28515625" customWidth="1"/>
    <col min="6" max="7" width="26.5703125" customWidth="1"/>
    <col min="8" max="8" width="5.28515625" customWidth="1"/>
    <col min="9" max="9" width="10.28515625" customWidth="1"/>
    <col min="10" max="10" width="26.5703125" customWidth="1"/>
  </cols>
  <sheetData>
    <row r="1" spans="1:10" ht="15" customHeight="1" x14ac:dyDescent="0.25">
      <c r="A1" s="8" t="s">
        <v>501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502</v>
      </c>
      <c r="B3" s="12"/>
      <c r="C3" s="12"/>
      <c r="D3" s="12"/>
      <c r="E3" s="12"/>
      <c r="F3" s="12"/>
      <c r="G3" s="12"/>
      <c r="H3" s="12"/>
      <c r="I3" s="12"/>
      <c r="J3" s="12"/>
    </row>
    <row r="4" spans="1:10" x14ac:dyDescent="0.25">
      <c r="A4" s="13" t="s">
        <v>501</v>
      </c>
      <c r="B4" s="46" t="s">
        <v>503</v>
      </c>
      <c r="C4" s="46"/>
      <c r="D4" s="46"/>
      <c r="E4" s="46"/>
      <c r="F4" s="46"/>
      <c r="G4" s="46"/>
      <c r="H4" s="46"/>
      <c r="I4" s="46"/>
      <c r="J4" s="46"/>
    </row>
    <row r="5" spans="1:10" ht="38.25" customHeight="1" x14ac:dyDescent="0.25">
      <c r="A5" s="13"/>
      <c r="B5" s="42" t="s">
        <v>504</v>
      </c>
      <c r="C5" s="42"/>
      <c r="D5" s="42"/>
      <c r="E5" s="42"/>
      <c r="F5" s="42"/>
      <c r="G5" s="42"/>
      <c r="H5" s="42"/>
      <c r="I5" s="42"/>
      <c r="J5" s="42"/>
    </row>
    <row r="6" spans="1:10" x14ac:dyDescent="0.25">
      <c r="A6" s="13"/>
      <c r="B6" s="42" t="s">
        <v>505</v>
      </c>
      <c r="C6" s="42"/>
      <c r="D6" s="42"/>
      <c r="E6" s="42"/>
      <c r="F6" s="42"/>
      <c r="G6" s="42"/>
      <c r="H6" s="42"/>
      <c r="I6" s="42"/>
      <c r="J6" s="42"/>
    </row>
    <row r="7" spans="1:10" x14ac:dyDescent="0.25">
      <c r="A7" s="13"/>
      <c r="B7" s="66"/>
      <c r="C7" s="66"/>
      <c r="D7" s="66"/>
      <c r="E7" s="66"/>
      <c r="F7" s="66"/>
      <c r="G7" s="66"/>
      <c r="H7" s="66"/>
      <c r="I7" s="66"/>
      <c r="J7" s="66"/>
    </row>
    <row r="8" spans="1:10" x14ac:dyDescent="0.25">
      <c r="A8" s="13"/>
      <c r="B8" s="61"/>
      <c r="C8" s="42"/>
      <c r="D8" s="43" t="s">
        <v>199</v>
      </c>
      <c r="E8" s="43"/>
      <c r="F8" s="43"/>
      <c r="G8" s="43"/>
      <c r="H8" s="43"/>
      <c r="I8" s="43"/>
      <c r="J8" s="45"/>
    </row>
    <row r="9" spans="1:10" ht="15.75" thickBot="1" x14ac:dyDescent="0.3">
      <c r="A9" s="13"/>
      <c r="B9" s="61"/>
      <c r="C9" s="42"/>
      <c r="D9" s="44" t="s">
        <v>200</v>
      </c>
      <c r="E9" s="44"/>
      <c r="F9" s="44"/>
      <c r="G9" s="44"/>
      <c r="H9" s="44"/>
      <c r="I9" s="44"/>
      <c r="J9" s="45"/>
    </row>
    <row r="10" spans="1:10" ht="16.5" thickTop="1" thickBot="1" x14ac:dyDescent="0.3">
      <c r="A10" s="13"/>
      <c r="B10" s="15"/>
      <c r="C10" s="15"/>
      <c r="D10" s="63">
        <v>2015</v>
      </c>
      <c r="E10" s="63"/>
      <c r="F10" s="55"/>
      <c r="G10" s="56"/>
      <c r="H10" s="63">
        <v>2014</v>
      </c>
      <c r="I10" s="63"/>
      <c r="J10" s="20"/>
    </row>
    <row r="11" spans="1:10" ht="15.75" thickTop="1" x14ac:dyDescent="0.25">
      <c r="A11" s="13"/>
      <c r="B11" s="15"/>
      <c r="C11" s="15"/>
      <c r="D11" s="43" t="s">
        <v>178</v>
      </c>
      <c r="E11" s="43"/>
      <c r="F11" s="43"/>
      <c r="G11" s="43"/>
      <c r="H11" s="43"/>
      <c r="I11" s="43"/>
      <c r="J11" s="20"/>
    </row>
    <row r="12" spans="1:10" ht="15.75" thickBot="1" x14ac:dyDescent="0.3">
      <c r="A12" s="13"/>
      <c r="B12" s="21" t="s">
        <v>114</v>
      </c>
      <c r="C12" s="21"/>
      <c r="D12" s="40" t="s">
        <v>179</v>
      </c>
      <c r="E12" s="57">
        <v>89</v>
      </c>
      <c r="F12" s="22"/>
      <c r="G12" s="21"/>
      <c r="H12" s="40" t="s">
        <v>179</v>
      </c>
      <c r="I12" s="57">
        <v>126</v>
      </c>
      <c r="J12" s="22"/>
    </row>
    <row r="13" spans="1:10" ht="15.75" thickTop="1" x14ac:dyDescent="0.25">
      <c r="A13" s="13"/>
      <c r="B13" s="28"/>
      <c r="C13" s="28"/>
      <c r="D13" s="60"/>
      <c r="E13" s="60"/>
      <c r="F13" s="27"/>
      <c r="G13" s="28"/>
      <c r="H13" s="60"/>
      <c r="I13" s="60"/>
      <c r="J13" s="27"/>
    </row>
    <row r="14" spans="1:10" ht="27" thickBot="1" x14ac:dyDescent="0.3">
      <c r="A14" s="13"/>
      <c r="B14" s="15" t="s">
        <v>506</v>
      </c>
      <c r="C14" s="15"/>
      <c r="D14" s="31" t="s">
        <v>179</v>
      </c>
      <c r="E14" s="58">
        <v>303</v>
      </c>
      <c r="F14" s="18"/>
      <c r="G14" s="15"/>
      <c r="H14" s="31" t="s">
        <v>179</v>
      </c>
      <c r="I14" s="58">
        <v>298</v>
      </c>
      <c r="J14" s="18"/>
    </row>
    <row r="15" spans="1:10" ht="15.75" thickTop="1" x14ac:dyDescent="0.25">
      <c r="A15" s="13"/>
      <c r="B15" s="69"/>
      <c r="C15" s="69"/>
      <c r="D15" s="129"/>
      <c r="E15" s="129"/>
      <c r="F15" s="71"/>
      <c r="G15" s="69"/>
      <c r="H15" s="129"/>
      <c r="I15" s="129"/>
      <c r="J15" s="71"/>
    </row>
    <row r="16" spans="1:10" ht="15.75" thickBot="1" x14ac:dyDescent="0.3">
      <c r="A16" s="13"/>
      <c r="B16" s="21" t="s">
        <v>507</v>
      </c>
      <c r="C16" s="21"/>
      <c r="D16" s="40" t="s">
        <v>179</v>
      </c>
      <c r="E16" s="57">
        <v>110</v>
      </c>
      <c r="F16" s="22"/>
      <c r="G16" s="21"/>
      <c r="H16" s="40" t="s">
        <v>179</v>
      </c>
      <c r="I16" s="57">
        <v>91</v>
      </c>
      <c r="J16" s="22"/>
    </row>
    <row r="17" spans="1:10" ht="16.5" thickTop="1" x14ac:dyDescent="0.25">
      <c r="A17" s="13"/>
      <c r="B17" s="50"/>
      <c r="C17" s="50"/>
      <c r="D17" s="50"/>
      <c r="E17" s="50"/>
      <c r="F17" s="50"/>
      <c r="G17" s="50"/>
      <c r="H17" s="50"/>
      <c r="I17" s="50"/>
      <c r="J17" s="50"/>
    </row>
    <row r="18" spans="1:10" ht="38.25" customHeight="1" x14ac:dyDescent="0.25">
      <c r="A18" s="13"/>
      <c r="B18" s="42" t="s">
        <v>508</v>
      </c>
      <c r="C18" s="42"/>
      <c r="D18" s="42"/>
      <c r="E18" s="42"/>
      <c r="F18" s="42"/>
      <c r="G18" s="42"/>
      <c r="H18" s="42"/>
      <c r="I18" s="42"/>
      <c r="J18" s="42"/>
    </row>
    <row r="19" spans="1:10" x14ac:dyDescent="0.25">
      <c r="A19" s="13"/>
      <c r="B19" s="42" t="s">
        <v>509</v>
      </c>
      <c r="C19" s="42"/>
      <c r="D19" s="42"/>
      <c r="E19" s="42"/>
      <c r="F19" s="42"/>
      <c r="G19" s="42"/>
      <c r="H19" s="42"/>
      <c r="I19" s="42"/>
      <c r="J19" s="42"/>
    </row>
    <row r="20" spans="1:10" x14ac:dyDescent="0.25">
      <c r="A20" s="13"/>
      <c r="B20" s="46" t="s">
        <v>510</v>
      </c>
      <c r="C20" s="46"/>
      <c r="D20" s="46"/>
      <c r="E20" s="46"/>
      <c r="F20" s="46"/>
      <c r="G20" s="46"/>
      <c r="H20" s="46"/>
      <c r="I20" s="46"/>
      <c r="J20" s="46"/>
    </row>
    <row r="21" spans="1:10" ht="25.5" customHeight="1" x14ac:dyDescent="0.25">
      <c r="A21" s="13"/>
      <c r="B21" s="42" t="s">
        <v>511</v>
      </c>
      <c r="C21" s="42"/>
      <c r="D21" s="42"/>
      <c r="E21" s="42"/>
      <c r="F21" s="42"/>
      <c r="G21" s="42"/>
      <c r="H21" s="42"/>
      <c r="I21" s="42"/>
      <c r="J21" s="42"/>
    </row>
    <row r="22" spans="1:10" x14ac:dyDescent="0.25">
      <c r="A22" s="13"/>
      <c r="B22" s="42" t="s">
        <v>512</v>
      </c>
      <c r="C22" s="42"/>
      <c r="D22" s="42"/>
      <c r="E22" s="42"/>
      <c r="F22" s="42"/>
      <c r="G22" s="42"/>
      <c r="H22" s="42"/>
      <c r="I22" s="42"/>
      <c r="J22" s="42"/>
    </row>
  </sheetData>
  <mergeCells count="23">
    <mergeCell ref="B17:J17"/>
    <mergeCell ref="B18:J18"/>
    <mergeCell ref="B19:J19"/>
    <mergeCell ref="B20:J20"/>
    <mergeCell ref="B21:J21"/>
    <mergeCell ref="B22:J22"/>
    <mergeCell ref="D11:I11"/>
    <mergeCell ref="A1:A2"/>
    <mergeCell ref="B1:J1"/>
    <mergeCell ref="B2:J2"/>
    <mergeCell ref="B3:J3"/>
    <mergeCell ref="A4:A22"/>
    <mergeCell ref="B4:J4"/>
    <mergeCell ref="B5:J5"/>
    <mergeCell ref="B6:J6"/>
    <mergeCell ref="B7:J7"/>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513</v>
      </c>
      <c r="B1" s="1" t="s">
        <v>1</v>
      </c>
    </row>
    <row r="2" spans="1:2" x14ac:dyDescent="0.25">
      <c r="A2" s="8"/>
      <c r="B2" s="1" t="s">
        <v>2</v>
      </c>
    </row>
    <row r="3" spans="1:2" ht="30" x14ac:dyDescent="0.25">
      <c r="A3" s="4" t="s">
        <v>514</v>
      </c>
      <c r="B3" s="5"/>
    </row>
    <row r="4" spans="1:2" ht="26.25" x14ac:dyDescent="0.25">
      <c r="A4" s="13" t="s">
        <v>513</v>
      </c>
      <c r="B4" s="14" t="s">
        <v>515</v>
      </c>
    </row>
    <row r="5" spans="1:2" x14ac:dyDescent="0.25">
      <c r="A5" s="13"/>
      <c r="B5" s="14" t="s">
        <v>516</v>
      </c>
    </row>
    <row r="6" spans="1:2" ht="204.75" x14ac:dyDescent="0.25">
      <c r="A6" s="13"/>
      <c r="B6" s="15" t="s">
        <v>517</v>
      </c>
    </row>
    <row r="7" spans="1:2" x14ac:dyDescent="0.25">
      <c r="A7" s="13"/>
      <c r="B7" s="14" t="s">
        <v>518</v>
      </c>
    </row>
    <row r="8" spans="1:2" ht="90" x14ac:dyDescent="0.25">
      <c r="A8" s="13"/>
      <c r="B8" s="15" t="s">
        <v>519</v>
      </c>
    </row>
    <row r="9" spans="1:2" x14ac:dyDescent="0.25">
      <c r="A9" s="13"/>
      <c r="B9" s="14" t="s">
        <v>520</v>
      </c>
    </row>
    <row r="10" spans="1:2" x14ac:dyDescent="0.25">
      <c r="A10" s="13"/>
      <c r="B10" s="16" t="s">
        <v>521</v>
      </c>
    </row>
    <row r="11" spans="1:2" x14ac:dyDescent="0.25">
      <c r="A11" s="13"/>
      <c r="B11" s="17" t="s">
        <v>522</v>
      </c>
    </row>
    <row r="12" spans="1:2" ht="409.6" x14ac:dyDescent="0.25">
      <c r="A12" s="13"/>
      <c r="B12" s="15" t="s">
        <v>523</v>
      </c>
    </row>
    <row r="13" spans="1:2" ht="27" x14ac:dyDescent="0.25">
      <c r="A13" s="13"/>
      <c r="B13" s="16" t="s">
        <v>524</v>
      </c>
    </row>
    <row r="14" spans="1:2" ht="141" x14ac:dyDescent="0.25">
      <c r="A14" s="13"/>
      <c r="B14" s="15" t="s">
        <v>525</v>
      </c>
    </row>
    <row r="15" spans="1:2" ht="409.6" x14ac:dyDescent="0.25">
      <c r="A15" s="13"/>
      <c r="B15" s="15" t="s">
        <v>526</v>
      </c>
    </row>
    <row r="16" spans="1:2" x14ac:dyDescent="0.25">
      <c r="A16" s="13"/>
      <c r="B16" s="16" t="s">
        <v>68</v>
      </c>
    </row>
    <row r="17" spans="1:2" ht="204.75" x14ac:dyDescent="0.25">
      <c r="A17" s="13"/>
      <c r="B17" s="15" t="s">
        <v>527</v>
      </c>
    </row>
    <row r="18" spans="1:2" ht="166.5" x14ac:dyDescent="0.25">
      <c r="A18" s="13"/>
      <c r="B18" s="15" t="s">
        <v>528</v>
      </c>
    </row>
    <row r="19" spans="1:2" ht="281.25" x14ac:dyDescent="0.25">
      <c r="A19" s="13"/>
      <c r="B19" s="15" t="s">
        <v>529</v>
      </c>
    </row>
  </sheetData>
  <mergeCells count="2">
    <mergeCell ref="A1:A2"/>
    <mergeCell ref="A4: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 min="6" max="6" width="36.5703125" customWidth="1"/>
    <col min="7" max="7" width="14.85546875" customWidth="1"/>
    <col min="8" max="8" width="36.5703125" customWidth="1"/>
    <col min="9" max="9" width="14.85546875" customWidth="1"/>
  </cols>
  <sheetData>
    <row r="1" spans="1:9" ht="15" customHeight="1" x14ac:dyDescent="0.25">
      <c r="A1" s="1" t="s">
        <v>20</v>
      </c>
      <c r="B1" s="8" t="s">
        <v>22</v>
      </c>
      <c r="C1" s="8"/>
      <c r="D1" s="8"/>
      <c r="E1" s="8"/>
      <c r="F1" s="8" t="s">
        <v>1</v>
      </c>
      <c r="G1" s="8"/>
      <c r="H1" s="8"/>
      <c r="I1" s="8"/>
    </row>
    <row r="2" spans="1:9" ht="30" x14ac:dyDescent="0.25">
      <c r="A2" s="1" t="s">
        <v>21</v>
      </c>
      <c r="B2" s="8" t="s">
        <v>2</v>
      </c>
      <c r="C2" s="8"/>
      <c r="D2" s="8" t="s">
        <v>23</v>
      </c>
      <c r="E2" s="8"/>
      <c r="F2" s="8" t="s">
        <v>2</v>
      </c>
      <c r="G2" s="8"/>
      <c r="H2" s="8" t="s">
        <v>23</v>
      </c>
      <c r="I2" s="8"/>
    </row>
    <row r="3" spans="1:9" x14ac:dyDescent="0.25">
      <c r="A3" s="4" t="s">
        <v>24</v>
      </c>
      <c r="B3" s="5"/>
      <c r="C3" s="5"/>
      <c r="D3" s="5"/>
      <c r="E3" s="5"/>
      <c r="F3" s="5"/>
      <c r="G3" s="5"/>
      <c r="H3" s="5"/>
      <c r="I3" s="5"/>
    </row>
    <row r="4" spans="1:9" x14ac:dyDescent="0.25">
      <c r="A4" s="3" t="s">
        <v>25</v>
      </c>
      <c r="B4" s="9">
        <v>6840</v>
      </c>
      <c r="C4" s="5"/>
      <c r="D4" s="9">
        <v>8219</v>
      </c>
      <c r="E4" s="5"/>
      <c r="F4" s="9">
        <v>22782</v>
      </c>
      <c r="G4" s="5"/>
      <c r="H4" s="9">
        <v>23443</v>
      </c>
      <c r="I4" s="5"/>
    </row>
    <row r="5" spans="1:9" x14ac:dyDescent="0.25">
      <c r="A5" s="3" t="s">
        <v>26</v>
      </c>
      <c r="B5" s="7">
        <v>-4357</v>
      </c>
      <c r="C5" s="5"/>
      <c r="D5" s="7">
        <v>-5475</v>
      </c>
      <c r="E5" s="5"/>
      <c r="F5" s="7">
        <v>-14775</v>
      </c>
      <c r="G5" s="5"/>
      <c r="H5" s="7">
        <v>-15473</v>
      </c>
      <c r="I5" s="5"/>
    </row>
    <row r="6" spans="1:9" x14ac:dyDescent="0.25">
      <c r="A6" s="3" t="s">
        <v>27</v>
      </c>
      <c r="B6" s="5">
        <v>-823</v>
      </c>
      <c r="C6" s="5"/>
      <c r="D6" s="5">
        <v>-978</v>
      </c>
      <c r="E6" s="5"/>
      <c r="F6" s="7">
        <v>-2890</v>
      </c>
      <c r="G6" s="5"/>
      <c r="H6" s="7">
        <v>-3082</v>
      </c>
      <c r="I6" s="5"/>
    </row>
    <row r="7" spans="1:9" x14ac:dyDescent="0.25">
      <c r="A7" s="3" t="s">
        <v>28</v>
      </c>
      <c r="B7" s="5">
        <v>-124</v>
      </c>
      <c r="C7" s="5"/>
      <c r="D7" s="5">
        <v>-267</v>
      </c>
      <c r="E7" s="5"/>
      <c r="F7" s="5">
        <v>-601</v>
      </c>
      <c r="G7" s="5"/>
      <c r="H7" s="5">
        <v>-840</v>
      </c>
      <c r="I7" s="5"/>
    </row>
    <row r="8" spans="1:9" x14ac:dyDescent="0.25">
      <c r="A8" s="3" t="s">
        <v>29</v>
      </c>
      <c r="B8" s="5">
        <v>330</v>
      </c>
      <c r="C8" s="5"/>
      <c r="D8" s="5">
        <v>170</v>
      </c>
      <c r="E8" s="5"/>
      <c r="F8" s="5">
        <v>959</v>
      </c>
      <c r="G8" s="5"/>
      <c r="H8" s="5">
        <v>430</v>
      </c>
      <c r="I8" s="5"/>
    </row>
    <row r="9" spans="1:9" x14ac:dyDescent="0.25">
      <c r="A9" s="3" t="s">
        <v>30</v>
      </c>
      <c r="B9" s="5">
        <v>-292</v>
      </c>
      <c r="C9" s="5"/>
      <c r="D9" s="5">
        <v>-284</v>
      </c>
      <c r="E9" s="5"/>
      <c r="F9" s="5">
        <v>-907</v>
      </c>
      <c r="G9" s="5"/>
      <c r="H9" s="5">
        <v>-830</v>
      </c>
      <c r="I9" s="5"/>
    </row>
    <row r="10" spans="1:9" x14ac:dyDescent="0.25">
      <c r="A10" s="3" t="s">
        <v>31</v>
      </c>
      <c r="B10" s="5">
        <v>8</v>
      </c>
      <c r="C10" s="5"/>
      <c r="D10" s="5">
        <v>6</v>
      </c>
      <c r="E10" s="5"/>
      <c r="F10" s="5">
        <v>31</v>
      </c>
      <c r="G10" s="5"/>
      <c r="H10" s="5">
        <v>21</v>
      </c>
      <c r="I10" s="5"/>
    </row>
    <row r="11" spans="1:9" x14ac:dyDescent="0.25">
      <c r="A11" s="3" t="s">
        <v>32</v>
      </c>
      <c r="B11" s="5">
        <v>-67</v>
      </c>
      <c r="C11" s="5"/>
      <c r="D11" s="5">
        <v>-33</v>
      </c>
      <c r="E11" s="5"/>
      <c r="F11" s="7">
        <v>5008</v>
      </c>
      <c r="G11" s="5"/>
      <c r="H11" s="5">
        <v>123</v>
      </c>
      <c r="I11" s="5"/>
    </row>
    <row r="12" spans="1:9" ht="30" x14ac:dyDescent="0.25">
      <c r="A12" s="3" t="s">
        <v>33</v>
      </c>
      <c r="B12" s="7">
        <v>1515</v>
      </c>
      <c r="C12" s="5"/>
      <c r="D12" s="7">
        <v>1358</v>
      </c>
      <c r="E12" s="5"/>
      <c r="F12" s="7">
        <v>9607</v>
      </c>
      <c r="G12" s="5"/>
      <c r="H12" s="7">
        <v>3792</v>
      </c>
      <c r="I12" s="5"/>
    </row>
    <row r="13" spans="1:9" x14ac:dyDescent="0.25">
      <c r="A13" s="3" t="s">
        <v>34</v>
      </c>
      <c r="B13" s="5">
        <v>-458</v>
      </c>
      <c r="C13" s="5"/>
      <c r="D13" s="5">
        <v>-269</v>
      </c>
      <c r="E13" s="5"/>
      <c r="F13" s="7">
        <v>-1150</v>
      </c>
      <c r="G13" s="5"/>
      <c r="H13" s="5">
        <v>-929</v>
      </c>
      <c r="I13" s="5"/>
    </row>
    <row r="14" spans="1:9" x14ac:dyDescent="0.25">
      <c r="A14" s="3" t="s">
        <v>35</v>
      </c>
      <c r="B14" s="7">
        <v>1057</v>
      </c>
      <c r="C14" s="5"/>
      <c r="D14" s="7">
        <v>1089</v>
      </c>
      <c r="E14" s="5"/>
      <c r="F14" s="7">
        <v>8457</v>
      </c>
      <c r="G14" s="5"/>
      <c r="H14" s="7">
        <v>2863</v>
      </c>
      <c r="I14" s="5"/>
    </row>
    <row r="15" spans="1:9" ht="30" x14ac:dyDescent="0.25">
      <c r="A15" s="3" t="s">
        <v>36</v>
      </c>
      <c r="B15" s="5">
        <v>-15</v>
      </c>
      <c r="C15" s="5"/>
      <c r="D15" s="5">
        <v>-16</v>
      </c>
      <c r="E15" s="5"/>
      <c r="F15" s="5">
        <v>-38</v>
      </c>
      <c r="G15" s="5"/>
      <c r="H15" s="5">
        <v>696</v>
      </c>
      <c r="I15" s="5"/>
    </row>
    <row r="16" spans="1:9" x14ac:dyDescent="0.25">
      <c r="A16" s="3" t="s">
        <v>37</v>
      </c>
      <c r="B16" s="7">
        <v>1042</v>
      </c>
      <c r="C16" s="5"/>
      <c r="D16" s="7">
        <v>1073</v>
      </c>
      <c r="E16" s="5"/>
      <c r="F16" s="7">
        <v>8419</v>
      </c>
      <c r="G16" s="5"/>
      <c r="H16" s="7">
        <v>3559</v>
      </c>
      <c r="I16" s="5"/>
    </row>
    <row r="17" spans="1:9" ht="30" x14ac:dyDescent="0.25">
      <c r="A17" s="3" t="s">
        <v>38</v>
      </c>
      <c r="B17" s="5">
        <v>-67</v>
      </c>
      <c r="C17" s="10" t="s">
        <v>39</v>
      </c>
      <c r="D17" s="5">
        <v>-20</v>
      </c>
      <c r="E17" s="10" t="s">
        <v>39</v>
      </c>
      <c r="F17" s="5">
        <v>-200</v>
      </c>
      <c r="G17" s="10" t="s">
        <v>39</v>
      </c>
      <c r="H17" s="5">
        <v>-44</v>
      </c>
      <c r="I17" s="10" t="s">
        <v>39</v>
      </c>
    </row>
    <row r="18" spans="1:9" ht="30" x14ac:dyDescent="0.25">
      <c r="A18" s="3" t="s">
        <v>40</v>
      </c>
      <c r="B18" s="5">
        <v>975</v>
      </c>
      <c r="C18" s="5"/>
      <c r="D18" s="7">
        <v>1053</v>
      </c>
      <c r="E18" s="5"/>
      <c r="F18" s="7">
        <v>8219</v>
      </c>
      <c r="G18" s="5"/>
      <c r="H18" s="7">
        <v>3515</v>
      </c>
      <c r="I18" s="5"/>
    </row>
    <row r="19" spans="1:9" x14ac:dyDescent="0.25">
      <c r="A19" s="4" t="s">
        <v>41</v>
      </c>
      <c r="B19" s="5"/>
      <c r="C19" s="5"/>
      <c r="D19" s="5"/>
      <c r="E19" s="5"/>
      <c r="F19" s="5"/>
      <c r="G19" s="5"/>
      <c r="H19" s="5"/>
      <c r="I19" s="5"/>
    </row>
    <row r="20" spans="1:9" ht="60" x14ac:dyDescent="0.25">
      <c r="A20" s="3" t="s">
        <v>42</v>
      </c>
      <c r="B20" s="9">
        <v>990</v>
      </c>
      <c r="C20" s="5"/>
      <c r="D20" s="9">
        <v>1069</v>
      </c>
      <c r="E20" s="5"/>
      <c r="F20" s="9">
        <v>8257</v>
      </c>
      <c r="G20" s="5"/>
      <c r="H20" s="9">
        <v>2819</v>
      </c>
      <c r="I20" s="5"/>
    </row>
    <row r="21" spans="1:9" x14ac:dyDescent="0.25">
      <c r="A21" s="4" t="s">
        <v>43</v>
      </c>
      <c r="B21" s="5"/>
      <c r="C21" s="5"/>
      <c r="D21" s="5"/>
      <c r="E21" s="5"/>
      <c r="F21" s="5"/>
      <c r="G21" s="5"/>
      <c r="H21" s="5"/>
      <c r="I21" s="5"/>
    </row>
    <row r="22" spans="1:9" x14ac:dyDescent="0.25">
      <c r="A22" s="3" t="s">
        <v>44</v>
      </c>
      <c r="B22" s="7">
        <v>2111</v>
      </c>
      <c r="C22" s="5"/>
      <c r="D22" s="7">
        <v>2252</v>
      </c>
      <c r="E22" s="5"/>
      <c r="F22" s="7">
        <v>2151</v>
      </c>
      <c r="G22" s="5"/>
      <c r="H22" s="7">
        <v>2279</v>
      </c>
      <c r="I22" s="5"/>
    </row>
    <row r="23" spans="1:9" x14ac:dyDescent="0.25">
      <c r="A23" s="3" t="s">
        <v>45</v>
      </c>
      <c r="B23" s="7">
        <v>2113</v>
      </c>
      <c r="C23" s="5"/>
      <c r="D23" s="7">
        <v>2256</v>
      </c>
      <c r="E23" s="5"/>
      <c r="F23" s="7">
        <v>2153</v>
      </c>
      <c r="G23" s="5"/>
      <c r="H23" s="7">
        <v>2283</v>
      </c>
      <c r="I23" s="5"/>
    </row>
    <row r="24" spans="1:9" ht="45" x14ac:dyDescent="0.25">
      <c r="A24" s="4" t="s">
        <v>46</v>
      </c>
      <c r="B24" s="5"/>
      <c r="C24" s="5"/>
      <c r="D24" s="5"/>
      <c r="E24" s="5"/>
      <c r="F24" s="5"/>
      <c r="G24" s="5"/>
      <c r="H24" s="5"/>
      <c r="I24" s="5"/>
    </row>
    <row r="25" spans="1:9" x14ac:dyDescent="0.25">
      <c r="A25" s="3" t="s">
        <v>44</v>
      </c>
      <c r="B25" s="11">
        <v>0.47</v>
      </c>
      <c r="C25" s="5"/>
      <c r="D25" s="11">
        <v>0.47</v>
      </c>
      <c r="E25" s="5"/>
      <c r="F25" s="11">
        <v>3.84</v>
      </c>
      <c r="G25" s="5"/>
      <c r="H25" s="11">
        <v>1.24</v>
      </c>
      <c r="I25" s="5"/>
    </row>
    <row r="26" spans="1:9" x14ac:dyDescent="0.25">
      <c r="A26" s="3" t="s">
        <v>45</v>
      </c>
      <c r="B26" s="11">
        <v>0.47</v>
      </c>
      <c r="C26" s="5"/>
      <c r="D26" s="11">
        <v>0.47</v>
      </c>
      <c r="E26" s="5"/>
      <c r="F26" s="11">
        <v>3.84</v>
      </c>
      <c r="G26" s="5"/>
      <c r="H26" s="11">
        <v>1.23</v>
      </c>
      <c r="I26" s="5"/>
    </row>
    <row r="27" spans="1:9" ht="45" x14ac:dyDescent="0.25">
      <c r="A27" s="3" t="s">
        <v>47</v>
      </c>
      <c r="B27" s="11">
        <v>0.46</v>
      </c>
      <c r="C27" s="5"/>
      <c r="D27" s="11">
        <v>0.47</v>
      </c>
      <c r="E27" s="5"/>
      <c r="F27" s="11">
        <v>3.82</v>
      </c>
      <c r="G27" s="5"/>
      <c r="H27" s="11">
        <v>1.54</v>
      </c>
      <c r="I27" s="5"/>
    </row>
    <row r="28" spans="1:9" x14ac:dyDescent="0.25">
      <c r="A28" s="12"/>
      <c r="B28" s="12"/>
      <c r="C28" s="12"/>
      <c r="D28" s="12"/>
      <c r="E28" s="12"/>
      <c r="F28" s="12"/>
      <c r="G28" s="12"/>
      <c r="H28" s="12"/>
      <c r="I28" s="12"/>
    </row>
    <row r="29" spans="1:9" ht="30" customHeight="1" x14ac:dyDescent="0.25">
      <c r="A29" s="3" t="s">
        <v>39</v>
      </c>
      <c r="B29" s="13" t="s">
        <v>48</v>
      </c>
      <c r="C29" s="13"/>
      <c r="D29" s="13"/>
      <c r="E29" s="13"/>
      <c r="F29" s="13"/>
      <c r="G29" s="13"/>
      <c r="H29" s="13"/>
      <c r="I29" s="13"/>
    </row>
  </sheetData>
  <mergeCells count="8">
    <mergeCell ref="A28:I28"/>
    <mergeCell ref="B29:I29"/>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showGridLines="0" workbookViewId="0"/>
  </sheetViews>
  <sheetFormatPr defaultRowHeight="15" x14ac:dyDescent="0.25"/>
  <cols>
    <col min="1" max="1" width="27.7109375" bestFit="1" customWidth="1"/>
    <col min="2" max="3" width="36.5703125" bestFit="1" customWidth="1"/>
    <col min="4" max="4" width="7.5703125" customWidth="1"/>
    <col min="5" max="5" width="23.7109375" customWidth="1"/>
    <col min="6" max="6" width="6.42578125" customWidth="1"/>
    <col min="7" max="7" width="36.5703125" customWidth="1"/>
    <col min="8" max="8" width="7.5703125" customWidth="1"/>
    <col min="9" max="9" width="23.7109375" customWidth="1"/>
    <col min="10" max="10" width="6.42578125" customWidth="1"/>
    <col min="11" max="11" width="36.5703125" customWidth="1"/>
    <col min="12" max="12" width="7.5703125" customWidth="1"/>
    <col min="13" max="13" width="23.7109375" customWidth="1"/>
    <col min="14" max="14" width="6.42578125" customWidth="1"/>
    <col min="15" max="15" width="36.5703125" customWidth="1"/>
    <col min="16" max="16" width="7.5703125" customWidth="1"/>
    <col min="17" max="17" width="23.7109375" customWidth="1"/>
    <col min="18" max="18" width="6.42578125" customWidth="1"/>
  </cols>
  <sheetData>
    <row r="1" spans="1:18" ht="15" customHeight="1" x14ac:dyDescent="0.25">
      <c r="A1" s="8" t="s">
        <v>530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531</v>
      </c>
      <c r="B3" s="12"/>
      <c r="C3" s="12"/>
      <c r="D3" s="12"/>
      <c r="E3" s="12"/>
      <c r="F3" s="12"/>
      <c r="G3" s="12"/>
      <c r="H3" s="12"/>
      <c r="I3" s="12"/>
      <c r="J3" s="12"/>
      <c r="K3" s="12"/>
      <c r="L3" s="12"/>
      <c r="M3" s="12"/>
      <c r="N3" s="12"/>
      <c r="O3" s="12"/>
      <c r="P3" s="12"/>
      <c r="Q3" s="12"/>
      <c r="R3" s="12"/>
    </row>
    <row r="4" spans="1:18" x14ac:dyDescent="0.25">
      <c r="A4" s="13" t="s">
        <v>530</v>
      </c>
      <c r="B4" s="46" t="s">
        <v>532</v>
      </c>
      <c r="C4" s="46"/>
      <c r="D4" s="46"/>
      <c r="E4" s="46"/>
      <c r="F4" s="46"/>
      <c r="G4" s="46"/>
      <c r="H4" s="46"/>
      <c r="I4" s="46"/>
      <c r="J4" s="46"/>
      <c r="K4" s="46"/>
      <c r="L4" s="46"/>
      <c r="M4" s="46"/>
      <c r="N4" s="46"/>
      <c r="O4" s="46"/>
      <c r="P4" s="46"/>
      <c r="Q4" s="46"/>
      <c r="R4" s="46"/>
    </row>
    <row r="5" spans="1:18" x14ac:dyDescent="0.25">
      <c r="A5" s="13"/>
      <c r="B5" s="42" t="s">
        <v>533</v>
      </c>
      <c r="C5" s="42"/>
      <c r="D5" s="42"/>
      <c r="E5" s="42"/>
      <c r="F5" s="42"/>
      <c r="G5" s="42"/>
      <c r="H5" s="42"/>
      <c r="I5" s="42"/>
      <c r="J5" s="42"/>
      <c r="K5" s="42"/>
      <c r="L5" s="42"/>
      <c r="M5" s="42"/>
      <c r="N5" s="42"/>
      <c r="O5" s="42"/>
      <c r="P5" s="42"/>
      <c r="Q5" s="42"/>
      <c r="R5" s="42"/>
    </row>
    <row r="6" spans="1:18" ht="102" x14ac:dyDescent="0.25">
      <c r="A6" s="13"/>
      <c r="B6" s="130" t="s">
        <v>534</v>
      </c>
      <c r="C6" s="131" t="s">
        <v>535</v>
      </c>
    </row>
    <row r="7" spans="1:18" ht="114.75" x14ac:dyDescent="0.25">
      <c r="A7" s="13"/>
      <c r="B7" s="130" t="s">
        <v>534</v>
      </c>
      <c r="C7" s="131" t="s">
        <v>536</v>
      </c>
    </row>
    <row r="8" spans="1:18" ht="89.25" x14ac:dyDescent="0.25">
      <c r="A8" s="13"/>
      <c r="B8" s="130" t="s">
        <v>534</v>
      </c>
      <c r="C8" s="131" t="s">
        <v>537</v>
      </c>
    </row>
    <row r="9" spans="1:18" ht="178.5" x14ac:dyDescent="0.25">
      <c r="A9" s="13"/>
      <c r="B9" s="130" t="s">
        <v>534</v>
      </c>
      <c r="C9" s="131" t="s">
        <v>538</v>
      </c>
    </row>
    <row r="10" spans="1:18" ht="38.25" x14ac:dyDescent="0.25">
      <c r="A10" s="13"/>
      <c r="B10" s="130" t="s">
        <v>534</v>
      </c>
      <c r="C10" s="131" t="s">
        <v>539</v>
      </c>
    </row>
    <row r="11" spans="1:18" ht="25.5" customHeight="1" x14ac:dyDescent="0.25">
      <c r="A11" s="13"/>
      <c r="B11" s="42" t="s">
        <v>540</v>
      </c>
      <c r="C11" s="42"/>
      <c r="D11" s="42"/>
      <c r="E11" s="42"/>
      <c r="F11" s="42"/>
      <c r="G11" s="42"/>
      <c r="H11" s="42"/>
      <c r="I11" s="42"/>
      <c r="J11" s="42"/>
      <c r="K11" s="42"/>
      <c r="L11" s="42"/>
      <c r="M11" s="42"/>
      <c r="N11" s="42"/>
      <c r="O11" s="42"/>
      <c r="P11" s="42"/>
      <c r="Q11" s="42"/>
      <c r="R11" s="42"/>
    </row>
    <row r="12" spans="1:18" ht="25.5" customHeight="1" x14ac:dyDescent="0.25">
      <c r="A12" s="13"/>
      <c r="B12" s="42" t="s">
        <v>541</v>
      </c>
      <c r="C12" s="42"/>
      <c r="D12" s="42"/>
      <c r="E12" s="42"/>
      <c r="F12" s="42"/>
      <c r="G12" s="42"/>
      <c r="H12" s="42"/>
      <c r="I12" s="42"/>
      <c r="J12" s="42"/>
      <c r="K12" s="42"/>
      <c r="L12" s="42"/>
      <c r="M12" s="42"/>
      <c r="N12" s="42"/>
      <c r="O12" s="42"/>
      <c r="P12" s="42"/>
      <c r="Q12" s="42"/>
      <c r="R12" s="42"/>
    </row>
    <row r="13" spans="1:18" ht="25.5" customHeight="1" x14ac:dyDescent="0.25">
      <c r="A13" s="13"/>
      <c r="B13" s="42" t="s">
        <v>542</v>
      </c>
      <c r="C13" s="42"/>
      <c r="D13" s="42"/>
      <c r="E13" s="42"/>
      <c r="F13" s="42"/>
      <c r="G13" s="42"/>
      <c r="H13" s="42"/>
      <c r="I13" s="42"/>
      <c r="J13" s="42"/>
      <c r="K13" s="42"/>
      <c r="L13" s="42"/>
      <c r="M13" s="42"/>
      <c r="N13" s="42"/>
      <c r="O13" s="42"/>
      <c r="P13" s="42"/>
      <c r="Q13" s="42"/>
      <c r="R13" s="42"/>
    </row>
    <row r="14" spans="1:18" ht="25.5" customHeight="1" x14ac:dyDescent="0.25">
      <c r="A14" s="13"/>
      <c r="B14" s="42" t="s">
        <v>543</v>
      </c>
      <c r="C14" s="42"/>
      <c r="D14" s="42"/>
      <c r="E14" s="42"/>
      <c r="F14" s="42"/>
      <c r="G14" s="42"/>
      <c r="H14" s="42"/>
      <c r="I14" s="42"/>
      <c r="J14" s="42"/>
      <c r="K14" s="42"/>
      <c r="L14" s="42"/>
      <c r="M14" s="42"/>
      <c r="N14" s="42"/>
      <c r="O14" s="42"/>
      <c r="P14" s="42"/>
      <c r="Q14" s="42"/>
      <c r="R14" s="42"/>
    </row>
    <row r="15" spans="1:18" x14ac:dyDescent="0.25">
      <c r="A15" s="13"/>
      <c r="B15" s="66"/>
      <c r="C15" s="66"/>
      <c r="D15" s="66"/>
      <c r="E15" s="66"/>
      <c r="F15" s="66"/>
      <c r="G15" s="66"/>
      <c r="H15" s="66"/>
      <c r="I15" s="66"/>
      <c r="J15" s="66"/>
      <c r="K15" s="66"/>
      <c r="L15" s="66"/>
      <c r="M15" s="66"/>
      <c r="N15" s="66"/>
      <c r="O15" s="66"/>
      <c r="P15" s="66"/>
      <c r="Q15" s="66"/>
      <c r="R15" s="66"/>
    </row>
    <row r="16" spans="1:18" x14ac:dyDescent="0.25">
      <c r="A16" s="13"/>
      <c r="B16" s="137"/>
      <c r="C16" s="42"/>
      <c r="D16" s="43" t="s">
        <v>197</v>
      </c>
      <c r="E16" s="43"/>
      <c r="F16" s="43"/>
      <c r="G16" s="43"/>
      <c r="H16" s="43"/>
      <c r="I16" s="43"/>
      <c r="J16" s="45"/>
      <c r="K16" s="43"/>
      <c r="L16" s="43" t="s">
        <v>199</v>
      </c>
      <c r="M16" s="43"/>
      <c r="N16" s="43"/>
      <c r="O16" s="43"/>
      <c r="P16" s="43"/>
      <c r="Q16" s="43"/>
      <c r="R16" s="45"/>
    </row>
    <row r="17" spans="1:18" ht="15.75" thickBot="1" x14ac:dyDescent="0.3">
      <c r="A17" s="13"/>
      <c r="B17" s="137"/>
      <c r="C17" s="42"/>
      <c r="D17" s="44" t="s">
        <v>198</v>
      </c>
      <c r="E17" s="44"/>
      <c r="F17" s="44"/>
      <c r="G17" s="44"/>
      <c r="H17" s="44"/>
      <c r="I17" s="44"/>
      <c r="J17" s="45"/>
      <c r="K17" s="43"/>
      <c r="L17" s="44" t="s">
        <v>200</v>
      </c>
      <c r="M17" s="44"/>
      <c r="N17" s="44"/>
      <c r="O17" s="44"/>
      <c r="P17" s="44"/>
      <c r="Q17" s="44"/>
      <c r="R17" s="45"/>
    </row>
    <row r="18" spans="1:18" ht="16.5" thickTop="1" thickBot="1" x14ac:dyDescent="0.3">
      <c r="A18" s="13"/>
      <c r="B18" s="15"/>
      <c r="C18" s="15"/>
      <c r="D18" s="63">
        <v>2015</v>
      </c>
      <c r="E18" s="63"/>
      <c r="F18" s="55"/>
      <c r="G18" s="56"/>
      <c r="H18" s="63">
        <v>2014</v>
      </c>
      <c r="I18" s="63"/>
      <c r="J18" s="20"/>
      <c r="K18" s="19"/>
      <c r="L18" s="63">
        <v>2015</v>
      </c>
      <c r="M18" s="63"/>
      <c r="N18" s="55"/>
      <c r="O18" s="56"/>
      <c r="P18" s="63">
        <v>2014</v>
      </c>
      <c r="Q18" s="63"/>
      <c r="R18" s="20"/>
    </row>
    <row r="19" spans="1:18" ht="15.75" thickTop="1" x14ac:dyDescent="0.25">
      <c r="A19" s="13"/>
      <c r="B19" s="15"/>
      <c r="C19" s="15"/>
      <c r="D19" s="43" t="s">
        <v>178</v>
      </c>
      <c r="E19" s="43"/>
      <c r="F19" s="43"/>
      <c r="G19" s="43"/>
      <c r="H19" s="43"/>
      <c r="I19" s="43"/>
      <c r="J19" s="43"/>
      <c r="K19" s="43"/>
      <c r="L19" s="43"/>
      <c r="M19" s="43"/>
      <c r="N19" s="43"/>
      <c r="O19" s="43"/>
      <c r="P19" s="43"/>
      <c r="Q19" s="43"/>
      <c r="R19" s="20"/>
    </row>
    <row r="20" spans="1:18" x14ac:dyDescent="0.25">
      <c r="A20" s="13"/>
      <c r="B20" s="21" t="s">
        <v>544</v>
      </c>
      <c r="C20" s="21"/>
      <c r="D20" s="22"/>
      <c r="E20" s="22"/>
      <c r="F20" s="22"/>
      <c r="G20" s="21"/>
      <c r="H20" s="22"/>
      <c r="I20" s="22"/>
      <c r="J20" s="22"/>
      <c r="K20" s="21"/>
      <c r="L20" s="22"/>
      <c r="M20" s="22"/>
      <c r="N20" s="22"/>
      <c r="O20" s="21"/>
      <c r="P20" s="22"/>
      <c r="Q20" s="22"/>
      <c r="R20" s="22"/>
    </row>
    <row r="21" spans="1:18" x14ac:dyDescent="0.25">
      <c r="A21" s="13"/>
      <c r="B21" s="75" t="s">
        <v>545</v>
      </c>
      <c r="C21" s="15"/>
      <c r="D21" s="18" t="s">
        <v>179</v>
      </c>
      <c r="E21" s="24">
        <v>3590</v>
      </c>
      <c r="F21" s="18"/>
      <c r="G21" s="15"/>
      <c r="H21" s="18" t="s">
        <v>179</v>
      </c>
      <c r="I21" s="24">
        <v>3152</v>
      </c>
      <c r="J21" s="18"/>
      <c r="K21" s="15"/>
      <c r="L21" s="18" t="s">
        <v>179</v>
      </c>
      <c r="M21" s="24">
        <v>10205</v>
      </c>
      <c r="N21" s="18"/>
      <c r="O21" s="15"/>
      <c r="P21" s="18" t="s">
        <v>179</v>
      </c>
      <c r="Q21" s="24">
        <v>8926</v>
      </c>
      <c r="R21" s="18"/>
    </row>
    <row r="22" spans="1:18" x14ac:dyDescent="0.25">
      <c r="A22" s="13"/>
      <c r="B22" s="74" t="s">
        <v>356</v>
      </c>
      <c r="C22" s="21"/>
      <c r="D22" s="22"/>
      <c r="E22" s="23">
        <v>1237</v>
      </c>
      <c r="F22" s="22"/>
      <c r="G22" s="21"/>
      <c r="H22" s="22"/>
      <c r="I22" s="23">
        <v>1587</v>
      </c>
      <c r="J22" s="22"/>
      <c r="K22" s="21"/>
      <c r="L22" s="22"/>
      <c r="M22" s="23">
        <v>3908</v>
      </c>
      <c r="N22" s="22"/>
      <c r="O22" s="21"/>
      <c r="P22" s="22"/>
      <c r="Q22" s="23">
        <v>4265</v>
      </c>
      <c r="R22" s="22"/>
    </row>
    <row r="23" spans="1:18" x14ac:dyDescent="0.25">
      <c r="A23" s="13"/>
      <c r="B23" s="75" t="s">
        <v>546</v>
      </c>
      <c r="C23" s="15"/>
      <c r="D23" s="18"/>
      <c r="E23" s="24">
        <v>2389</v>
      </c>
      <c r="F23" s="18"/>
      <c r="G23" s="15"/>
      <c r="H23" s="18"/>
      <c r="I23" s="24">
        <v>2279</v>
      </c>
      <c r="J23" s="18"/>
      <c r="K23" s="15"/>
      <c r="L23" s="18"/>
      <c r="M23" s="24">
        <v>7618</v>
      </c>
      <c r="N23" s="18"/>
      <c r="O23" s="15"/>
      <c r="P23" s="18"/>
      <c r="Q23" s="24">
        <v>6876</v>
      </c>
      <c r="R23" s="18"/>
    </row>
    <row r="24" spans="1:18" x14ac:dyDescent="0.25">
      <c r="A24" s="13"/>
      <c r="B24" s="74" t="s">
        <v>547</v>
      </c>
      <c r="C24" s="21"/>
      <c r="D24" s="22"/>
      <c r="E24" s="73" t="s">
        <v>243</v>
      </c>
      <c r="F24" s="22"/>
      <c r="G24" s="21"/>
      <c r="H24" s="22"/>
      <c r="I24" s="23">
        <v>1530</v>
      </c>
      <c r="J24" s="22"/>
      <c r="K24" s="21"/>
      <c r="L24" s="22"/>
      <c r="M24" s="23">
        <v>2112</v>
      </c>
      <c r="N24" s="22"/>
      <c r="O24" s="21"/>
      <c r="P24" s="22"/>
      <c r="Q24" s="23">
        <v>4437</v>
      </c>
      <c r="R24" s="22"/>
    </row>
    <row r="25" spans="1:18" x14ac:dyDescent="0.25">
      <c r="A25" s="13"/>
      <c r="B25" s="75" t="s">
        <v>548</v>
      </c>
      <c r="C25" s="15"/>
      <c r="D25" s="34"/>
      <c r="E25" s="35" t="s">
        <v>549</v>
      </c>
      <c r="F25" s="18" t="s">
        <v>204</v>
      </c>
      <c r="G25" s="15"/>
      <c r="H25" s="34"/>
      <c r="I25" s="35" t="s">
        <v>550</v>
      </c>
      <c r="J25" s="18" t="s">
        <v>204</v>
      </c>
      <c r="K25" s="15"/>
      <c r="L25" s="34"/>
      <c r="M25" s="35" t="s">
        <v>551</v>
      </c>
      <c r="N25" s="18" t="s">
        <v>204</v>
      </c>
      <c r="O25" s="15"/>
      <c r="P25" s="34"/>
      <c r="Q25" s="35" t="s">
        <v>551</v>
      </c>
      <c r="R25" s="18" t="s">
        <v>204</v>
      </c>
    </row>
    <row r="26" spans="1:18" x14ac:dyDescent="0.25">
      <c r="A26" s="13"/>
      <c r="B26" s="132"/>
      <c r="C26" s="69"/>
      <c r="D26" s="70"/>
      <c r="E26" s="133"/>
      <c r="F26" s="71"/>
      <c r="G26" s="69"/>
      <c r="H26" s="70"/>
      <c r="I26" s="70"/>
      <c r="J26" s="71"/>
      <c r="K26" s="69"/>
      <c r="L26" s="70"/>
      <c r="M26" s="70"/>
      <c r="N26" s="71"/>
      <c r="O26" s="69"/>
      <c r="P26" s="70"/>
      <c r="Q26" s="70"/>
      <c r="R26" s="71"/>
    </row>
    <row r="27" spans="1:18" ht="15.75" thickBot="1" x14ac:dyDescent="0.3">
      <c r="A27" s="13"/>
      <c r="B27" s="39" t="s">
        <v>552</v>
      </c>
      <c r="C27" s="21"/>
      <c r="D27" s="40" t="s">
        <v>179</v>
      </c>
      <c r="E27" s="41">
        <v>6840</v>
      </c>
      <c r="F27" s="22"/>
      <c r="G27" s="21"/>
      <c r="H27" s="40" t="s">
        <v>179</v>
      </c>
      <c r="I27" s="41">
        <v>8219</v>
      </c>
      <c r="J27" s="22"/>
      <c r="K27" s="21"/>
      <c r="L27" s="40" t="s">
        <v>179</v>
      </c>
      <c r="M27" s="41">
        <v>22782</v>
      </c>
      <c r="N27" s="22"/>
      <c r="O27" s="21"/>
      <c r="P27" s="40" t="s">
        <v>179</v>
      </c>
      <c r="Q27" s="41">
        <v>23443</v>
      </c>
      <c r="R27" s="22"/>
    </row>
    <row r="28" spans="1:18" ht="15.75" thickTop="1" x14ac:dyDescent="0.25">
      <c r="A28" s="13"/>
      <c r="B28" s="15" t="s">
        <v>553</v>
      </c>
      <c r="C28" s="15"/>
      <c r="D28" s="105"/>
      <c r="E28" s="105"/>
      <c r="F28" s="18"/>
      <c r="G28" s="15"/>
      <c r="H28" s="105"/>
      <c r="I28" s="105"/>
      <c r="J28" s="18"/>
      <c r="K28" s="15"/>
      <c r="L28" s="105"/>
      <c r="M28" s="105"/>
      <c r="N28" s="18"/>
      <c r="O28" s="15"/>
      <c r="P28" s="105"/>
      <c r="Q28" s="105"/>
      <c r="R28" s="18"/>
    </row>
    <row r="29" spans="1:18" x14ac:dyDescent="0.25">
      <c r="A29" s="13"/>
      <c r="B29" s="74" t="s">
        <v>545</v>
      </c>
      <c r="C29" s="21"/>
      <c r="D29" s="22" t="s">
        <v>179</v>
      </c>
      <c r="E29" s="23">
        <v>1233</v>
      </c>
      <c r="F29" s="22"/>
      <c r="G29" s="21"/>
      <c r="H29" s="22" t="s">
        <v>179</v>
      </c>
      <c r="I29" s="23">
        <v>1176</v>
      </c>
      <c r="J29" s="22"/>
      <c r="K29" s="21"/>
      <c r="L29" s="22" t="s">
        <v>179</v>
      </c>
      <c r="M29" s="23">
        <v>3430</v>
      </c>
      <c r="N29" s="22"/>
      <c r="O29" s="21"/>
      <c r="P29" s="22" t="s">
        <v>179</v>
      </c>
      <c r="Q29" s="23">
        <v>3205</v>
      </c>
      <c r="R29" s="22"/>
    </row>
    <row r="30" spans="1:18" x14ac:dyDescent="0.25">
      <c r="A30" s="13"/>
      <c r="B30" s="75" t="s">
        <v>356</v>
      </c>
      <c r="C30" s="15"/>
      <c r="D30" s="18"/>
      <c r="E30" s="72">
        <v>141</v>
      </c>
      <c r="F30" s="18"/>
      <c r="G30" s="15"/>
      <c r="H30" s="18"/>
      <c r="I30" s="72">
        <v>288</v>
      </c>
      <c r="J30" s="18"/>
      <c r="K30" s="15"/>
      <c r="L30" s="18"/>
      <c r="M30" s="72">
        <v>605</v>
      </c>
      <c r="N30" s="18"/>
      <c r="O30" s="15"/>
      <c r="P30" s="18"/>
      <c r="Q30" s="72">
        <v>737</v>
      </c>
      <c r="R30" s="18"/>
    </row>
    <row r="31" spans="1:18" x14ac:dyDescent="0.25">
      <c r="A31" s="13"/>
      <c r="B31" s="74" t="s">
        <v>546</v>
      </c>
      <c r="C31" s="21"/>
      <c r="D31" s="22"/>
      <c r="E31" s="73">
        <v>382</v>
      </c>
      <c r="F31" s="22"/>
      <c r="G31" s="21"/>
      <c r="H31" s="22"/>
      <c r="I31" s="73">
        <v>354</v>
      </c>
      <c r="J31" s="22"/>
      <c r="K31" s="21"/>
      <c r="L31" s="22"/>
      <c r="M31" s="23">
        <v>1176</v>
      </c>
      <c r="N31" s="22"/>
      <c r="O31" s="21"/>
      <c r="P31" s="22"/>
      <c r="Q31" s="23">
        <v>1019</v>
      </c>
      <c r="R31" s="22"/>
    </row>
    <row r="32" spans="1:18" x14ac:dyDescent="0.25">
      <c r="A32" s="13"/>
      <c r="B32" s="75" t="s">
        <v>547</v>
      </c>
      <c r="C32" s="15"/>
      <c r="D32" s="18"/>
      <c r="E32" s="72" t="s">
        <v>243</v>
      </c>
      <c r="F32" s="18"/>
      <c r="G32" s="15"/>
      <c r="H32" s="18"/>
      <c r="I32" s="72">
        <v>58</v>
      </c>
      <c r="J32" s="18"/>
      <c r="K32" s="15"/>
      <c r="L32" s="18"/>
      <c r="M32" s="72">
        <v>234</v>
      </c>
      <c r="N32" s="18"/>
      <c r="O32" s="15"/>
      <c r="P32" s="18"/>
      <c r="Q32" s="72">
        <v>278</v>
      </c>
      <c r="R32" s="18"/>
    </row>
    <row r="33" spans="1:18" x14ac:dyDescent="0.25">
      <c r="A33" s="13"/>
      <c r="B33" s="74" t="s">
        <v>548</v>
      </c>
      <c r="C33" s="21"/>
      <c r="D33" s="25"/>
      <c r="E33" s="78" t="s">
        <v>554</v>
      </c>
      <c r="F33" s="22" t="s">
        <v>204</v>
      </c>
      <c r="G33" s="21"/>
      <c r="H33" s="25"/>
      <c r="I33" s="78" t="s">
        <v>467</v>
      </c>
      <c r="J33" s="22" t="s">
        <v>204</v>
      </c>
      <c r="K33" s="21"/>
      <c r="L33" s="25"/>
      <c r="M33" s="78" t="s">
        <v>555</v>
      </c>
      <c r="N33" s="22" t="s">
        <v>204</v>
      </c>
      <c r="O33" s="21"/>
      <c r="P33" s="25"/>
      <c r="Q33" s="78" t="s">
        <v>556</v>
      </c>
      <c r="R33" s="22" t="s">
        <v>204</v>
      </c>
    </row>
    <row r="34" spans="1:18" x14ac:dyDescent="0.25">
      <c r="A34" s="13"/>
      <c r="B34" s="134"/>
      <c r="C34" s="28"/>
      <c r="D34" s="29"/>
      <c r="E34" s="77"/>
      <c r="F34" s="27"/>
      <c r="G34" s="28"/>
      <c r="H34" s="29"/>
      <c r="I34" s="29"/>
      <c r="J34" s="27"/>
      <c r="K34" s="28"/>
      <c r="L34" s="29"/>
      <c r="M34" s="29"/>
      <c r="N34" s="27"/>
      <c r="O34" s="28"/>
      <c r="P34" s="29"/>
      <c r="Q34" s="29"/>
      <c r="R34" s="27"/>
    </row>
    <row r="35" spans="1:18" ht="15.75" thickBot="1" x14ac:dyDescent="0.3">
      <c r="A35" s="13"/>
      <c r="B35" s="30" t="s">
        <v>557</v>
      </c>
      <c r="C35" s="15"/>
      <c r="D35" s="31" t="s">
        <v>179</v>
      </c>
      <c r="E35" s="32">
        <v>1677</v>
      </c>
      <c r="F35" s="18"/>
      <c r="G35" s="15"/>
      <c r="H35" s="31" t="s">
        <v>179</v>
      </c>
      <c r="I35" s="32">
        <v>1787</v>
      </c>
      <c r="J35" s="18"/>
      <c r="K35" s="15"/>
      <c r="L35" s="31" t="s">
        <v>179</v>
      </c>
      <c r="M35" s="32">
        <v>5178</v>
      </c>
      <c r="N35" s="18"/>
      <c r="O35" s="15"/>
      <c r="P35" s="31" t="s">
        <v>179</v>
      </c>
      <c r="Q35" s="32">
        <v>4949</v>
      </c>
      <c r="R35" s="18"/>
    </row>
    <row r="36" spans="1:18" ht="15.75" thickTop="1" x14ac:dyDescent="0.25">
      <c r="A36" s="13"/>
      <c r="B36" s="135"/>
      <c r="C36" s="69"/>
      <c r="D36" s="129"/>
      <c r="E36" s="136"/>
      <c r="F36" s="71"/>
      <c r="G36" s="69"/>
      <c r="H36" s="129"/>
      <c r="I36" s="129"/>
      <c r="J36" s="71"/>
      <c r="K36" s="69"/>
      <c r="L36" s="129"/>
      <c r="M36" s="129"/>
      <c r="N36" s="71"/>
      <c r="O36" s="69"/>
      <c r="P36" s="129"/>
      <c r="Q36" s="129"/>
      <c r="R36" s="71"/>
    </row>
    <row r="37" spans="1:18" ht="26.25" x14ac:dyDescent="0.25">
      <c r="A37" s="13"/>
      <c r="B37" s="21" t="s">
        <v>113</v>
      </c>
      <c r="C37" s="21"/>
      <c r="D37" s="22"/>
      <c r="E37" s="73" t="s">
        <v>558</v>
      </c>
      <c r="F37" s="22" t="s">
        <v>204</v>
      </c>
      <c r="G37" s="21"/>
      <c r="H37" s="22"/>
      <c r="I37" s="73" t="s">
        <v>559</v>
      </c>
      <c r="J37" s="22" t="s">
        <v>204</v>
      </c>
      <c r="K37" s="21"/>
      <c r="L37" s="22"/>
      <c r="M37" s="73" t="s">
        <v>560</v>
      </c>
      <c r="N37" s="22" t="s">
        <v>204</v>
      </c>
      <c r="O37" s="21"/>
      <c r="P37" s="22"/>
      <c r="Q37" s="73" t="s">
        <v>560</v>
      </c>
      <c r="R37" s="22" t="s">
        <v>204</v>
      </c>
    </row>
    <row r="38" spans="1:18" x14ac:dyDescent="0.25">
      <c r="A38" s="13"/>
      <c r="B38" s="15" t="s">
        <v>28</v>
      </c>
      <c r="C38" s="15"/>
      <c r="D38" s="18"/>
      <c r="E38" s="72" t="s">
        <v>561</v>
      </c>
      <c r="F38" s="18" t="s">
        <v>204</v>
      </c>
      <c r="G38" s="15"/>
      <c r="H38" s="18"/>
      <c r="I38" s="72" t="s">
        <v>555</v>
      </c>
      <c r="J38" s="18" t="s">
        <v>204</v>
      </c>
      <c r="K38" s="15"/>
      <c r="L38" s="18"/>
      <c r="M38" s="72" t="s">
        <v>562</v>
      </c>
      <c r="N38" s="18" t="s">
        <v>204</v>
      </c>
      <c r="O38" s="15"/>
      <c r="P38" s="18"/>
      <c r="Q38" s="72" t="s">
        <v>563</v>
      </c>
      <c r="R38" s="18" t="s">
        <v>204</v>
      </c>
    </row>
    <row r="39" spans="1:18" x14ac:dyDescent="0.25">
      <c r="A39" s="13"/>
      <c r="B39" s="21" t="s">
        <v>29</v>
      </c>
      <c r="C39" s="21"/>
      <c r="D39" s="22"/>
      <c r="E39" s="73">
        <v>330</v>
      </c>
      <c r="F39" s="22"/>
      <c r="G39" s="21"/>
      <c r="H39" s="22"/>
      <c r="I39" s="73">
        <v>170</v>
      </c>
      <c r="J39" s="22"/>
      <c r="K39" s="21"/>
      <c r="L39" s="22"/>
      <c r="M39" s="73">
        <v>959</v>
      </c>
      <c r="N39" s="22"/>
      <c r="O39" s="21"/>
      <c r="P39" s="22"/>
      <c r="Q39" s="73">
        <v>430</v>
      </c>
      <c r="R39" s="22"/>
    </row>
    <row r="40" spans="1:18" x14ac:dyDescent="0.25">
      <c r="A40" s="13"/>
      <c r="B40" s="15" t="s">
        <v>30</v>
      </c>
      <c r="C40" s="15"/>
      <c r="D40" s="18"/>
      <c r="E40" s="72" t="s">
        <v>564</v>
      </c>
      <c r="F40" s="18" t="s">
        <v>204</v>
      </c>
      <c r="G40" s="15"/>
      <c r="H40" s="18"/>
      <c r="I40" s="72" t="s">
        <v>565</v>
      </c>
      <c r="J40" s="18" t="s">
        <v>204</v>
      </c>
      <c r="K40" s="15"/>
      <c r="L40" s="18"/>
      <c r="M40" s="72" t="s">
        <v>566</v>
      </c>
      <c r="N40" s="18" t="s">
        <v>204</v>
      </c>
      <c r="O40" s="15"/>
      <c r="P40" s="18"/>
      <c r="Q40" s="72" t="s">
        <v>567</v>
      </c>
      <c r="R40" s="18" t="s">
        <v>204</v>
      </c>
    </row>
    <row r="41" spans="1:18" x14ac:dyDescent="0.25">
      <c r="A41" s="13"/>
      <c r="B41" s="21" t="s">
        <v>31</v>
      </c>
      <c r="C41" s="21"/>
      <c r="D41" s="22"/>
      <c r="E41" s="73">
        <v>8</v>
      </c>
      <c r="F41" s="22"/>
      <c r="G41" s="21"/>
      <c r="H41" s="22"/>
      <c r="I41" s="73">
        <v>6</v>
      </c>
      <c r="J41" s="22"/>
      <c r="K41" s="21"/>
      <c r="L41" s="22"/>
      <c r="M41" s="73">
        <v>31</v>
      </c>
      <c r="N41" s="22"/>
      <c r="O41" s="21"/>
      <c r="P41" s="22"/>
      <c r="Q41" s="73">
        <v>21</v>
      </c>
      <c r="R41" s="22"/>
    </row>
    <row r="42" spans="1:18" x14ac:dyDescent="0.25">
      <c r="A42" s="13"/>
      <c r="B42" s="15" t="s">
        <v>32</v>
      </c>
      <c r="C42" s="15"/>
      <c r="D42" s="34"/>
      <c r="E42" s="35" t="s">
        <v>485</v>
      </c>
      <c r="F42" s="18" t="s">
        <v>204</v>
      </c>
      <c r="G42" s="15"/>
      <c r="H42" s="34"/>
      <c r="I42" s="35" t="s">
        <v>409</v>
      </c>
      <c r="J42" s="18" t="s">
        <v>204</v>
      </c>
      <c r="K42" s="15"/>
      <c r="L42" s="34"/>
      <c r="M42" s="79">
        <v>5008</v>
      </c>
      <c r="N42" s="18"/>
      <c r="O42" s="15"/>
      <c r="P42" s="34"/>
      <c r="Q42" s="35">
        <v>123</v>
      </c>
      <c r="R42" s="18"/>
    </row>
    <row r="43" spans="1:18" x14ac:dyDescent="0.25">
      <c r="A43" s="13"/>
      <c r="B43" s="69"/>
      <c r="C43" s="69"/>
      <c r="D43" s="70"/>
      <c r="E43" s="133"/>
      <c r="F43" s="71"/>
      <c r="G43" s="69"/>
      <c r="H43" s="70"/>
      <c r="I43" s="70"/>
      <c r="J43" s="71"/>
      <c r="K43" s="69"/>
      <c r="L43" s="70"/>
      <c r="M43" s="70"/>
      <c r="N43" s="71"/>
      <c r="O43" s="69"/>
      <c r="P43" s="70"/>
      <c r="Q43" s="70"/>
      <c r="R43" s="71"/>
    </row>
    <row r="44" spans="1:18" ht="26.25" x14ac:dyDescent="0.25">
      <c r="A44" s="13"/>
      <c r="B44" s="21" t="s">
        <v>33</v>
      </c>
      <c r="C44" s="21"/>
      <c r="D44" s="22"/>
      <c r="E44" s="23">
        <v>1515</v>
      </c>
      <c r="F44" s="22"/>
      <c r="G44" s="21"/>
      <c r="H44" s="22"/>
      <c r="I44" s="23">
        <v>1358</v>
      </c>
      <c r="J44" s="22"/>
      <c r="K44" s="21"/>
      <c r="L44" s="22"/>
      <c r="M44" s="23">
        <v>9607</v>
      </c>
      <c r="N44" s="22"/>
      <c r="O44" s="21"/>
      <c r="P44" s="22"/>
      <c r="Q44" s="23">
        <v>3792</v>
      </c>
      <c r="R44" s="22"/>
    </row>
    <row r="45" spans="1:18" x14ac:dyDescent="0.25">
      <c r="A45" s="13"/>
      <c r="B45" s="75" t="s">
        <v>34</v>
      </c>
      <c r="C45" s="15"/>
      <c r="D45" s="34"/>
      <c r="E45" s="35" t="s">
        <v>568</v>
      </c>
      <c r="F45" s="18" t="s">
        <v>204</v>
      </c>
      <c r="G45" s="15"/>
      <c r="H45" s="34"/>
      <c r="I45" s="35" t="s">
        <v>569</v>
      </c>
      <c r="J45" s="18" t="s">
        <v>204</v>
      </c>
      <c r="K45" s="15"/>
      <c r="L45" s="34"/>
      <c r="M45" s="35" t="s">
        <v>570</v>
      </c>
      <c r="N45" s="18" t="s">
        <v>204</v>
      </c>
      <c r="O45" s="15"/>
      <c r="P45" s="34"/>
      <c r="Q45" s="35" t="s">
        <v>571</v>
      </c>
      <c r="R45" s="18" t="s">
        <v>204</v>
      </c>
    </row>
    <row r="46" spans="1:18" x14ac:dyDescent="0.25">
      <c r="A46" s="13"/>
      <c r="B46" s="132"/>
      <c r="C46" s="69"/>
      <c r="D46" s="70"/>
      <c r="E46" s="133"/>
      <c r="F46" s="71"/>
      <c r="G46" s="69"/>
      <c r="H46" s="70"/>
      <c r="I46" s="70"/>
      <c r="J46" s="71"/>
      <c r="K46" s="69"/>
      <c r="L46" s="70"/>
      <c r="M46" s="70"/>
      <c r="N46" s="71"/>
      <c r="O46" s="69"/>
      <c r="P46" s="70"/>
      <c r="Q46" s="70"/>
      <c r="R46" s="71"/>
    </row>
    <row r="47" spans="1:18" x14ac:dyDescent="0.25">
      <c r="A47" s="13"/>
      <c r="B47" s="21" t="s">
        <v>35</v>
      </c>
      <c r="C47" s="21"/>
      <c r="D47" s="22"/>
      <c r="E47" s="23">
        <v>1057</v>
      </c>
      <c r="F47" s="22"/>
      <c r="G47" s="21"/>
      <c r="H47" s="22"/>
      <c r="I47" s="23">
        <v>1089</v>
      </c>
      <c r="J47" s="22"/>
      <c r="K47" s="21"/>
      <c r="L47" s="22"/>
      <c r="M47" s="23">
        <v>8457</v>
      </c>
      <c r="N47" s="22"/>
      <c r="O47" s="21"/>
      <c r="P47" s="22"/>
      <c r="Q47" s="23">
        <v>2863</v>
      </c>
      <c r="R47" s="22"/>
    </row>
    <row r="48" spans="1:18" ht="26.25" x14ac:dyDescent="0.25">
      <c r="A48" s="13"/>
      <c r="B48" s="75" t="s">
        <v>36</v>
      </c>
      <c r="C48" s="15"/>
      <c r="D48" s="34"/>
      <c r="E48" s="35" t="s">
        <v>207</v>
      </c>
      <c r="F48" s="18" t="s">
        <v>204</v>
      </c>
      <c r="G48" s="15"/>
      <c r="H48" s="34"/>
      <c r="I48" s="35" t="s">
        <v>205</v>
      </c>
      <c r="J48" s="18" t="s">
        <v>204</v>
      </c>
      <c r="K48" s="15"/>
      <c r="L48" s="34"/>
      <c r="M48" s="35" t="s">
        <v>208</v>
      </c>
      <c r="N48" s="18" t="s">
        <v>204</v>
      </c>
      <c r="O48" s="15"/>
      <c r="P48" s="34"/>
      <c r="Q48" s="35">
        <v>696</v>
      </c>
      <c r="R48" s="18"/>
    </row>
    <row r="49" spans="1:18" x14ac:dyDescent="0.25">
      <c r="A49" s="13"/>
      <c r="B49" s="132"/>
      <c r="C49" s="69"/>
      <c r="D49" s="70"/>
      <c r="E49" s="133"/>
      <c r="F49" s="71"/>
      <c r="G49" s="69"/>
      <c r="H49" s="70"/>
      <c r="I49" s="70"/>
      <c r="J49" s="71"/>
      <c r="K49" s="69"/>
      <c r="L49" s="70"/>
      <c r="M49" s="70"/>
      <c r="N49" s="71"/>
      <c r="O49" s="69"/>
      <c r="P49" s="70"/>
      <c r="Q49" s="70"/>
      <c r="R49" s="71"/>
    </row>
    <row r="50" spans="1:18" x14ac:dyDescent="0.25">
      <c r="A50" s="13"/>
      <c r="B50" s="21" t="s">
        <v>37</v>
      </c>
      <c r="C50" s="21"/>
      <c r="D50" s="22"/>
      <c r="E50" s="23">
        <v>1042</v>
      </c>
      <c r="F50" s="22"/>
      <c r="G50" s="21"/>
      <c r="H50" s="22"/>
      <c r="I50" s="23">
        <v>1073</v>
      </c>
      <c r="J50" s="22"/>
      <c r="K50" s="21"/>
      <c r="L50" s="22"/>
      <c r="M50" s="23">
        <v>8419</v>
      </c>
      <c r="N50" s="22"/>
      <c r="O50" s="21"/>
      <c r="P50" s="22"/>
      <c r="Q50" s="23">
        <v>3559</v>
      </c>
      <c r="R50" s="22"/>
    </row>
    <row r="51" spans="1:18" ht="26.25" x14ac:dyDescent="0.25">
      <c r="A51" s="13"/>
      <c r="B51" s="75" t="s">
        <v>38</v>
      </c>
      <c r="C51" s="15"/>
      <c r="D51" s="34"/>
      <c r="E51" s="35" t="s">
        <v>485</v>
      </c>
      <c r="F51" s="18" t="s">
        <v>204</v>
      </c>
      <c r="G51" s="15"/>
      <c r="H51" s="34"/>
      <c r="I51" s="35" t="s">
        <v>486</v>
      </c>
      <c r="J51" s="18" t="s">
        <v>204</v>
      </c>
      <c r="K51" s="15"/>
      <c r="L51" s="34"/>
      <c r="M51" s="35" t="s">
        <v>476</v>
      </c>
      <c r="N51" s="18" t="s">
        <v>204</v>
      </c>
      <c r="O51" s="15"/>
      <c r="P51" s="34"/>
      <c r="Q51" s="35" t="s">
        <v>487</v>
      </c>
      <c r="R51" s="18" t="s">
        <v>204</v>
      </c>
    </row>
    <row r="52" spans="1:18" x14ac:dyDescent="0.25">
      <c r="A52" s="13"/>
      <c r="B52" s="132"/>
      <c r="C52" s="69"/>
      <c r="D52" s="70"/>
      <c r="E52" s="133"/>
      <c r="F52" s="71"/>
      <c r="G52" s="69"/>
      <c r="H52" s="70"/>
      <c r="I52" s="70"/>
      <c r="J52" s="71"/>
      <c r="K52" s="69"/>
      <c r="L52" s="70"/>
      <c r="M52" s="70"/>
      <c r="N52" s="71"/>
      <c r="O52" s="69"/>
      <c r="P52" s="70"/>
      <c r="Q52" s="70"/>
      <c r="R52" s="71"/>
    </row>
    <row r="53" spans="1:18" ht="27" thickBot="1" x14ac:dyDescent="0.3">
      <c r="A53" s="13"/>
      <c r="B53" s="21" t="s">
        <v>572</v>
      </c>
      <c r="C53" s="21"/>
      <c r="D53" s="40" t="s">
        <v>179</v>
      </c>
      <c r="E53" s="57">
        <v>975</v>
      </c>
      <c r="F53" s="22"/>
      <c r="G53" s="21"/>
      <c r="H53" s="40" t="s">
        <v>179</v>
      </c>
      <c r="I53" s="41">
        <v>1053</v>
      </c>
      <c r="J53" s="22"/>
      <c r="K53" s="21"/>
      <c r="L53" s="40" t="s">
        <v>179</v>
      </c>
      <c r="M53" s="41">
        <v>8219</v>
      </c>
      <c r="N53" s="22"/>
      <c r="O53" s="21"/>
      <c r="P53" s="40" t="s">
        <v>179</v>
      </c>
      <c r="Q53" s="41">
        <v>3515</v>
      </c>
      <c r="R53" s="22"/>
    </row>
    <row r="54" spans="1:18" ht="16.5" thickTop="1" x14ac:dyDescent="0.25">
      <c r="A54" s="13"/>
      <c r="B54" s="110"/>
      <c r="C54" s="110"/>
      <c r="D54" s="110"/>
      <c r="E54" s="110"/>
      <c r="F54" s="110"/>
      <c r="G54" s="110"/>
      <c r="H54" s="110"/>
      <c r="I54" s="110"/>
      <c r="J54" s="110"/>
      <c r="K54" s="110"/>
      <c r="L54" s="110"/>
      <c r="M54" s="110"/>
      <c r="N54" s="110"/>
      <c r="O54" s="110"/>
      <c r="P54" s="110"/>
      <c r="Q54" s="110"/>
      <c r="R54" s="110"/>
    </row>
    <row r="55" spans="1:18" x14ac:dyDescent="0.25">
      <c r="A55" s="13"/>
      <c r="B55" s="42" t="s">
        <v>573</v>
      </c>
      <c r="C55" s="42"/>
      <c r="D55" s="42"/>
      <c r="E55" s="42"/>
      <c r="F55" s="42"/>
      <c r="G55" s="42"/>
      <c r="H55" s="42"/>
      <c r="I55" s="42"/>
      <c r="J55" s="42"/>
      <c r="K55" s="42"/>
      <c r="L55" s="42"/>
      <c r="M55" s="42"/>
      <c r="N55" s="42"/>
      <c r="O55" s="42"/>
      <c r="P55" s="42"/>
      <c r="Q55" s="42"/>
      <c r="R55" s="42"/>
    </row>
    <row r="56" spans="1:18" x14ac:dyDescent="0.25">
      <c r="A56" s="13"/>
      <c r="B56" s="66"/>
      <c r="C56" s="66"/>
      <c r="D56" s="66"/>
      <c r="E56" s="66"/>
      <c r="F56" s="66"/>
      <c r="G56" s="66"/>
      <c r="H56" s="66"/>
      <c r="I56" s="66"/>
      <c r="J56" s="66"/>
      <c r="K56" s="66"/>
      <c r="L56" s="66"/>
      <c r="M56" s="66"/>
      <c r="N56" s="66"/>
      <c r="O56" s="66"/>
      <c r="P56" s="66"/>
      <c r="Q56" s="66"/>
      <c r="R56" s="66"/>
    </row>
    <row r="57" spans="1:18" x14ac:dyDescent="0.25">
      <c r="A57" s="13"/>
      <c r="B57" s="42"/>
      <c r="C57" s="42"/>
      <c r="D57" s="43" t="s">
        <v>197</v>
      </c>
      <c r="E57" s="43"/>
      <c r="F57" s="43"/>
      <c r="G57" s="43"/>
      <c r="H57" s="43"/>
      <c r="I57" s="43"/>
      <c r="J57" s="45"/>
      <c r="K57" s="43"/>
      <c r="L57" s="43" t="s">
        <v>199</v>
      </c>
      <c r="M57" s="43"/>
      <c r="N57" s="43"/>
      <c r="O57" s="43"/>
      <c r="P57" s="43"/>
      <c r="Q57" s="43"/>
      <c r="R57" s="45"/>
    </row>
    <row r="58" spans="1:18" ht="15.75" thickBot="1" x14ac:dyDescent="0.3">
      <c r="A58" s="13"/>
      <c r="B58" s="42"/>
      <c r="C58" s="42"/>
      <c r="D58" s="44" t="s">
        <v>198</v>
      </c>
      <c r="E58" s="44"/>
      <c r="F58" s="44"/>
      <c r="G58" s="44"/>
      <c r="H58" s="44"/>
      <c r="I58" s="44"/>
      <c r="J58" s="45"/>
      <c r="K58" s="43"/>
      <c r="L58" s="44" t="s">
        <v>200</v>
      </c>
      <c r="M58" s="44"/>
      <c r="N58" s="44"/>
      <c r="O58" s="44"/>
      <c r="P58" s="44"/>
      <c r="Q58" s="44"/>
      <c r="R58" s="45"/>
    </row>
    <row r="59" spans="1:18" ht="16.5" thickTop="1" thickBot="1" x14ac:dyDescent="0.3">
      <c r="A59" s="13"/>
      <c r="B59" s="15"/>
      <c r="C59" s="15"/>
      <c r="D59" s="63">
        <v>2015</v>
      </c>
      <c r="E59" s="63"/>
      <c r="F59" s="55"/>
      <c r="G59" s="56"/>
      <c r="H59" s="63">
        <v>2014</v>
      </c>
      <c r="I59" s="63"/>
      <c r="J59" s="20"/>
      <c r="K59" s="19"/>
      <c r="L59" s="63">
        <v>2015</v>
      </c>
      <c r="M59" s="63"/>
      <c r="N59" s="55"/>
      <c r="O59" s="56"/>
      <c r="P59" s="63">
        <v>2014</v>
      </c>
      <c r="Q59" s="63"/>
      <c r="R59" s="20"/>
    </row>
    <row r="60" spans="1:18" ht="15.75" thickTop="1" x14ac:dyDescent="0.25">
      <c r="A60" s="13"/>
      <c r="B60" s="15"/>
      <c r="C60" s="15"/>
      <c r="D60" s="43" t="s">
        <v>178</v>
      </c>
      <c r="E60" s="43"/>
      <c r="F60" s="43"/>
      <c r="G60" s="43"/>
      <c r="H60" s="43"/>
      <c r="I60" s="43"/>
      <c r="J60" s="43"/>
      <c r="K60" s="43"/>
      <c r="L60" s="43"/>
      <c r="M60" s="43"/>
      <c r="N60" s="43"/>
      <c r="O60" s="43"/>
      <c r="P60" s="43"/>
      <c r="Q60" s="43"/>
      <c r="R60" s="20"/>
    </row>
    <row r="61" spans="1:18" x14ac:dyDescent="0.25">
      <c r="A61" s="13"/>
      <c r="B61" s="21" t="s">
        <v>574</v>
      </c>
      <c r="C61" s="21"/>
      <c r="D61" s="22"/>
      <c r="E61" s="92"/>
      <c r="F61" s="22"/>
      <c r="G61" s="84"/>
      <c r="H61" s="22"/>
      <c r="I61" s="92"/>
      <c r="J61" s="22"/>
      <c r="K61" s="84"/>
      <c r="L61" s="22"/>
      <c r="M61" s="92"/>
      <c r="N61" s="22"/>
      <c r="O61" s="84"/>
      <c r="P61" s="22"/>
      <c r="Q61" s="92"/>
      <c r="R61" s="22"/>
    </row>
    <row r="62" spans="1:18" x14ac:dyDescent="0.25">
      <c r="A62" s="13"/>
      <c r="B62" s="75" t="s">
        <v>545</v>
      </c>
      <c r="C62" s="15"/>
      <c r="D62" s="18" t="s">
        <v>179</v>
      </c>
      <c r="E62" s="72">
        <v>70</v>
      </c>
      <c r="F62" s="18"/>
      <c r="G62" s="15"/>
      <c r="H62" s="18" t="s">
        <v>179</v>
      </c>
      <c r="I62" s="72">
        <v>58</v>
      </c>
      <c r="J62" s="18"/>
      <c r="K62" s="15"/>
      <c r="L62" s="18" t="s">
        <v>179</v>
      </c>
      <c r="M62" s="72">
        <v>219</v>
      </c>
      <c r="N62" s="18"/>
      <c r="O62" s="15"/>
      <c r="P62" s="18" t="s">
        <v>179</v>
      </c>
      <c r="Q62" s="72">
        <v>157</v>
      </c>
      <c r="R62" s="18"/>
    </row>
    <row r="63" spans="1:18" x14ac:dyDescent="0.25">
      <c r="A63" s="13"/>
      <c r="B63" s="74" t="s">
        <v>356</v>
      </c>
      <c r="C63" s="21"/>
      <c r="D63" s="22"/>
      <c r="E63" s="73">
        <v>29</v>
      </c>
      <c r="F63" s="22"/>
      <c r="G63" s="21"/>
      <c r="H63" s="22"/>
      <c r="I63" s="73">
        <v>30</v>
      </c>
      <c r="J63" s="22"/>
      <c r="K63" s="21"/>
      <c r="L63" s="22"/>
      <c r="M63" s="73">
        <v>84</v>
      </c>
      <c r="N63" s="22"/>
      <c r="O63" s="21"/>
      <c r="P63" s="22"/>
      <c r="Q63" s="73">
        <v>79</v>
      </c>
      <c r="R63" s="22"/>
    </row>
    <row r="64" spans="1:18" x14ac:dyDescent="0.25">
      <c r="A64" s="13"/>
      <c r="B64" s="75" t="s">
        <v>546</v>
      </c>
      <c r="C64" s="15"/>
      <c r="D64" s="18"/>
      <c r="E64" s="72">
        <v>21</v>
      </c>
      <c r="F64" s="18"/>
      <c r="G64" s="15"/>
      <c r="H64" s="18"/>
      <c r="I64" s="72">
        <v>33</v>
      </c>
      <c r="J64" s="18"/>
      <c r="K64" s="15"/>
      <c r="L64" s="18"/>
      <c r="M64" s="72">
        <v>84</v>
      </c>
      <c r="N64" s="18"/>
      <c r="O64" s="15"/>
      <c r="P64" s="18"/>
      <c r="Q64" s="72">
        <v>98</v>
      </c>
      <c r="R64" s="18"/>
    </row>
    <row r="65" spans="1:18" x14ac:dyDescent="0.25">
      <c r="A65" s="13"/>
      <c r="B65" s="74" t="s">
        <v>547</v>
      </c>
      <c r="C65" s="21"/>
      <c r="D65" s="22"/>
      <c r="E65" s="73" t="s">
        <v>243</v>
      </c>
      <c r="F65" s="22"/>
      <c r="G65" s="21"/>
      <c r="H65" s="22"/>
      <c r="I65" s="73">
        <v>143</v>
      </c>
      <c r="J65" s="22"/>
      <c r="K65" s="21"/>
      <c r="L65" s="22"/>
      <c r="M65" s="73">
        <v>202</v>
      </c>
      <c r="N65" s="22"/>
      <c r="O65" s="21"/>
      <c r="P65" s="22"/>
      <c r="Q65" s="73">
        <v>495</v>
      </c>
      <c r="R65" s="22"/>
    </row>
    <row r="66" spans="1:18" x14ac:dyDescent="0.25">
      <c r="A66" s="13"/>
      <c r="B66" s="75" t="s">
        <v>548</v>
      </c>
      <c r="C66" s="15"/>
      <c r="D66" s="34"/>
      <c r="E66" s="35">
        <v>4</v>
      </c>
      <c r="F66" s="18"/>
      <c r="G66" s="15"/>
      <c r="H66" s="34"/>
      <c r="I66" s="35">
        <v>3</v>
      </c>
      <c r="J66" s="18"/>
      <c r="K66" s="15"/>
      <c r="L66" s="34"/>
      <c r="M66" s="35">
        <v>12</v>
      </c>
      <c r="N66" s="18"/>
      <c r="O66" s="15"/>
      <c r="P66" s="34"/>
      <c r="Q66" s="35">
        <v>11</v>
      </c>
      <c r="R66" s="18"/>
    </row>
    <row r="67" spans="1:18" x14ac:dyDescent="0.25">
      <c r="A67" s="13"/>
      <c r="B67" s="132"/>
      <c r="C67" s="69"/>
      <c r="D67" s="70"/>
      <c r="E67" s="133"/>
      <c r="F67" s="71"/>
      <c r="G67" s="69"/>
      <c r="H67" s="70"/>
      <c r="I67" s="70"/>
      <c r="J67" s="71"/>
      <c r="K67" s="69"/>
      <c r="L67" s="70"/>
      <c r="M67" s="70"/>
      <c r="N67" s="71"/>
      <c r="O67" s="69"/>
      <c r="P67" s="70"/>
      <c r="Q67" s="70"/>
      <c r="R67" s="71"/>
    </row>
    <row r="68" spans="1:18" ht="15.75" thickBot="1" x14ac:dyDescent="0.3">
      <c r="A68" s="13"/>
      <c r="B68" s="39" t="s">
        <v>575</v>
      </c>
      <c r="C68" s="21"/>
      <c r="D68" s="40" t="s">
        <v>179</v>
      </c>
      <c r="E68" s="57">
        <v>124</v>
      </c>
      <c r="F68" s="22"/>
      <c r="G68" s="21"/>
      <c r="H68" s="40" t="s">
        <v>179</v>
      </c>
      <c r="I68" s="57">
        <v>267</v>
      </c>
      <c r="J68" s="22"/>
      <c r="K68" s="21"/>
      <c r="L68" s="40" t="s">
        <v>179</v>
      </c>
      <c r="M68" s="57">
        <v>601</v>
      </c>
      <c r="N68" s="22"/>
      <c r="O68" s="21"/>
      <c r="P68" s="40" t="s">
        <v>179</v>
      </c>
      <c r="Q68" s="57">
        <v>840</v>
      </c>
      <c r="R68" s="22"/>
    </row>
    <row r="69" spans="1:18" ht="16.5" thickTop="1" x14ac:dyDescent="0.25">
      <c r="A69" s="13"/>
      <c r="B69" s="50"/>
      <c r="C69" s="50"/>
      <c r="D69" s="50"/>
      <c r="E69" s="50"/>
      <c r="F69" s="50"/>
      <c r="G69" s="50"/>
      <c r="H69" s="50"/>
      <c r="I69" s="50"/>
      <c r="J69" s="50"/>
      <c r="K69" s="50"/>
      <c r="L69" s="50"/>
      <c r="M69" s="50"/>
      <c r="N69" s="50"/>
      <c r="O69" s="50"/>
      <c r="P69" s="50"/>
      <c r="Q69" s="50"/>
      <c r="R69" s="50"/>
    </row>
    <row r="70" spans="1:18" x14ac:dyDescent="0.25">
      <c r="A70" s="13"/>
      <c r="B70" s="42" t="s">
        <v>576</v>
      </c>
      <c r="C70" s="42"/>
      <c r="D70" s="42"/>
      <c r="E70" s="42"/>
      <c r="F70" s="42"/>
      <c r="G70" s="42"/>
      <c r="H70" s="42"/>
      <c r="I70" s="42"/>
      <c r="J70" s="42"/>
      <c r="K70" s="42"/>
      <c r="L70" s="42"/>
      <c r="M70" s="42"/>
      <c r="N70" s="42"/>
      <c r="O70" s="42"/>
      <c r="P70" s="42"/>
      <c r="Q70" s="42"/>
      <c r="R70" s="42"/>
    </row>
    <row r="71" spans="1:18" x14ac:dyDescent="0.25">
      <c r="A71" s="13"/>
      <c r="B71" s="66"/>
      <c r="C71" s="66"/>
      <c r="D71" s="66"/>
      <c r="E71" s="66"/>
      <c r="F71" s="66"/>
      <c r="G71" s="66"/>
      <c r="H71" s="66"/>
      <c r="I71" s="66"/>
      <c r="J71" s="66"/>
      <c r="K71" s="66"/>
      <c r="L71" s="66"/>
      <c r="M71" s="66"/>
      <c r="N71" s="66"/>
      <c r="O71" s="66"/>
      <c r="P71" s="66"/>
      <c r="Q71" s="66"/>
      <c r="R71" s="66"/>
    </row>
    <row r="72" spans="1:18" x14ac:dyDescent="0.25">
      <c r="A72" s="13"/>
      <c r="B72" s="42"/>
      <c r="C72" s="42"/>
      <c r="D72" s="43" t="s">
        <v>175</v>
      </c>
      <c r="E72" s="43"/>
      <c r="F72" s="45"/>
      <c r="G72" s="43"/>
      <c r="H72" s="43" t="s">
        <v>175</v>
      </c>
      <c r="I72" s="43"/>
      <c r="J72" s="45"/>
    </row>
    <row r="73" spans="1:18" x14ac:dyDescent="0.25">
      <c r="A73" s="13"/>
      <c r="B73" s="42"/>
      <c r="C73" s="42"/>
      <c r="D73" s="43" t="s">
        <v>200</v>
      </c>
      <c r="E73" s="43"/>
      <c r="F73" s="45"/>
      <c r="G73" s="43"/>
      <c r="H73" s="43" t="s">
        <v>177</v>
      </c>
      <c r="I73" s="43"/>
      <c r="J73" s="45"/>
    </row>
    <row r="74" spans="1:18" ht="15.75" thickBot="1" x14ac:dyDescent="0.3">
      <c r="A74" s="13"/>
      <c r="B74" s="42"/>
      <c r="C74" s="42"/>
      <c r="D74" s="44">
        <v>2015</v>
      </c>
      <c r="E74" s="44"/>
      <c r="F74" s="45"/>
      <c r="G74" s="43"/>
      <c r="H74" s="44">
        <v>2014</v>
      </c>
      <c r="I74" s="44"/>
      <c r="J74" s="45"/>
    </row>
    <row r="75" spans="1:18" ht="15.75" thickTop="1" x14ac:dyDescent="0.25">
      <c r="A75" s="13"/>
      <c r="B75" s="15"/>
      <c r="C75" s="15"/>
      <c r="D75" s="43" t="s">
        <v>178</v>
      </c>
      <c r="E75" s="43"/>
      <c r="F75" s="43"/>
      <c r="G75" s="43"/>
      <c r="H75" s="43"/>
      <c r="I75" s="43"/>
      <c r="J75" s="20"/>
    </row>
    <row r="76" spans="1:18" x14ac:dyDescent="0.25">
      <c r="A76" s="13"/>
      <c r="B76" s="21" t="s">
        <v>577</v>
      </c>
      <c r="C76" s="21"/>
      <c r="D76" s="22"/>
      <c r="E76" s="22"/>
      <c r="F76" s="22"/>
      <c r="G76" s="21"/>
      <c r="H76" s="22"/>
      <c r="I76" s="22"/>
      <c r="J76" s="22"/>
    </row>
    <row r="77" spans="1:18" x14ac:dyDescent="0.25">
      <c r="A77" s="13"/>
      <c r="B77" s="75" t="s">
        <v>545</v>
      </c>
      <c r="C77" s="15"/>
      <c r="D77" s="18" t="s">
        <v>179</v>
      </c>
      <c r="E77" s="24">
        <v>22879</v>
      </c>
      <c r="F77" s="18"/>
      <c r="G77" s="15"/>
      <c r="H77" s="18" t="s">
        <v>179</v>
      </c>
      <c r="I77" s="24">
        <v>22422</v>
      </c>
      <c r="J77" s="18"/>
    </row>
    <row r="78" spans="1:18" x14ac:dyDescent="0.25">
      <c r="A78" s="13"/>
      <c r="B78" s="74" t="s">
        <v>356</v>
      </c>
      <c r="C78" s="21"/>
      <c r="D78" s="22"/>
      <c r="E78" s="23">
        <v>6998</v>
      </c>
      <c r="F78" s="22"/>
      <c r="G78" s="21"/>
      <c r="H78" s="22"/>
      <c r="I78" s="23">
        <v>6449</v>
      </c>
      <c r="J78" s="22"/>
    </row>
    <row r="79" spans="1:18" x14ac:dyDescent="0.25">
      <c r="A79" s="13"/>
      <c r="B79" s="75" t="s">
        <v>546</v>
      </c>
      <c r="C79" s="15"/>
      <c r="D79" s="18"/>
      <c r="E79" s="24">
        <v>9357</v>
      </c>
      <c r="F79" s="18"/>
      <c r="G79" s="15"/>
      <c r="H79" s="18"/>
      <c r="I79" s="24">
        <v>10419</v>
      </c>
      <c r="J79" s="18"/>
    </row>
    <row r="80" spans="1:18" x14ac:dyDescent="0.25">
      <c r="A80" s="13"/>
      <c r="B80" s="74" t="s">
        <v>547</v>
      </c>
      <c r="C80" s="21"/>
      <c r="D80" s="22"/>
      <c r="E80" s="73" t="s">
        <v>243</v>
      </c>
      <c r="F80" s="22"/>
      <c r="G80" s="21"/>
      <c r="H80" s="22"/>
      <c r="I80" s="23">
        <v>9144</v>
      </c>
      <c r="J80" s="22"/>
    </row>
    <row r="81" spans="1:18" x14ac:dyDescent="0.25">
      <c r="A81" s="13"/>
      <c r="B81" s="75" t="s">
        <v>548</v>
      </c>
      <c r="C81" s="15"/>
      <c r="D81" s="18"/>
      <c r="E81" s="24">
        <v>7817</v>
      </c>
      <c r="F81" s="18"/>
      <c r="G81" s="15"/>
      <c r="H81" s="18"/>
      <c r="I81" s="24">
        <v>3500</v>
      </c>
      <c r="J81" s="18"/>
    </row>
    <row r="82" spans="1:18" x14ac:dyDescent="0.25">
      <c r="A82" s="13"/>
      <c r="B82" s="74" t="s">
        <v>71</v>
      </c>
      <c r="C82" s="21"/>
      <c r="D82" s="25"/>
      <c r="E82" s="26">
        <v>4441</v>
      </c>
      <c r="F82" s="22"/>
      <c r="G82" s="21"/>
      <c r="H82" s="25"/>
      <c r="I82" s="26">
        <v>2859</v>
      </c>
      <c r="J82" s="22"/>
    </row>
    <row r="83" spans="1:18" x14ac:dyDescent="0.25">
      <c r="A83" s="13"/>
      <c r="B83" s="28"/>
      <c r="C83" s="28"/>
      <c r="D83" s="29"/>
      <c r="E83" s="77"/>
      <c r="F83" s="27"/>
      <c r="G83" s="28"/>
      <c r="H83" s="29"/>
      <c r="I83" s="29"/>
      <c r="J83" s="27"/>
    </row>
    <row r="84" spans="1:18" ht="15.75" thickBot="1" x14ac:dyDescent="0.3">
      <c r="A84" s="13"/>
      <c r="B84" s="30" t="s">
        <v>76</v>
      </c>
      <c r="C84" s="15"/>
      <c r="D84" s="31" t="s">
        <v>179</v>
      </c>
      <c r="E84" s="32">
        <v>51492</v>
      </c>
      <c r="F84" s="18"/>
      <c r="G84" s="15"/>
      <c r="H84" s="31" t="s">
        <v>179</v>
      </c>
      <c r="I84" s="32">
        <v>54793</v>
      </c>
      <c r="J84" s="18"/>
    </row>
    <row r="85" spans="1:18" ht="16.5" thickTop="1" x14ac:dyDescent="0.25">
      <c r="A85" s="13"/>
      <c r="B85" s="110"/>
      <c r="C85" s="110"/>
      <c r="D85" s="110"/>
      <c r="E85" s="110"/>
      <c r="F85" s="110"/>
      <c r="G85" s="110"/>
      <c r="H85" s="110"/>
      <c r="I85" s="110"/>
      <c r="J85" s="110"/>
      <c r="K85" s="110"/>
      <c r="L85" s="110"/>
      <c r="M85" s="110"/>
      <c r="N85" s="110"/>
      <c r="O85" s="110"/>
      <c r="P85" s="110"/>
      <c r="Q85" s="110"/>
      <c r="R85" s="110"/>
    </row>
    <row r="86" spans="1:18" x14ac:dyDescent="0.25">
      <c r="A86" s="13"/>
      <c r="B86" s="42"/>
      <c r="C86" s="42"/>
      <c r="D86" s="43" t="s">
        <v>175</v>
      </c>
      <c r="E86" s="43"/>
      <c r="F86" s="45"/>
      <c r="G86" s="43"/>
      <c r="H86" s="43" t="s">
        <v>175</v>
      </c>
      <c r="I86" s="43"/>
      <c r="J86" s="45"/>
    </row>
    <row r="87" spans="1:18" x14ac:dyDescent="0.25">
      <c r="A87" s="13"/>
      <c r="B87" s="42"/>
      <c r="C87" s="42"/>
      <c r="D87" s="43" t="s">
        <v>200</v>
      </c>
      <c r="E87" s="43"/>
      <c r="F87" s="45"/>
      <c r="G87" s="43"/>
      <c r="H87" s="43" t="s">
        <v>177</v>
      </c>
      <c r="I87" s="43"/>
      <c r="J87" s="45"/>
    </row>
    <row r="88" spans="1:18" ht="15.75" thickBot="1" x14ac:dyDescent="0.3">
      <c r="A88" s="13"/>
      <c r="B88" s="42"/>
      <c r="C88" s="42"/>
      <c r="D88" s="44">
        <v>2015</v>
      </c>
      <c r="E88" s="44"/>
      <c r="F88" s="45"/>
      <c r="G88" s="43"/>
      <c r="H88" s="44">
        <v>2014</v>
      </c>
      <c r="I88" s="44"/>
      <c r="J88" s="45"/>
    </row>
    <row r="89" spans="1:18" ht="15.75" thickTop="1" x14ac:dyDescent="0.25">
      <c r="A89" s="13"/>
      <c r="B89" s="15"/>
      <c r="C89" s="15"/>
      <c r="D89" s="43" t="s">
        <v>178</v>
      </c>
      <c r="E89" s="43"/>
      <c r="F89" s="43"/>
      <c r="G89" s="43"/>
      <c r="H89" s="43"/>
      <c r="I89" s="43"/>
      <c r="J89" s="20"/>
    </row>
    <row r="90" spans="1:18" x14ac:dyDescent="0.25">
      <c r="A90" s="13"/>
      <c r="B90" s="21" t="s">
        <v>578</v>
      </c>
      <c r="C90" s="21"/>
      <c r="D90" s="138"/>
      <c r="E90" s="139"/>
      <c r="F90" s="138"/>
      <c r="G90" s="140"/>
      <c r="H90" s="138"/>
      <c r="I90" s="139"/>
      <c r="J90" s="138"/>
    </row>
    <row r="91" spans="1:18" x14ac:dyDescent="0.25">
      <c r="A91" s="13"/>
      <c r="B91" s="75" t="s">
        <v>545</v>
      </c>
      <c r="C91" s="15"/>
      <c r="D91" s="18" t="s">
        <v>179</v>
      </c>
      <c r="E91" s="24">
        <v>12680</v>
      </c>
      <c r="F91" s="18"/>
      <c r="G91" s="15"/>
      <c r="H91" s="18" t="s">
        <v>179</v>
      </c>
      <c r="I91" s="24">
        <v>12854</v>
      </c>
      <c r="J91" s="18"/>
    </row>
    <row r="92" spans="1:18" x14ac:dyDescent="0.25">
      <c r="A92" s="13"/>
      <c r="B92" s="74" t="s">
        <v>356</v>
      </c>
      <c r="C92" s="21"/>
      <c r="D92" s="22"/>
      <c r="E92" s="23">
        <v>4300</v>
      </c>
      <c r="F92" s="22"/>
      <c r="G92" s="21"/>
      <c r="H92" s="22"/>
      <c r="I92" s="23">
        <v>4282</v>
      </c>
      <c r="J92" s="22"/>
    </row>
    <row r="93" spans="1:18" x14ac:dyDescent="0.25">
      <c r="A93" s="13"/>
      <c r="B93" s="75" t="s">
        <v>546</v>
      </c>
      <c r="C93" s="15"/>
      <c r="D93" s="18"/>
      <c r="E93" s="24">
        <v>1798</v>
      </c>
      <c r="F93" s="18"/>
      <c r="G93" s="15"/>
      <c r="H93" s="18"/>
      <c r="I93" s="24">
        <v>2441</v>
      </c>
      <c r="J93" s="18"/>
    </row>
    <row r="94" spans="1:18" x14ac:dyDescent="0.25">
      <c r="A94" s="13"/>
      <c r="B94" s="74" t="s">
        <v>547</v>
      </c>
      <c r="C94" s="21"/>
      <c r="D94" s="22"/>
      <c r="E94" s="73" t="s">
        <v>243</v>
      </c>
      <c r="F94" s="22"/>
      <c r="G94" s="21"/>
      <c r="H94" s="22"/>
      <c r="I94" s="23">
        <v>6451</v>
      </c>
      <c r="J94" s="22"/>
    </row>
    <row r="95" spans="1:18" x14ac:dyDescent="0.25">
      <c r="A95" s="13"/>
      <c r="B95" s="75" t="s">
        <v>548</v>
      </c>
      <c r="C95" s="15"/>
      <c r="D95" s="34"/>
      <c r="E95" s="35">
        <v>96</v>
      </c>
      <c r="F95" s="18"/>
      <c r="G95" s="15"/>
      <c r="H95" s="34"/>
      <c r="I95" s="35">
        <v>96</v>
      </c>
      <c r="J95" s="18"/>
    </row>
    <row r="96" spans="1:18" x14ac:dyDescent="0.25">
      <c r="A96" s="13"/>
      <c r="B96" s="69"/>
      <c r="C96" s="69"/>
      <c r="D96" s="70"/>
      <c r="E96" s="133"/>
      <c r="F96" s="71"/>
      <c r="G96" s="69"/>
      <c r="H96" s="70"/>
      <c r="I96" s="70"/>
      <c r="J96" s="71"/>
    </row>
    <row r="97" spans="1:18" ht="15.75" thickBot="1" x14ac:dyDescent="0.3">
      <c r="A97" s="13"/>
      <c r="B97" s="39" t="s">
        <v>579</v>
      </c>
      <c r="C97" s="21"/>
      <c r="D97" s="40" t="s">
        <v>179</v>
      </c>
      <c r="E97" s="41">
        <v>18874</v>
      </c>
      <c r="F97" s="22"/>
      <c r="G97" s="21"/>
      <c r="H97" s="40" t="s">
        <v>179</v>
      </c>
      <c r="I97" s="41">
        <v>26124</v>
      </c>
      <c r="J97" s="22"/>
    </row>
    <row r="98" spans="1:18" ht="16.5" thickTop="1" x14ac:dyDescent="0.25">
      <c r="A98" s="13"/>
      <c r="B98" s="50"/>
      <c r="C98" s="50"/>
      <c r="D98" s="50"/>
      <c r="E98" s="50"/>
      <c r="F98" s="50"/>
      <c r="G98" s="50"/>
      <c r="H98" s="50"/>
      <c r="I98" s="50"/>
      <c r="J98" s="50"/>
      <c r="K98" s="50"/>
      <c r="L98" s="50"/>
      <c r="M98" s="50"/>
      <c r="N98" s="50"/>
      <c r="O98" s="50"/>
      <c r="P98" s="50"/>
      <c r="Q98" s="50"/>
      <c r="R98" s="50"/>
    </row>
    <row r="99" spans="1:18" x14ac:dyDescent="0.25">
      <c r="A99" s="13"/>
      <c r="B99" s="46" t="s">
        <v>580</v>
      </c>
      <c r="C99" s="46"/>
      <c r="D99" s="46"/>
      <c r="E99" s="46"/>
      <c r="F99" s="46"/>
      <c r="G99" s="46"/>
      <c r="H99" s="46"/>
      <c r="I99" s="46"/>
      <c r="J99" s="46"/>
      <c r="K99" s="46"/>
      <c r="L99" s="46"/>
      <c r="M99" s="46"/>
      <c r="N99" s="46"/>
      <c r="O99" s="46"/>
      <c r="P99" s="46"/>
      <c r="Q99" s="46"/>
      <c r="R99" s="46"/>
    </row>
    <row r="100" spans="1:18" x14ac:dyDescent="0.25">
      <c r="A100" s="13"/>
      <c r="B100" s="66"/>
      <c r="C100" s="66"/>
      <c r="D100" s="66"/>
      <c r="E100" s="66"/>
      <c r="F100" s="66"/>
      <c r="G100" s="66"/>
      <c r="H100" s="66"/>
      <c r="I100" s="66"/>
      <c r="J100" s="66"/>
      <c r="K100" s="66"/>
      <c r="L100" s="66"/>
      <c r="M100" s="66"/>
      <c r="N100" s="66"/>
      <c r="O100" s="66"/>
      <c r="P100" s="66"/>
      <c r="Q100" s="66"/>
      <c r="R100" s="66"/>
    </row>
    <row r="101" spans="1:18" x14ac:dyDescent="0.25">
      <c r="A101" s="13"/>
      <c r="B101" s="42"/>
      <c r="C101" s="42"/>
      <c r="D101" s="43" t="s">
        <v>197</v>
      </c>
      <c r="E101" s="43"/>
      <c r="F101" s="43"/>
      <c r="G101" s="43"/>
      <c r="H101" s="43"/>
      <c r="I101" s="43"/>
      <c r="J101" s="45"/>
      <c r="K101" s="43"/>
      <c r="L101" s="43" t="s">
        <v>199</v>
      </c>
      <c r="M101" s="43"/>
      <c r="N101" s="43"/>
      <c r="O101" s="43"/>
      <c r="P101" s="43"/>
      <c r="Q101" s="43"/>
      <c r="R101" s="45"/>
    </row>
    <row r="102" spans="1:18" ht="15.75" thickBot="1" x14ac:dyDescent="0.3">
      <c r="A102" s="13"/>
      <c r="B102" s="42"/>
      <c r="C102" s="42"/>
      <c r="D102" s="44" t="s">
        <v>198</v>
      </c>
      <c r="E102" s="44"/>
      <c r="F102" s="44"/>
      <c r="G102" s="44"/>
      <c r="H102" s="44"/>
      <c r="I102" s="44"/>
      <c r="J102" s="45"/>
      <c r="K102" s="43"/>
      <c r="L102" s="44" t="s">
        <v>200</v>
      </c>
      <c r="M102" s="44"/>
      <c r="N102" s="44"/>
      <c r="O102" s="44"/>
      <c r="P102" s="44"/>
      <c r="Q102" s="44"/>
      <c r="R102" s="45"/>
    </row>
    <row r="103" spans="1:18" ht="16.5" thickTop="1" thickBot="1" x14ac:dyDescent="0.3">
      <c r="A103" s="13"/>
      <c r="B103" s="15"/>
      <c r="C103" s="15"/>
      <c r="D103" s="63">
        <v>2015</v>
      </c>
      <c r="E103" s="63"/>
      <c r="F103" s="55"/>
      <c r="G103" s="56"/>
      <c r="H103" s="63">
        <v>2014</v>
      </c>
      <c r="I103" s="63"/>
      <c r="J103" s="20"/>
      <c r="K103" s="19"/>
      <c r="L103" s="63">
        <v>2015</v>
      </c>
      <c r="M103" s="63"/>
      <c r="N103" s="55"/>
      <c r="O103" s="56"/>
      <c r="P103" s="63">
        <v>2014</v>
      </c>
      <c r="Q103" s="63"/>
      <c r="R103" s="20"/>
    </row>
    <row r="104" spans="1:18" ht="15.75" thickTop="1" x14ac:dyDescent="0.25">
      <c r="A104" s="13"/>
      <c r="B104" s="15"/>
      <c r="C104" s="15"/>
      <c r="D104" s="43" t="s">
        <v>178</v>
      </c>
      <c r="E104" s="43"/>
      <c r="F104" s="43"/>
      <c r="G104" s="43"/>
      <c r="H104" s="43"/>
      <c r="I104" s="43"/>
      <c r="J104" s="43"/>
      <c r="K104" s="43"/>
      <c r="L104" s="43"/>
      <c r="M104" s="43"/>
      <c r="N104" s="43"/>
      <c r="O104" s="43"/>
      <c r="P104" s="43"/>
      <c r="Q104" s="43"/>
      <c r="R104" s="20"/>
    </row>
    <row r="105" spans="1:18" x14ac:dyDescent="0.25">
      <c r="A105" s="13"/>
      <c r="B105" s="21" t="s">
        <v>544</v>
      </c>
      <c r="C105" s="21"/>
      <c r="D105" s="22"/>
      <c r="E105" s="92"/>
      <c r="F105" s="22"/>
      <c r="G105" s="84"/>
      <c r="H105" s="22"/>
      <c r="I105" s="92"/>
      <c r="J105" s="22"/>
      <c r="K105" s="84"/>
      <c r="L105" s="22"/>
      <c r="M105" s="92"/>
      <c r="N105" s="22"/>
      <c r="O105" s="84"/>
      <c r="P105" s="22"/>
      <c r="Q105" s="92"/>
      <c r="R105" s="22"/>
    </row>
    <row r="106" spans="1:18" x14ac:dyDescent="0.25">
      <c r="A106" s="13"/>
      <c r="B106" s="75" t="s">
        <v>581</v>
      </c>
      <c r="C106" s="15"/>
      <c r="D106" s="18" t="s">
        <v>179</v>
      </c>
      <c r="E106" s="24">
        <v>2740</v>
      </c>
      <c r="F106" s="18"/>
      <c r="G106" s="15"/>
      <c r="H106" s="18" t="s">
        <v>179</v>
      </c>
      <c r="I106" s="24">
        <v>2326</v>
      </c>
      <c r="J106" s="18"/>
      <c r="K106" s="15"/>
      <c r="L106" s="18" t="s">
        <v>179</v>
      </c>
      <c r="M106" s="24">
        <v>7652</v>
      </c>
      <c r="N106" s="18"/>
      <c r="O106" s="15"/>
      <c r="P106" s="18" t="s">
        <v>179</v>
      </c>
      <c r="Q106" s="24">
        <v>6547</v>
      </c>
      <c r="R106" s="18"/>
    </row>
    <row r="107" spans="1:18" x14ac:dyDescent="0.25">
      <c r="A107" s="13"/>
      <c r="B107" s="74" t="s">
        <v>582</v>
      </c>
      <c r="C107" s="21"/>
      <c r="D107" s="22"/>
      <c r="E107" s="73" t="s">
        <v>243</v>
      </c>
      <c r="F107" s="22"/>
      <c r="G107" s="21"/>
      <c r="H107" s="22"/>
      <c r="I107" s="23">
        <v>1390</v>
      </c>
      <c r="J107" s="22"/>
      <c r="K107" s="21"/>
      <c r="L107" s="22"/>
      <c r="M107" s="23">
        <v>1964</v>
      </c>
      <c r="N107" s="22"/>
      <c r="O107" s="21"/>
      <c r="P107" s="22"/>
      <c r="Q107" s="23">
        <v>4061</v>
      </c>
      <c r="R107" s="22"/>
    </row>
    <row r="108" spans="1:18" x14ac:dyDescent="0.25">
      <c r="A108" s="13"/>
      <c r="B108" s="75" t="s">
        <v>583</v>
      </c>
      <c r="C108" s="15"/>
      <c r="D108" s="18"/>
      <c r="E108" s="24">
        <v>1840</v>
      </c>
      <c r="F108" s="18"/>
      <c r="G108" s="15"/>
      <c r="H108" s="18"/>
      <c r="I108" s="24">
        <v>2294</v>
      </c>
      <c r="J108" s="18"/>
      <c r="K108" s="15"/>
      <c r="L108" s="18"/>
      <c r="M108" s="24">
        <v>5944</v>
      </c>
      <c r="N108" s="18"/>
      <c r="O108" s="15"/>
      <c r="P108" s="18"/>
      <c r="Q108" s="24">
        <v>6344</v>
      </c>
      <c r="R108" s="18"/>
    </row>
    <row r="109" spans="1:18" x14ac:dyDescent="0.25">
      <c r="A109" s="13"/>
      <c r="B109" s="74" t="s">
        <v>584</v>
      </c>
      <c r="C109" s="21"/>
      <c r="D109" s="22"/>
      <c r="E109" s="23">
        <v>2189</v>
      </c>
      <c r="F109" s="22"/>
      <c r="G109" s="21"/>
      <c r="H109" s="22"/>
      <c r="I109" s="23">
        <v>2067</v>
      </c>
      <c r="J109" s="22"/>
      <c r="K109" s="21"/>
      <c r="L109" s="22"/>
      <c r="M109" s="23">
        <v>6938</v>
      </c>
      <c r="N109" s="22"/>
      <c r="O109" s="21"/>
      <c r="P109" s="22"/>
      <c r="Q109" s="23">
        <v>6135</v>
      </c>
      <c r="R109" s="22"/>
    </row>
    <row r="110" spans="1:18" x14ac:dyDescent="0.25">
      <c r="A110" s="13"/>
      <c r="B110" s="75" t="s">
        <v>68</v>
      </c>
      <c r="C110" s="15"/>
      <c r="D110" s="34"/>
      <c r="E110" s="35">
        <v>71</v>
      </c>
      <c r="F110" s="18"/>
      <c r="G110" s="15"/>
      <c r="H110" s="34"/>
      <c r="I110" s="35">
        <v>142</v>
      </c>
      <c r="J110" s="18"/>
      <c r="K110" s="15"/>
      <c r="L110" s="34"/>
      <c r="M110" s="35">
        <v>284</v>
      </c>
      <c r="N110" s="18"/>
      <c r="O110" s="15"/>
      <c r="P110" s="34"/>
      <c r="Q110" s="35">
        <v>356</v>
      </c>
      <c r="R110" s="18"/>
    </row>
    <row r="111" spans="1:18" x14ac:dyDescent="0.25">
      <c r="A111" s="13"/>
      <c r="B111" s="132"/>
      <c r="C111" s="69"/>
      <c r="D111" s="70"/>
      <c r="E111" s="70"/>
      <c r="F111" s="71"/>
      <c r="G111" s="69"/>
      <c r="H111" s="70"/>
      <c r="I111" s="70"/>
      <c r="J111" s="71"/>
      <c r="K111" s="69"/>
      <c r="L111" s="70"/>
      <c r="M111" s="70"/>
      <c r="N111" s="71"/>
      <c r="O111" s="69"/>
      <c r="P111" s="70"/>
      <c r="Q111" s="70"/>
      <c r="R111" s="71"/>
    </row>
    <row r="112" spans="1:18" ht="15.75" thickBot="1" x14ac:dyDescent="0.3">
      <c r="A112" s="13"/>
      <c r="B112" s="39" t="s">
        <v>552</v>
      </c>
      <c r="C112" s="21"/>
      <c r="D112" s="40" t="s">
        <v>179</v>
      </c>
      <c r="E112" s="41">
        <v>6840</v>
      </c>
      <c r="F112" s="22"/>
      <c r="G112" s="21"/>
      <c r="H112" s="40" t="s">
        <v>179</v>
      </c>
      <c r="I112" s="41">
        <v>8219</v>
      </c>
      <c r="J112" s="22"/>
      <c r="K112" s="21"/>
      <c r="L112" s="40" t="s">
        <v>179</v>
      </c>
      <c r="M112" s="41">
        <v>22782</v>
      </c>
      <c r="N112" s="22"/>
      <c r="O112" s="21"/>
      <c r="P112" s="40" t="s">
        <v>179</v>
      </c>
      <c r="Q112" s="41">
        <v>23443</v>
      </c>
      <c r="R112" s="22"/>
    </row>
    <row r="113" spans="1:18" ht="15.75" thickTop="1" x14ac:dyDescent="0.25">
      <c r="A113" s="13"/>
      <c r="B113" s="141"/>
      <c r="C113" s="141"/>
      <c r="D113" s="141"/>
      <c r="E113" s="141"/>
      <c r="F113" s="141"/>
      <c r="G113" s="141"/>
      <c r="H113" s="141"/>
      <c r="I113" s="141"/>
      <c r="J113" s="141"/>
      <c r="K113" s="141"/>
      <c r="L113" s="141"/>
      <c r="M113" s="141"/>
      <c r="N113" s="141"/>
      <c r="O113" s="141"/>
      <c r="P113" s="141"/>
      <c r="Q113" s="141"/>
      <c r="R113" s="141"/>
    </row>
  </sheetData>
  <mergeCells count="89">
    <mergeCell ref="B100:R100"/>
    <mergeCell ref="B113:R113"/>
    <mergeCell ref="B69:R69"/>
    <mergeCell ref="B70:R70"/>
    <mergeCell ref="B71:R71"/>
    <mergeCell ref="B85:R85"/>
    <mergeCell ref="B98:R98"/>
    <mergeCell ref="B99:R99"/>
    <mergeCell ref="B13:R13"/>
    <mergeCell ref="B14:R14"/>
    <mergeCell ref="B15:R15"/>
    <mergeCell ref="B54:R54"/>
    <mergeCell ref="B55:R55"/>
    <mergeCell ref="B56:R56"/>
    <mergeCell ref="D104:Q104"/>
    <mergeCell ref="A1:A2"/>
    <mergeCell ref="B1:R1"/>
    <mergeCell ref="B2:R2"/>
    <mergeCell ref="B3:R3"/>
    <mergeCell ref="A4:A113"/>
    <mergeCell ref="B4:R4"/>
    <mergeCell ref="B5:R5"/>
    <mergeCell ref="B11:R11"/>
    <mergeCell ref="B12:R12"/>
    <mergeCell ref="L101:Q101"/>
    <mergeCell ref="L102:Q102"/>
    <mergeCell ref="R101:R102"/>
    <mergeCell ref="D103:E103"/>
    <mergeCell ref="H103:I103"/>
    <mergeCell ref="L103:M103"/>
    <mergeCell ref="P103:Q103"/>
    <mergeCell ref="B101:B102"/>
    <mergeCell ref="C101:C102"/>
    <mergeCell ref="D101:I101"/>
    <mergeCell ref="D102:I102"/>
    <mergeCell ref="J101:J102"/>
    <mergeCell ref="K101:K102"/>
    <mergeCell ref="G86:G88"/>
    <mergeCell ref="H86:I86"/>
    <mergeCell ref="H87:I87"/>
    <mergeCell ref="H88:I88"/>
    <mergeCell ref="J86:J88"/>
    <mergeCell ref="D89:I89"/>
    <mergeCell ref="B86:B88"/>
    <mergeCell ref="C86:C88"/>
    <mergeCell ref="D86:E86"/>
    <mergeCell ref="D87:E87"/>
    <mergeCell ref="D88:E88"/>
    <mergeCell ref="F86:F88"/>
    <mergeCell ref="G72:G74"/>
    <mergeCell ref="H72:I72"/>
    <mergeCell ref="H73:I73"/>
    <mergeCell ref="H74:I74"/>
    <mergeCell ref="J72:J74"/>
    <mergeCell ref="D75:I75"/>
    <mergeCell ref="B72:B74"/>
    <mergeCell ref="C72:C74"/>
    <mergeCell ref="D72:E72"/>
    <mergeCell ref="D73:E73"/>
    <mergeCell ref="D74:E74"/>
    <mergeCell ref="F72:F74"/>
    <mergeCell ref="R57:R58"/>
    <mergeCell ref="D59:E59"/>
    <mergeCell ref="H59:I59"/>
    <mergeCell ref="L59:M59"/>
    <mergeCell ref="P59:Q59"/>
    <mergeCell ref="D60:Q60"/>
    <mergeCell ref="D19:Q19"/>
    <mergeCell ref="B57:B58"/>
    <mergeCell ref="C57:C58"/>
    <mergeCell ref="D57:I57"/>
    <mergeCell ref="D58:I58"/>
    <mergeCell ref="J57:J58"/>
    <mergeCell ref="K57:K58"/>
    <mergeCell ref="L57:Q57"/>
    <mergeCell ref="L58:Q58"/>
    <mergeCell ref="L16:Q16"/>
    <mergeCell ref="L17:Q17"/>
    <mergeCell ref="R16:R17"/>
    <mergeCell ref="D18:E18"/>
    <mergeCell ref="H18:I18"/>
    <mergeCell ref="L18:M18"/>
    <mergeCell ref="P18:Q18"/>
    <mergeCell ref="B16:B17"/>
    <mergeCell ref="C16:C17"/>
    <mergeCell ref="D16:I16"/>
    <mergeCell ref="D17:I17"/>
    <mergeCell ref="J16:J17"/>
    <mergeCell ref="K16:K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3" width="36.5703125" bestFit="1" customWidth="1"/>
    <col min="4" max="4" width="10.5703125" customWidth="1"/>
    <col min="5" max="5" width="31.42578125" customWidth="1"/>
    <col min="6" max="6" width="6.140625" customWidth="1"/>
    <col min="7" max="7" width="36.5703125" customWidth="1"/>
    <col min="8" max="8" width="7.42578125" customWidth="1"/>
    <col min="9" max="9" width="22" customWidth="1"/>
    <col min="10" max="10" width="6.140625" customWidth="1"/>
    <col min="11" max="11" width="36.5703125" customWidth="1"/>
    <col min="12" max="12" width="7.42578125" customWidth="1"/>
    <col min="13" max="13" width="22" customWidth="1"/>
    <col min="14" max="14" width="6.140625" customWidth="1"/>
    <col min="15" max="15" width="36.5703125" customWidth="1"/>
    <col min="16" max="16" width="7.42578125" customWidth="1"/>
    <col min="17" max="17" width="14.28515625" customWidth="1"/>
    <col min="18" max="18" width="6.140625" customWidth="1"/>
  </cols>
  <sheetData>
    <row r="1" spans="1:18" ht="15" customHeight="1" x14ac:dyDescent="0.25">
      <c r="A1" s="8" t="s">
        <v>585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586</v>
      </c>
      <c r="B3" s="12"/>
      <c r="C3" s="12"/>
      <c r="D3" s="12"/>
      <c r="E3" s="12"/>
      <c r="F3" s="12"/>
      <c r="G3" s="12"/>
      <c r="H3" s="12"/>
      <c r="I3" s="12"/>
      <c r="J3" s="12"/>
      <c r="K3" s="12"/>
      <c r="L3" s="12"/>
      <c r="M3" s="12"/>
      <c r="N3" s="12"/>
      <c r="O3" s="12"/>
      <c r="P3" s="12"/>
      <c r="Q3" s="12"/>
      <c r="R3" s="12"/>
    </row>
    <row r="4" spans="1:18" x14ac:dyDescent="0.25">
      <c r="A4" s="13" t="s">
        <v>585</v>
      </c>
      <c r="B4" s="46" t="s">
        <v>587</v>
      </c>
      <c r="C4" s="46"/>
      <c r="D4" s="46"/>
      <c r="E4" s="46"/>
      <c r="F4" s="46"/>
      <c r="G4" s="46"/>
      <c r="H4" s="46"/>
      <c r="I4" s="46"/>
      <c r="J4" s="46"/>
      <c r="K4" s="46"/>
      <c r="L4" s="46"/>
      <c r="M4" s="46"/>
      <c r="N4" s="46"/>
      <c r="O4" s="46"/>
      <c r="P4" s="46"/>
      <c r="Q4" s="46"/>
      <c r="R4" s="46"/>
    </row>
    <row r="5" spans="1:18" x14ac:dyDescent="0.25">
      <c r="A5" s="13"/>
      <c r="B5" s="46" t="s">
        <v>588</v>
      </c>
      <c r="C5" s="46"/>
      <c r="D5" s="46"/>
      <c r="E5" s="46"/>
      <c r="F5" s="46"/>
      <c r="G5" s="46"/>
      <c r="H5" s="46"/>
      <c r="I5" s="46"/>
      <c r="J5" s="46"/>
      <c r="K5" s="46"/>
      <c r="L5" s="46"/>
      <c r="M5" s="46"/>
      <c r="N5" s="46"/>
      <c r="O5" s="46"/>
      <c r="P5" s="46"/>
      <c r="Q5" s="46"/>
      <c r="R5" s="46"/>
    </row>
    <row r="6" spans="1:18" x14ac:dyDescent="0.25">
      <c r="A6" s="13"/>
      <c r="B6" s="49"/>
      <c r="C6" s="49"/>
      <c r="D6" s="49"/>
      <c r="E6" s="49"/>
      <c r="F6" s="49"/>
      <c r="G6" s="49"/>
      <c r="H6" s="49"/>
      <c r="I6" s="49"/>
      <c r="J6" s="49"/>
      <c r="K6" s="49"/>
      <c r="L6" s="49"/>
      <c r="M6" s="49"/>
      <c r="N6" s="49"/>
      <c r="O6" s="49"/>
      <c r="P6" s="49"/>
      <c r="Q6" s="49"/>
      <c r="R6" s="49"/>
    </row>
    <row r="7" spans="1:18" x14ac:dyDescent="0.25">
      <c r="A7" s="13"/>
      <c r="B7" s="42"/>
      <c r="C7" s="61"/>
      <c r="D7" s="43" t="s">
        <v>199</v>
      </c>
      <c r="E7" s="43"/>
      <c r="F7" s="43"/>
      <c r="G7" s="43"/>
      <c r="H7" s="43"/>
      <c r="I7" s="43"/>
      <c r="J7" s="45"/>
    </row>
    <row r="8" spans="1:18" ht="15.75" thickBot="1" x14ac:dyDescent="0.3">
      <c r="A8" s="13"/>
      <c r="B8" s="42"/>
      <c r="C8" s="61"/>
      <c r="D8" s="44" t="s">
        <v>200</v>
      </c>
      <c r="E8" s="44"/>
      <c r="F8" s="44"/>
      <c r="G8" s="44"/>
      <c r="H8" s="44"/>
      <c r="I8" s="44"/>
      <c r="J8" s="45"/>
    </row>
    <row r="9" spans="1:18" ht="16.5" thickTop="1" thickBot="1" x14ac:dyDescent="0.3">
      <c r="A9" s="13"/>
      <c r="B9" s="54"/>
      <c r="C9" s="54"/>
      <c r="D9" s="63">
        <v>2015</v>
      </c>
      <c r="E9" s="63"/>
      <c r="F9" s="20"/>
      <c r="G9" s="142"/>
      <c r="H9" s="63">
        <v>2014</v>
      </c>
      <c r="I9" s="63"/>
      <c r="J9" s="20"/>
    </row>
    <row r="10" spans="1:18" ht="15.75" thickTop="1" x14ac:dyDescent="0.25">
      <c r="A10" s="13"/>
      <c r="B10" s="54"/>
      <c r="C10" s="54"/>
      <c r="D10" s="43" t="s">
        <v>178</v>
      </c>
      <c r="E10" s="43"/>
      <c r="F10" s="43"/>
      <c r="G10" s="43"/>
      <c r="H10" s="43"/>
      <c r="I10" s="43"/>
      <c r="J10" s="20"/>
    </row>
    <row r="11" spans="1:18" x14ac:dyDescent="0.25">
      <c r="A11" s="13"/>
      <c r="B11" s="21" t="s">
        <v>589</v>
      </c>
      <c r="C11" s="21"/>
      <c r="D11" s="22"/>
      <c r="E11" s="22"/>
      <c r="F11" s="22"/>
      <c r="G11" s="21"/>
      <c r="H11" s="22"/>
      <c r="I11" s="22"/>
      <c r="J11" s="22"/>
    </row>
    <row r="12" spans="1:18" ht="15.75" thickBot="1" x14ac:dyDescent="0.3">
      <c r="A12" s="13"/>
      <c r="B12" s="15" t="s">
        <v>590</v>
      </c>
      <c r="C12" s="15"/>
      <c r="D12" s="31" t="s">
        <v>179</v>
      </c>
      <c r="E12" s="58" t="s">
        <v>591</v>
      </c>
      <c r="F12" s="18" t="s">
        <v>204</v>
      </c>
      <c r="G12" s="15"/>
      <c r="H12" s="31" t="s">
        <v>179</v>
      </c>
      <c r="I12" s="58" t="s">
        <v>592</v>
      </c>
      <c r="J12" s="18" t="s">
        <v>204</v>
      </c>
    </row>
    <row r="13" spans="1:18" ht="15.75" thickTop="1" x14ac:dyDescent="0.25">
      <c r="A13" s="13"/>
      <c r="B13" s="36"/>
      <c r="C13" s="36"/>
      <c r="D13" s="59"/>
      <c r="E13" s="59"/>
      <c r="F13" s="38"/>
      <c r="G13" s="36"/>
      <c r="H13" s="59"/>
      <c r="I13" s="59"/>
      <c r="J13" s="38"/>
    </row>
    <row r="14" spans="1:18" ht="15.75" thickBot="1" x14ac:dyDescent="0.3">
      <c r="A14" s="13"/>
      <c r="B14" s="21" t="s">
        <v>593</v>
      </c>
      <c r="C14" s="21"/>
      <c r="D14" s="40" t="s">
        <v>179</v>
      </c>
      <c r="E14" s="57" t="s">
        <v>594</v>
      </c>
      <c r="F14" s="22" t="s">
        <v>204</v>
      </c>
      <c r="G14" s="21"/>
      <c r="H14" s="40" t="s">
        <v>179</v>
      </c>
      <c r="I14" s="57" t="s">
        <v>595</v>
      </c>
      <c r="J14" s="22" t="s">
        <v>204</v>
      </c>
    </row>
    <row r="15" spans="1:18" ht="15.75" thickTop="1" x14ac:dyDescent="0.25">
      <c r="A15" s="13"/>
      <c r="B15" s="28"/>
      <c r="C15" s="28"/>
      <c r="D15" s="60"/>
      <c r="E15" s="60"/>
      <c r="F15" s="27"/>
      <c r="G15" s="28"/>
      <c r="H15" s="60"/>
      <c r="I15" s="60"/>
      <c r="J15" s="27"/>
    </row>
    <row r="16" spans="1:18" ht="15.75" thickBot="1" x14ac:dyDescent="0.3">
      <c r="A16" s="13"/>
      <c r="B16" s="15" t="s">
        <v>596</v>
      </c>
      <c r="C16" s="15"/>
      <c r="D16" s="31" t="s">
        <v>179</v>
      </c>
      <c r="E16" s="58" t="s">
        <v>243</v>
      </c>
      <c r="F16" s="18"/>
      <c r="G16" s="15"/>
      <c r="H16" s="31" t="s">
        <v>179</v>
      </c>
      <c r="I16" s="58">
        <v>1</v>
      </c>
      <c r="J16" s="18"/>
    </row>
    <row r="17" spans="1:18" ht="15.75" thickTop="1" x14ac:dyDescent="0.25">
      <c r="A17" s="13"/>
      <c r="B17" s="36"/>
      <c r="C17" s="36"/>
      <c r="D17" s="59"/>
      <c r="E17" s="59"/>
      <c r="F17" s="38"/>
      <c r="G17" s="36"/>
      <c r="H17" s="59"/>
      <c r="I17" s="59"/>
      <c r="J17" s="38"/>
    </row>
    <row r="18" spans="1:18" ht="15.75" thickBot="1" x14ac:dyDescent="0.3">
      <c r="A18" s="13"/>
      <c r="B18" s="21" t="s">
        <v>597</v>
      </c>
      <c r="C18" s="21"/>
      <c r="D18" s="40" t="s">
        <v>179</v>
      </c>
      <c r="E18" s="57" t="s">
        <v>598</v>
      </c>
      <c r="F18" s="22" t="s">
        <v>204</v>
      </c>
      <c r="G18" s="21"/>
      <c r="H18" s="40" t="s">
        <v>179</v>
      </c>
      <c r="I18" s="57" t="s">
        <v>599</v>
      </c>
      <c r="J18" s="22" t="s">
        <v>204</v>
      </c>
    </row>
    <row r="19" spans="1:18" ht="15.75" thickTop="1" x14ac:dyDescent="0.25">
      <c r="A19" s="13"/>
      <c r="B19" s="52"/>
      <c r="C19" s="52"/>
      <c r="D19" s="143"/>
      <c r="E19" s="143"/>
      <c r="F19" s="51"/>
      <c r="G19" s="52"/>
      <c r="H19" s="143"/>
      <c r="I19" s="143"/>
      <c r="J19" s="51"/>
    </row>
    <row r="20" spans="1:18" ht="26.25" x14ac:dyDescent="0.25">
      <c r="A20" s="13"/>
      <c r="B20" s="15" t="s">
        <v>600</v>
      </c>
      <c r="C20" s="15"/>
      <c r="D20" s="18"/>
      <c r="E20" s="18"/>
      <c r="F20" s="18"/>
      <c r="G20" s="15"/>
      <c r="H20" s="18"/>
      <c r="I20" s="18"/>
      <c r="J20" s="18"/>
    </row>
    <row r="21" spans="1:18" x14ac:dyDescent="0.25">
      <c r="A21" s="13"/>
      <c r="B21" s="21" t="s">
        <v>601</v>
      </c>
      <c r="C21" s="21"/>
      <c r="D21" s="22" t="s">
        <v>179</v>
      </c>
      <c r="E21" s="73">
        <v>219</v>
      </c>
      <c r="F21" s="22"/>
      <c r="G21" s="21"/>
      <c r="H21" s="22" t="s">
        <v>179</v>
      </c>
      <c r="I21" s="23">
        <v>2833</v>
      </c>
      <c r="J21" s="22"/>
    </row>
    <row r="22" spans="1:18" x14ac:dyDescent="0.25">
      <c r="A22" s="13"/>
      <c r="B22" s="15" t="s">
        <v>602</v>
      </c>
      <c r="C22" s="15"/>
      <c r="D22" s="18"/>
      <c r="E22" s="72" t="s">
        <v>243</v>
      </c>
      <c r="F22" s="18"/>
      <c r="G22" s="15"/>
      <c r="H22" s="18"/>
      <c r="I22" s="72">
        <v>3</v>
      </c>
      <c r="J22" s="18"/>
    </row>
    <row r="23" spans="1:18" x14ac:dyDescent="0.25">
      <c r="A23" s="13"/>
      <c r="B23" s="21" t="s">
        <v>603</v>
      </c>
      <c r="C23" s="21"/>
      <c r="D23" s="22"/>
      <c r="E23" s="73" t="s">
        <v>203</v>
      </c>
      <c r="F23" s="22" t="s">
        <v>204</v>
      </c>
      <c r="G23" s="21"/>
      <c r="H23" s="22"/>
      <c r="I23" s="73" t="s">
        <v>604</v>
      </c>
      <c r="J23" s="22" t="s">
        <v>204</v>
      </c>
    </row>
    <row r="24" spans="1:18" x14ac:dyDescent="0.25">
      <c r="A24" s="13"/>
      <c r="B24" s="15" t="s">
        <v>605</v>
      </c>
      <c r="C24" s="15"/>
      <c r="D24" s="18"/>
      <c r="E24" s="72" t="s">
        <v>243</v>
      </c>
      <c r="F24" s="18"/>
      <c r="G24" s="15"/>
      <c r="H24" s="18"/>
      <c r="I24" s="72">
        <v>7</v>
      </c>
      <c r="J24" s="18"/>
    </row>
    <row r="25" spans="1:18" x14ac:dyDescent="0.25">
      <c r="A25" s="13"/>
      <c r="B25" s="21" t="s">
        <v>606</v>
      </c>
      <c r="C25" s="21"/>
      <c r="D25" s="22"/>
      <c r="E25" s="73" t="s">
        <v>243</v>
      </c>
      <c r="F25" s="22"/>
      <c r="G25" s="21"/>
      <c r="H25" s="22"/>
      <c r="I25" s="73" t="s">
        <v>607</v>
      </c>
      <c r="J25" s="22" t="s">
        <v>204</v>
      </c>
    </row>
    <row r="26" spans="1:18" x14ac:dyDescent="0.25">
      <c r="A26" s="13"/>
      <c r="B26" s="15" t="s">
        <v>608</v>
      </c>
      <c r="C26" s="15"/>
      <c r="D26" s="34"/>
      <c r="E26" s="35" t="s">
        <v>428</v>
      </c>
      <c r="F26" s="18" t="s">
        <v>204</v>
      </c>
      <c r="G26" s="15"/>
      <c r="H26" s="34"/>
      <c r="I26" s="35" t="s">
        <v>609</v>
      </c>
      <c r="J26" s="18" t="s">
        <v>204</v>
      </c>
    </row>
    <row r="27" spans="1:18" x14ac:dyDescent="0.25">
      <c r="A27" s="13"/>
      <c r="B27" s="36"/>
      <c r="C27" s="36"/>
      <c r="D27" s="37"/>
      <c r="E27" s="37"/>
      <c r="F27" s="38"/>
      <c r="G27" s="36"/>
      <c r="H27" s="37"/>
      <c r="I27" s="37"/>
      <c r="J27" s="38"/>
    </row>
    <row r="28" spans="1:18" ht="26.25" x14ac:dyDescent="0.25">
      <c r="A28" s="13"/>
      <c r="B28" s="21" t="s">
        <v>610</v>
      </c>
      <c r="C28" s="21"/>
      <c r="D28" s="22"/>
      <c r="E28" s="73">
        <v>75</v>
      </c>
      <c r="F28" s="22"/>
      <c r="G28" s="21"/>
      <c r="H28" s="22"/>
      <c r="I28" s="73" t="s">
        <v>243</v>
      </c>
      <c r="J28" s="22"/>
    </row>
    <row r="29" spans="1:18" x14ac:dyDescent="0.25">
      <c r="A29" s="13"/>
      <c r="B29" s="15" t="s">
        <v>611</v>
      </c>
      <c r="C29" s="15"/>
      <c r="D29" s="34"/>
      <c r="E29" s="35" t="s">
        <v>612</v>
      </c>
      <c r="F29" s="18" t="s">
        <v>204</v>
      </c>
      <c r="G29" s="15"/>
      <c r="H29" s="34"/>
      <c r="I29" s="35" t="s">
        <v>243</v>
      </c>
      <c r="J29" s="18"/>
    </row>
    <row r="30" spans="1:18" x14ac:dyDescent="0.25">
      <c r="A30" s="13"/>
      <c r="B30" s="36"/>
      <c r="C30" s="36"/>
      <c r="D30" s="37"/>
      <c r="E30" s="37"/>
      <c r="F30" s="38"/>
      <c r="G30" s="36"/>
      <c r="H30" s="37"/>
      <c r="I30" s="37"/>
      <c r="J30" s="38"/>
    </row>
    <row r="31" spans="1:18" ht="27" thickBot="1" x14ac:dyDescent="0.3">
      <c r="A31" s="13"/>
      <c r="B31" s="21" t="s">
        <v>613</v>
      </c>
      <c r="C31" s="21"/>
      <c r="D31" s="40" t="s">
        <v>179</v>
      </c>
      <c r="E31" s="57" t="s">
        <v>243</v>
      </c>
      <c r="F31" s="22"/>
      <c r="G31" s="21"/>
      <c r="H31" s="40" t="s">
        <v>179</v>
      </c>
      <c r="I31" s="57" t="s">
        <v>243</v>
      </c>
      <c r="J31" s="22"/>
    </row>
    <row r="32" spans="1:18" ht="16.5" thickTop="1" x14ac:dyDescent="0.25">
      <c r="A32" s="13"/>
      <c r="B32" s="50"/>
      <c r="C32" s="50"/>
      <c r="D32" s="50"/>
      <c r="E32" s="50"/>
      <c r="F32" s="50"/>
      <c r="G32" s="50"/>
      <c r="H32" s="50"/>
      <c r="I32" s="50"/>
      <c r="J32" s="50"/>
      <c r="K32" s="50"/>
      <c r="L32" s="50"/>
      <c r="M32" s="50"/>
      <c r="N32" s="50"/>
      <c r="O32" s="50"/>
      <c r="P32" s="50"/>
      <c r="Q32" s="50"/>
      <c r="R32" s="50"/>
    </row>
    <row r="33" spans="1:18" x14ac:dyDescent="0.25">
      <c r="A33" s="13"/>
      <c r="B33" s="46" t="s">
        <v>32</v>
      </c>
      <c r="C33" s="46"/>
      <c r="D33" s="46"/>
      <c r="E33" s="46"/>
      <c r="F33" s="46"/>
      <c r="G33" s="46"/>
      <c r="H33" s="46"/>
      <c r="I33" s="46"/>
      <c r="J33" s="46"/>
      <c r="K33" s="46"/>
      <c r="L33" s="46"/>
      <c r="M33" s="46"/>
      <c r="N33" s="46"/>
      <c r="O33" s="46"/>
      <c r="P33" s="46"/>
      <c r="Q33" s="46"/>
      <c r="R33" s="46"/>
    </row>
    <row r="34" spans="1:18" x14ac:dyDescent="0.25">
      <c r="A34" s="13"/>
      <c r="B34" s="42" t="s">
        <v>614</v>
      </c>
      <c r="C34" s="42"/>
      <c r="D34" s="42"/>
      <c r="E34" s="42"/>
      <c r="F34" s="42"/>
      <c r="G34" s="42"/>
      <c r="H34" s="42"/>
      <c r="I34" s="42"/>
      <c r="J34" s="42"/>
      <c r="K34" s="42"/>
      <c r="L34" s="42"/>
      <c r="M34" s="42"/>
      <c r="N34" s="42"/>
      <c r="O34" s="42"/>
      <c r="P34" s="42"/>
      <c r="Q34" s="42"/>
      <c r="R34" s="42"/>
    </row>
    <row r="35" spans="1:18" x14ac:dyDescent="0.25">
      <c r="A35" s="13"/>
      <c r="B35" s="66"/>
      <c r="C35" s="66"/>
      <c r="D35" s="66"/>
      <c r="E35" s="66"/>
      <c r="F35" s="66"/>
      <c r="G35" s="66"/>
      <c r="H35" s="66"/>
      <c r="I35" s="66"/>
      <c r="J35" s="66"/>
      <c r="K35" s="66"/>
      <c r="L35" s="66"/>
      <c r="M35" s="66"/>
      <c r="N35" s="66"/>
      <c r="O35" s="66"/>
      <c r="P35" s="66"/>
      <c r="Q35" s="66"/>
      <c r="R35" s="66"/>
    </row>
    <row r="36" spans="1:18" x14ac:dyDescent="0.25">
      <c r="A36" s="13"/>
      <c r="B36" s="61"/>
      <c r="C36" s="61"/>
      <c r="D36" s="43" t="s">
        <v>197</v>
      </c>
      <c r="E36" s="43"/>
      <c r="F36" s="43"/>
      <c r="G36" s="43"/>
      <c r="H36" s="43"/>
      <c r="I36" s="43"/>
      <c r="J36" s="45"/>
      <c r="K36" s="43"/>
      <c r="L36" s="43" t="s">
        <v>199</v>
      </c>
      <c r="M36" s="43"/>
      <c r="N36" s="43"/>
      <c r="O36" s="43"/>
      <c r="P36" s="43"/>
      <c r="Q36" s="43"/>
      <c r="R36" s="45"/>
    </row>
    <row r="37" spans="1:18" ht="15.75" thickBot="1" x14ac:dyDescent="0.3">
      <c r="A37" s="13"/>
      <c r="B37" s="61"/>
      <c r="C37" s="61"/>
      <c r="D37" s="44" t="s">
        <v>198</v>
      </c>
      <c r="E37" s="44"/>
      <c r="F37" s="44"/>
      <c r="G37" s="44"/>
      <c r="H37" s="44"/>
      <c r="I37" s="44"/>
      <c r="J37" s="45"/>
      <c r="K37" s="43"/>
      <c r="L37" s="44" t="s">
        <v>200</v>
      </c>
      <c r="M37" s="44"/>
      <c r="N37" s="44"/>
      <c r="O37" s="44"/>
      <c r="P37" s="44"/>
      <c r="Q37" s="44"/>
      <c r="R37" s="45"/>
    </row>
    <row r="38" spans="1:18" ht="16.5" thickTop="1" thickBot="1" x14ac:dyDescent="0.3">
      <c r="A38" s="13"/>
      <c r="B38" s="54"/>
      <c r="C38" s="54"/>
      <c r="D38" s="63">
        <v>2015</v>
      </c>
      <c r="E38" s="63"/>
      <c r="F38" s="55"/>
      <c r="G38" s="56"/>
      <c r="H38" s="63">
        <v>2014</v>
      </c>
      <c r="I38" s="63"/>
      <c r="J38" s="20"/>
      <c r="K38" s="19"/>
      <c r="L38" s="63">
        <v>2015</v>
      </c>
      <c r="M38" s="63"/>
      <c r="N38" s="55"/>
      <c r="O38" s="56"/>
      <c r="P38" s="63">
        <v>2014</v>
      </c>
      <c r="Q38" s="63"/>
      <c r="R38" s="20"/>
    </row>
    <row r="39" spans="1:18" ht="15.75" thickTop="1" x14ac:dyDescent="0.25">
      <c r="A39" s="13"/>
      <c r="B39" s="54"/>
      <c r="C39" s="54"/>
      <c r="D39" s="43" t="s">
        <v>178</v>
      </c>
      <c r="E39" s="43"/>
      <c r="F39" s="43"/>
      <c r="G39" s="43"/>
      <c r="H39" s="43"/>
      <c r="I39" s="43"/>
      <c r="J39" s="43"/>
      <c r="K39" s="43"/>
      <c r="L39" s="43"/>
      <c r="M39" s="43"/>
      <c r="N39" s="43"/>
      <c r="O39" s="43"/>
      <c r="P39" s="43"/>
      <c r="Q39" s="43"/>
      <c r="R39" s="20"/>
    </row>
    <row r="40" spans="1:18" x14ac:dyDescent="0.25">
      <c r="A40" s="13"/>
      <c r="B40" s="21" t="s">
        <v>615</v>
      </c>
      <c r="C40" s="21"/>
      <c r="D40" s="22" t="s">
        <v>179</v>
      </c>
      <c r="E40" s="73" t="s">
        <v>206</v>
      </c>
      <c r="F40" s="22" t="s">
        <v>204</v>
      </c>
      <c r="G40" s="108"/>
      <c r="H40" s="22" t="s">
        <v>179</v>
      </c>
      <c r="I40" s="73" t="s">
        <v>243</v>
      </c>
      <c r="J40" s="22"/>
      <c r="K40" s="140"/>
      <c r="L40" s="22" t="s">
        <v>179</v>
      </c>
      <c r="M40" s="23">
        <v>4984</v>
      </c>
      <c r="N40" s="22"/>
      <c r="O40" s="140"/>
      <c r="P40" s="22" t="s">
        <v>179</v>
      </c>
      <c r="Q40" s="73" t="s">
        <v>243</v>
      </c>
      <c r="R40" s="22"/>
    </row>
    <row r="41" spans="1:18" x14ac:dyDescent="0.25">
      <c r="A41" s="13"/>
      <c r="B41" s="15" t="s">
        <v>616</v>
      </c>
      <c r="C41" s="15"/>
      <c r="D41" s="18"/>
      <c r="E41" s="72">
        <v>7</v>
      </c>
      <c r="F41" s="18"/>
      <c r="G41" s="144"/>
      <c r="H41" s="18"/>
      <c r="I41" s="72" t="s">
        <v>243</v>
      </c>
      <c r="J41" s="18"/>
      <c r="K41" s="19"/>
      <c r="L41" s="18"/>
      <c r="M41" s="72">
        <v>70</v>
      </c>
      <c r="N41" s="18"/>
      <c r="O41" s="19"/>
      <c r="P41" s="18"/>
      <c r="Q41" s="72" t="s">
        <v>243</v>
      </c>
      <c r="R41" s="18"/>
    </row>
    <row r="42" spans="1:18" x14ac:dyDescent="0.25">
      <c r="A42" s="13"/>
      <c r="B42" s="21" t="s">
        <v>617</v>
      </c>
      <c r="C42" s="21"/>
      <c r="D42" s="22"/>
      <c r="E42" s="73" t="s">
        <v>243</v>
      </c>
      <c r="F42" s="22"/>
      <c r="G42" s="84"/>
      <c r="H42" s="22"/>
      <c r="I42" s="73" t="s">
        <v>243</v>
      </c>
      <c r="J42" s="22"/>
      <c r="K42" s="21"/>
      <c r="L42" s="22"/>
      <c r="M42" s="73" t="s">
        <v>243</v>
      </c>
      <c r="N42" s="22"/>
      <c r="O42" s="84"/>
      <c r="P42" s="22"/>
      <c r="Q42" s="73">
        <v>199</v>
      </c>
      <c r="R42" s="22"/>
    </row>
    <row r="43" spans="1:18" x14ac:dyDescent="0.25">
      <c r="A43" s="13"/>
      <c r="B43" s="15" t="s">
        <v>618</v>
      </c>
      <c r="C43" s="15"/>
      <c r="D43" s="18"/>
      <c r="E43" s="72" t="s">
        <v>243</v>
      </c>
      <c r="F43" s="18"/>
      <c r="G43" s="87"/>
      <c r="H43" s="18"/>
      <c r="I43" s="72" t="s">
        <v>243</v>
      </c>
      <c r="J43" s="18"/>
      <c r="K43" s="15"/>
      <c r="L43" s="18"/>
      <c r="M43" s="72" t="s">
        <v>243</v>
      </c>
      <c r="N43" s="18"/>
      <c r="O43" s="87"/>
      <c r="P43" s="18"/>
      <c r="Q43" s="72">
        <v>111</v>
      </c>
      <c r="R43" s="18"/>
    </row>
    <row r="44" spans="1:18" x14ac:dyDescent="0.25">
      <c r="A44" s="13"/>
      <c r="B44" s="21" t="s">
        <v>619</v>
      </c>
      <c r="C44" s="21"/>
      <c r="D44" s="22"/>
      <c r="E44" s="73" t="s">
        <v>243</v>
      </c>
      <c r="F44" s="22"/>
      <c r="G44" s="108"/>
      <c r="H44" s="22"/>
      <c r="I44" s="73" t="s">
        <v>412</v>
      </c>
      <c r="J44" s="22" t="s">
        <v>204</v>
      </c>
      <c r="K44" s="140"/>
      <c r="L44" s="22"/>
      <c r="M44" s="73" t="s">
        <v>243</v>
      </c>
      <c r="N44" s="22"/>
      <c r="O44" s="140"/>
      <c r="P44" s="22"/>
      <c r="Q44" s="73" t="s">
        <v>412</v>
      </c>
      <c r="R44" s="22" t="s">
        <v>204</v>
      </c>
    </row>
    <row r="45" spans="1:18" x14ac:dyDescent="0.25">
      <c r="A45" s="13"/>
      <c r="B45" s="15" t="s">
        <v>620</v>
      </c>
      <c r="C45" s="15"/>
      <c r="D45" s="18"/>
      <c r="E45" s="72" t="s">
        <v>203</v>
      </c>
      <c r="F45" s="18" t="s">
        <v>204</v>
      </c>
      <c r="G45" s="87"/>
      <c r="H45" s="18"/>
      <c r="I45" s="72" t="s">
        <v>324</v>
      </c>
      <c r="J45" s="18" t="s">
        <v>204</v>
      </c>
      <c r="K45" s="15"/>
      <c r="L45" s="18"/>
      <c r="M45" s="72" t="s">
        <v>621</v>
      </c>
      <c r="N45" s="18" t="s">
        <v>204</v>
      </c>
      <c r="O45" s="87"/>
      <c r="P45" s="18"/>
      <c r="Q45" s="72" t="s">
        <v>622</v>
      </c>
      <c r="R45" s="18" t="s">
        <v>204</v>
      </c>
    </row>
    <row r="46" spans="1:18" x14ac:dyDescent="0.25">
      <c r="A46" s="13"/>
      <c r="B46" s="21" t="s">
        <v>623</v>
      </c>
      <c r="C46" s="21"/>
      <c r="D46" s="22"/>
      <c r="E46" s="73" t="s">
        <v>243</v>
      </c>
      <c r="F46" s="22"/>
      <c r="G46" s="84"/>
      <c r="H46" s="22"/>
      <c r="I46" s="73" t="s">
        <v>243</v>
      </c>
      <c r="J46" s="22"/>
      <c r="K46" s="21"/>
      <c r="L46" s="22"/>
      <c r="M46" s="73" t="s">
        <v>324</v>
      </c>
      <c r="N46" s="22" t="s">
        <v>204</v>
      </c>
      <c r="O46" s="84"/>
      <c r="P46" s="22"/>
      <c r="Q46" s="73" t="s">
        <v>485</v>
      </c>
      <c r="R46" s="22" t="s">
        <v>204</v>
      </c>
    </row>
    <row r="47" spans="1:18" x14ac:dyDescent="0.25">
      <c r="A47" s="13"/>
      <c r="B47" s="15" t="s">
        <v>624</v>
      </c>
      <c r="C47" s="15"/>
      <c r="D47" s="34"/>
      <c r="E47" s="35" t="s">
        <v>560</v>
      </c>
      <c r="F47" s="18" t="s">
        <v>204</v>
      </c>
      <c r="G47" s="15"/>
      <c r="H47" s="34"/>
      <c r="I47" s="35" t="s">
        <v>243</v>
      </c>
      <c r="J47" s="18"/>
      <c r="K47" s="15"/>
      <c r="L47" s="34"/>
      <c r="M47" s="35" t="s">
        <v>324</v>
      </c>
      <c r="N47" s="18" t="s">
        <v>204</v>
      </c>
      <c r="O47" s="15"/>
      <c r="P47" s="34"/>
      <c r="Q47" s="35" t="s">
        <v>324</v>
      </c>
      <c r="R47" s="18" t="s">
        <v>204</v>
      </c>
    </row>
    <row r="48" spans="1:18" x14ac:dyDescent="0.25">
      <c r="A48" s="13"/>
      <c r="B48" s="36"/>
      <c r="C48" s="36"/>
      <c r="D48" s="37"/>
      <c r="E48" s="76"/>
      <c r="F48" s="38"/>
      <c r="G48" s="36"/>
      <c r="H48" s="37"/>
      <c r="I48" s="37"/>
      <c r="J48" s="38"/>
      <c r="K48" s="36"/>
      <c r="L48" s="37"/>
      <c r="M48" s="37"/>
      <c r="N48" s="38"/>
      <c r="O48" s="36"/>
      <c r="P48" s="37"/>
      <c r="Q48" s="37"/>
      <c r="R48" s="38"/>
    </row>
    <row r="49" spans="1:18" ht="15.75" thickBot="1" x14ac:dyDescent="0.3">
      <c r="A49" s="13"/>
      <c r="B49" s="21" t="s">
        <v>32</v>
      </c>
      <c r="C49" s="21"/>
      <c r="D49" s="40" t="s">
        <v>179</v>
      </c>
      <c r="E49" s="57" t="s">
        <v>485</v>
      </c>
      <c r="F49" s="22" t="s">
        <v>204</v>
      </c>
      <c r="G49" s="21"/>
      <c r="H49" s="40" t="s">
        <v>179</v>
      </c>
      <c r="I49" s="57" t="s">
        <v>409</v>
      </c>
      <c r="J49" s="22" t="s">
        <v>204</v>
      </c>
      <c r="K49" s="21"/>
      <c r="L49" s="40" t="s">
        <v>179</v>
      </c>
      <c r="M49" s="41">
        <v>5008</v>
      </c>
      <c r="N49" s="22"/>
      <c r="O49" s="21"/>
      <c r="P49" s="40" t="s">
        <v>179</v>
      </c>
      <c r="Q49" s="57">
        <v>123</v>
      </c>
      <c r="R49" s="22"/>
    </row>
    <row r="50" spans="1:18" ht="15.75" thickTop="1" x14ac:dyDescent="0.25">
      <c r="A50" s="13"/>
      <c r="B50" s="42"/>
      <c r="C50" s="42"/>
      <c r="D50" s="42"/>
      <c r="E50" s="42"/>
      <c r="F50" s="42"/>
      <c r="G50" s="42"/>
      <c r="H50" s="42"/>
      <c r="I50" s="42"/>
      <c r="J50" s="42"/>
      <c r="K50" s="42"/>
      <c r="L50" s="42"/>
      <c r="M50" s="42"/>
      <c r="N50" s="42"/>
      <c r="O50" s="42"/>
      <c r="P50" s="42"/>
      <c r="Q50" s="42"/>
      <c r="R50" s="42"/>
    </row>
    <row r="51" spans="1:18" ht="25.5" x14ac:dyDescent="0.25">
      <c r="A51" s="13"/>
      <c r="B51" s="64" t="s">
        <v>213</v>
      </c>
      <c r="C51" s="65" t="s">
        <v>625</v>
      </c>
    </row>
    <row r="52" spans="1:18" ht="89.25" x14ac:dyDescent="0.25">
      <c r="A52" s="13"/>
      <c r="B52" s="64" t="s">
        <v>251</v>
      </c>
      <c r="C52" s="65" t="s">
        <v>626</v>
      </c>
    </row>
    <row r="53" spans="1:18" ht="127.5" x14ac:dyDescent="0.25">
      <c r="A53" s="13"/>
      <c r="B53" s="64" t="s">
        <v>266</v>
      </c>
      <c r="C53" s="65" t="s">
        <v>627</v>
      </c>
    </row>
    <row r="54" spans="1:18" ht="76.5" x14ac:dyDescent="0.25">
      <c r="A54" s="13"/>
      <c r="B54" s="64" t="s">
        <v>311</v>
      </c>
      <c r="C54" s="65" t="s">
        <v>628</v>
      </c>
    </row>
    <row r="55" spans="1:18" ht="165.75" x14ac:dyDescent="0.25">
      <c r="A55" s="13"/>
      <c r="B55" s="64" t="s">
        <v>629</v>
      </c>
      <c r="C55" s="65" t="s">
        <v>630</v>
      </c>
    </row>
    <row r="56" spans="1:18" x14ac:dyDescent="0.25">
      <c r="A56" s="13"/>
      <c r="B56" s="46" t="s">
        <v>631</v>
      </c>
      <c r="C56" s="46"/>
      <c r="D56" s="46"/>
      <c r="E56" s="46"/>
      <c r="F56" s="46"/>
      <c r="G56" s="46"/>
      <c r="H56" s="46"/>
      <c r="I56" s="46"/>
      <c r="J56" s="46"/>
      <c r="K56" s="46"/>
      <c r="L56" s="46"/>
      <c r="M56" s="46"/>
      <c r="N56" s="46"/>
      <c r="O56" s="46"/>
      <c r="P56" s="46"/>
      <c r="Q56" s="46"/>
      <c r="R56" s="46"/>
    </row>
    <row r="57" spans="1:18" ht="25.5" customHeight="1" x14ac:dyDescent="0.25">
      <c r="A57" s="13"/>
      <c r="B57" s="42" t="s">
        <v>632</v>
      </c>
      <c r="C57" s="42"/>
      <c r="D57" s="42"/>
      <c r="E57" s="42"/>
      <c r="F57" s="42"/>
      <c r="G57" s="42"/>
      <c r="H57" s="42"/>
      <c r="I57" s="42"/>
      <c r="J57" s="42"/>
      <c r="K57" s="42"/>
      <c r="L57" s="42"/>
      <c r="M57" s="42"/>
      <c r="N57" s="42"/>
      <c r="O57" s="42"/>
      <c r="P57" s="42"/>
      <c r="Q57" s="42"/>
      <c r="R57" s="42"/>
    </row>
    <row r="58" spans="1:18" x14ac:dyDescent="0.25">
      <c r="A58" s="13"/>
      <c r="B58" s="46" t="s">
        <v>633</v>
      </c>
      <c r="C58" s="46"/>
      <c r="D58" s="46"/>
      <c r="E58" s="46"/>
      <c r="F58" s="46"/>
      <c r="G58" s="46"/>
      <c r="H58" s="46"/>
      <c r="I58" s="46"/>
      <c r="J58" s="46"/>
      <c r="K58" s="46"/>
      <c r="L58" s="46"/>
      <c r="M58" s="46"/>
      <c r="N58" s="46"/>
      <c r="O58" s="46"/>
      <c r="P58" s="46"/>
      <c r="Q58" s="46"/>
      <c r="R58" s="46"/>
    </row>
    <row r="59" spans="1:18" x14ac:dyDescent="0.25">
      <c r="A59" s="13"/>
      <c r="B59" s="42" t="s">
        <v>634</v>
      </c>
      <c r="C59" s="42"/>
      <c r="D59" s="42"/>
      <c r="E59" s="42"/>
      <c r="F59" s="42"/>
      <c r="G59" s="42"/>
      <c r="H59" s="42"/>
      <c r="I59" s="42"/>
      <c r="J59" s="42"/>
      <c r="K59" s="42"/>
      <c r="L59" s="42"/>
      <c r="M59" s="42"/>
      <c r="N59" s="42"/>
      <c r="O59" s="42"/>
      <c r="P59" s="42"/>
      <c r="Q59" s="42"/>
      <c r="R59" s="42"/>
    </row>
    <row r="60" spans="1:18" x14ac:dyDescent="0.25">
      <c r="A60" s="13"/>
      <c r="B60" s="49"/>
      <c r="C60" s="49"/>
      <c r="D60" s="49"/>
      <c r="E60" s="49"/>
      <c r="F60" s="49"/>
      <c r="G60" s="49"/>
      <c r="H60" s="49"/>
      <c r="I60" s="49"/>
      <c r="J60" s="49"/>
      <c r="K60" s="49"/>
      <c r="L60" s="49"/>
      <c r="M60" s="49"/>
      <c r="N60" s="49"/>
      <c r="O60" s="49"/>
      <c r="P60" s="49"/>
      <c r="Q60" s="49"/>
      <c r="R60" s="49"/>
    </row>
    <row r="61" spans="1:18" ht="15.75" thickBot="1" x14ac:dyDescent="0.3">
      <c r="A61" s="13"/>
      <c r="B61" s="145"/>
      <c r="C61" s="145"/>
      <c r="D61" s="44" t="s">
        <v>635</v>
      </c>
      <c r="E61" s="44"/>
      <c r="F61" s="20"/>
      <c r="G61" s="145"/>
      <c r="H61" s="44" t="s">
        <v>636</v>
      </c>
      <c r="I61" s="44"/>
      <c r="J61" s="20"/>
      <c r="K61" s="145"/>
      <c r="L61" s="44" t="s">
        <v>637</v>
      </c>
      <c r="M61" s="44"/>
      <c r="N61" s="20"/>
    </row>
    <row r="62" spans="1:18" ht="15.75" thickTop="1" x14ac:dyDescent="0.25">
      <c r="A62" s="13"/>
      <c r="B62" s="145"/>
      <c r="C62" s="145"/>
      <c r="D62" s="43" t="s">
        <v>302</v>
      </c>
      <c r="E62" s="43"/>
      <c r="F62" s="43"/>
      <c r="G62" s="43"/>
      <c r="H62" s="43"/>
      <c r="I62" s="43"/>
      <c r="J62" s="43"/>
      <c r="K62" s="43"/>
      <c r="L62" s="43"/>
      <c r="M62" s="43"/>
      <c r="N62" s="20"/>
    </row>
    <row r="63" spans="1:18" x14ac:dyDescent="0.25">
      <c r="A63" s="13"/>
      <c r="B63" s="21" t="s">
        <v>365</v>
      </c>
      <c r="C63" s="21"/>
      <c r="D63" s="22" t="s">
        <v>179</v>
      </c>
      <c r="E63" s="73" t="s">
        <v>638</v>
      </c>
      <c r="F63" s="22" t="s">
        <v>204</v>
      </c>
      <c r="G63" s="21"/>
      <c r="H63" s="22" t="s">
        <v>179</v>
      </c>
      <c r="I63" s="73" t="s">
        <v>639</v>
      </c>
      <c r="J63" s="22" t="s">
        <v>204</v>
      </c>
      <c r="K63" s="21"/>
      <c r="L63" s="22" t="s">
        <v>179</v>
      </c>
      <c r="M63" s="73" t="s">
        <v>640</v>
      </c>
      <c r="N63" s="22" t="s">
        <v>204</v>
      </c>
    </row>
    <row r="64" spans="1:18" x14ac:dyDescent="0.25">
      <c r="A64" s="13"/>
      <c r="B64" s="15" t="s">
        <v>641</v>
      </c>
      <c r="C64" s="15"/>
      <c r="D64" s="18"/>
      <c r="E64" s="72" t="s">
        <v>642</v>
      </c>
      <c r="F64" s="18" t="s">
        <v>204</v>
      </c>
      <c r="G64" s="15"/>
      <c r="H64" s="18"/>
      <c r="I64" s="24">
        <v>1720</v>
      </c>
      <c r="J64" s="18"/>
      <c r="K64" s="15"/>
      <c r="L64" s="18"/>
      <c r="M64" s="72">
        <v>424</v>
      </c>
      <c r="N64" s="18"/>
    </row>
    <row r="65" spans="1:18" x14ac:dyDescent="0.25">
      <c r="A65" s="13"/>
      <c r="B65" s="21" t="s">
        <v>68</v>
      </c>
      <c r="C65" s="21"/>
      <c r="D65" s="25"/>
      <c r="E65" s="78" t="s">
        <v>643</v>
      </c>
      <c r="F65" s="22" t="s">
        <v>204</v>
      </c>
      <c r="G65" s="21"/>
      <c r="H65" s="25"/>
      <c r="I65" s="78">
        <v>148</v>
      </c>
      <c r="J65" s="22"/>
      <c r="K65" s="21"/>
      <c r="L65" s="25"/>
      <c r="M65" s="78">
        <v>82</v>
      </c>
      <c r="N65" s="22"/>
    </row>
    <row r="66" spans="1:18" x14ac:dyDescent="0.25">
      <c r="A66" s="13"/>
      <c r="B66" s="28"/>
      <c r="C66" s="28"/>
      <c r="D66" s="29"/>
      <c r="E66" s="29"/>
      <c r="F66" s="27"/>
      <c r="G66" s="28"/>
      <c r="H66" s="29"/>
      <c r="I66" s="29"/>
      <c r="J66" s="27"/>
      <c r="K66" s="28"/>
      <c r="L66" s="29"/>
      <c r="M66" s="29"/>
      <c r="N66" s="27"/>
    </row>
    <row r="67" spans="1:18" ht="15.75" thickBot="1" x14ac:dyDescent="0.3">
      <c r="A67" s="13"/>
      <c r="B67" s="15" t="s">
        <v>375</v>
      </c>
      <c r="C67" s="15"/>
      <c r="D67" s="31" t="s">
        <v>179</v>
      </c>
      <c r="E67" s="58" t="s">
        <v>644</v>
      </c>
      <c r="F67" s="18" t="s">
        <v>204</v>
      </c>
      <c r="G67" s="15"/>
      <c r="H67" s="31" t="s">
        <v>179</v>
      </c>
      <c r="I67" s="58" t="s">
        <v>645</v>
      </c>
      <c r="J67" s="18" t="s">
        <v>204</v>
      </c>
      <c r="K67" s="15"/>
      <c r="L67" s="31" t="s">
        <v>179</v>
      </c>
      <c r="M67" s="58" t="s">
        <v>646</v>
      </c>
      <c r="N67" s="18" t="s">
        <v>204</v>
      </c>
    </row>
    <row r="68" spans="1:18" ht="16.5" thickTop="1" x14ac:dyDescent="0.25">
      <c r="A68" s="13"/>
      <c r="B68" s="110"/>
      <c r="C68" s="110"/>
      <c r="D68" s="110"/>
      <c r="E68" s="110"/>
      <c r="F68" s="110"/>
      <c r="G68" s="110"/>
      <c r="H68" s="110"/>
      <c r="I68" s="110"/>
      <c r="J68" s="110"/>
      <c r="K68" s="110"/>
      <c r="L68" s="110"/>
      <c r="M68" s="110"/>
      <c r="N68" s="110"/>
      <c r="O68" s="110"/>
      <c r="P68" s="110"/>
      <c r="Q68" s="110"/>
      <c r="R68" s="110"/>
    </row>
    <row r="69" spans="1:18" x14ac:dyDescent="0.25">
      <c r="A69" s="13"/>
      <c r="B69" s="42" t="s">
        <v>647</v>
      </c>
      <c r="C69" s="42"/>
      <c r="D69" s="42"/>
      <c r="E69" s="42"/>
      <c r="F69" s="42"/>
      <c r="G69" s="42"/>
      <c r="H69" s="42"/>
      <c r="I69" s="42"/>
      <c r="J69" s="42"/>
      <c r="K69" s="42"/>
      <c r="L69" s="42"/>
      <c r="M69" s="42"/>
      <c r="N69" s="42"/>
      <c r="O69" s="42"/>
      <c r="P69" s="42"/>
      <c r="Q69" s="42"/>
      <c r="R69" s="42"/>
    </row>
    <row r="70" spans="1:18" x14ac:dyDescent="0.25">
      <c r="A70" s="13"/>
      <c r="B70" s="42" t="s">
        <v>648</v>
      </c>
      <c r="C70" s="42"/>
      <c r="D70" s="42"/>
      <c r="E70" s="42"/>
      <c r="F70" s="42"/>
      <c r="G70" s="42"/>
      <c r="H70" s="42"/>
      <c r="I70" s="42"/>
      <c r="J70" s="42"/>
      <c r="K70" s="42"/>
      <c r="L70" s="42"/>
      <c r="M70" s="42"/>
      <c r="N70" s="42"/>
      <c r="O70" s="42"/>
      <c r="P70" s="42"/>
      <c r="Q70" s="42"/>
      <c r="R70" s="42"/>
    </row>
    <row r="71" spans="1:18" ht="25.5" customHeight="1" x14ac:dyDescent="0.25">
      <c r="A71" s="13"/>
      <c r="B71" s="42" t="s">
        <v>649</v>
      </c>
      <c r="C71" s="42"/>
      <c r="D71" s="42"/>
      <c r="E71" s="42"/>
      <c r="F71" s="42"/>
      <c r="G71" s="42"/>
      <c r="H71" s="42"/>
      <c r="I71" s="42"/>
      <c r="J71" s="42"/>
      <c r="K71" s="42"/>
      <c r="L71" s="42"/>
      <c r="M71" s="42"/>
      <c r="N71" s="42"/>
      <c r="O71" s="42"/>
      <c r="P71" s="42"/>
      <c r="Q71" s="42"/>
      <c r="R71" s="42"/>
    </row>
  </sheetData>
  <mergeCells count="48">
    <mergeCell ref="B68:R68"/>
    <mergeCell ref="B69:R69"/>
    <mergeCell ref="B70:R70"/>
    <mergeCell ref="B71:R71"/>
    <mergeCell ref="B50:R50"/>
    <mergeCell ref="B56:R56"/>
    <mergeCell ref="B57:R57"/>
    <mergeCell ref="B58:R58"/>
    <mergeCell ref="B59:R59"/>
    <mergeCell ref="B60:R60"/>
    <mergeCell ref="B4:R4"/>
    <mergeCell ref="B5:R5"/>
    <mergeCell ref="B6:R6"/>
    <mergeCell ref="B32:R32"/>
    <mergeCell ref="B33:R33"/>
    <mergeCell ref="B34:R34"/>
    <mergeCell ref="D39:Q39"/>
    <mergeCell ref="D61:E61"/>
    <mergeCell ref="H61:I61"/>
    <mergeCell ref="L61:M61"/>
    <mergeCell ref="D62:M62"/>
    <mergeCell ref="A1:A2"/>
    <mergeCell ref="B1:R1"/>
    <mergeCell ref="B2:R2"/>
    <mergeCell ref="B3:R3"/>
    <mergeCell ref="A4:A71"/>
    <mergeCell ref="K36:K37"/>
    <mergeCell ref="L36:Q36"/>
    <mergeCell ref="L37:Q37"/>
    <mergeCell ref="R36:R37"/>
    <mergeCell ref="D38:E38"/>
    <mergeCell ref="H38:I38"/>
    <mergeCell ref="L38:M38"/>
    <mergeCell ref="P38:Q38"/>
    <mergeCell ref="D10:I10"/>
    <mergeCell ref="B36:B37"/>
    <mergeCell ref="C36:C37"/>
    <mergeCell ref="D36:I36"/>
    <mergeCell ref="D37:I37"/>
    <mergeCell ref="J36:J37"/>
    <mergeCell ref="B35:R35"/>
    <mergeCell ref="B7:B8"/>
    <mergeCell ref="C7:C8"/>
    <mergeCell ref="D7:I7"/>
    <mergeCell ref="D8:I8"/>
    <mergeCell ref="J7:J8"/>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4"/>
  <sheetViews>
    <sheetView showGridLines="0" workbookViewId="0"/>
  </sheetViews>
  <sheetFormatPr defaultRowHeight="15" x14ac:dyDescent="0.25"/>
  <cols>
    <col min="1" max="3" width="36.5703125" bestFit="1" customWidth="1"/>
    <col min="4" max="4" width="7.140625" customWidth="1"/>
    <col min="5" max="5" width="22" customWidth="1"/>
    <col min="6" max="6" width="6" customWidth="1"/>
    <col min="7" max="7" width="35.140625" customWidth="1"/>
    <col min="8" max="8" width="7.140625" customWidth="1"/>
    <col min="9" max="9" width="22" customWidth="1"/>
    <col min="10" max="10" width="6" customWidth="1"/>
    <col min="11" max="11" width="35.140625" customWidth="1"/>
    <col min="12" max="12" width="7.140625" customWidth="1"/>
    <col min="13" max="13" width="25.28515625" customWidth="1"/>
    <col min="14" max="14" width="6" customWidth="1"/>
    <col min="15" max="15" width="35.140625" customWidth="1"/>
    <col min="16" max="16" width="7.140625" customWidth="1"/>
    <col min="17" max="17" width="27.42578125" customWidth="1"/>
    <col min="18" max="18" width="6" customWidth="1"/>
    <col min="19" max="19" width="35.140625" customWidth="1"/>
    <col min="20" max="20" width="7.140625" customWidth="1"/>
    <col min="21" max="21" width="24.140625" customWidth="1"/>
    <col min="22" max="22" width="6" customWidth="1"/>
  </cols>
  <sheetData>
    <row r="1" spans="1:22" ht="15" customHeight="1" x14ac:dyDescent="0.25">
      <c r="A1" s="8" t="s">
        <v>650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651</v>
      </c>
      <c r="B3" s="12"/>
      <c r="C3" s="12"/>
      <c r="D3" s="12"/>
      <c r="E3" s="12"/>
      <c r="F3" s="12"/>
      <c r="G3" s="12"/>
      <c r="H3" s="12"/>
      <c r="I3" s="12"/>
      <c r="J3" s="12"/>
      <c r="K3" s="12"/>
      <c r="L3" s="12"/>
      <c r="M3" s="12"/>
      <c r="N3" s="12"/>
      <c r="O3" s="12"/>
      <c r="P3" s="12"/>
      <c r="Q3" s="12"/>
      <c r="R3" s="12"/>
      <c r="S3" s="12"/>
      <c r="T3" s="12"/>
      <c r="U3" s="12"/>
      <c r="V3" s="12"/>
    </row>
    <row r="4" spans="1:22" x14ac:dyDescent="0.25">
      <c r="A4" s="13" t="s">
        <v>650</v>
      </c>
      <c r="B4" s="157" t="s">
        <v>12</v>
      </c>
      <c r="C4" s="157"/>
      <c r="D4" s="157"/>
      <c r="E4" s="157"/>
      <c r="F4" s="157"/>
      <c r="G4" s="157"/>
      <c r="H4" s="157"/>
      <c r="I4" s="157"/>
      <c r="J4" s="157"/>
      <c r="K4" s="157"/>
      <c r="L4" s="157"/>
      <c r="M4" s="157"/>
      <c r="N4" s="157"/>
      <c r="O4" s="157"/>
      <c r="P4" s="157"/>
      <c r="Q4" s="157"/>
      <c r="R4" s="157"/>
      <c r="S4" s="157"/>
      <c r="T4" s="157"/>
      <c r="U4" s="157"/>
      <c r="V4" s="157"/>
    </row>
    <row r="5" spans="1:22" x14ac:dyDescent="0.25">
      <c r="A5" s="13"/>
      <c r="B5" s="157" t="s">
        <v>652</v>
      </c>
      <c r="C5" s="157"/>
      <c r="D5" s="157"/>
      <c r="E5" s="157"/>
      <c r="F5" s="157"/>
      <c r="G5" s="157"/>
      <c r="H5" s="157"/>
      <c r="I5" s="157"/>
      <c r="J5" s="157"/>
      <c r="K5" s="157"/>
      <c r="L5" s="157"/>
      <c r="M5" s="157"/>
      <c r="N5" s="157"/>
      <c r="O5" s="157"/>
      <c r="P5" s="157"/>
      <c r="Q5" s="157"/>
      <c r="R5" s="157"/>
      <c r="S5" s="157"/>
      <c r="T5" s="157"/>
      <c r="U5" s="157"/>
      <c r="V5" s="157"/>
    </row>
    <row r="6" spans="1:22" x14ac:dyDescent="0.25">
      <c r="A6" s="13"/>
      <c r="B6" s="67"/>
      <c r="C6" s="67"/>
      <c r="D6" s="67"/>
      <c r="E6" s="67"/>
      <c r="F6" s="67"/>
      <c r="G6" s="67"/>
      <c r="H6" s="67"/>
      <c r="I6" s="67"/>
      <c r="J6" s="67"/>
      <c r="K6" s="67"/>
      <c r="L6" s="67"/>
      <c r="M6" s="67"/>
      <c r="N6" s="67"/>
      <c r="O6" s="67"/>
      <c r="P6" s="67"/>
      <c r="Q6" s="67"/>
      <c r="R6" s="67"/>
      <c r="S6" s="67"/>
      <c r="T6" s="67"/>
      <c r="U6" s="67"/>
      <c r="V6" s="67"/>
    </row>
    <row r="7" spans="1:22" x14ac:dyDescent="0.25">
      <c r="A7" s="13"/>
      <c r="B7" s="46" t="s">
        <v>653</v>
      </c>
      <c r="C7" s="46"/>
      <c r="D7" s="46"/>
      <c r="E7" s="46"/>
      <c r="F7" s="46"/>
      <c r="G7" s="46"/>
      <c r="H7" s="46"/>
      <c r="I7" s="46"/>
      <c r="J7" s="46"/>
      <c r="K7" s="46"/>
      <c r="L7" s="46"/>
      <c r="M7" s="46"/>
      <c r="N7" s="46"/>
      <c r="O7" s="46"/>
      <c r="P7" s="46"/>
      <c r="Q7" s="46"/>
      <c r="R7" s="46"/>
      <c r="S7" s="46"/>
      <c r="T7" s="46"/>
      <c r="U7" s="46"/>
      <c r="V7" s="46"/>
    </row>
    <row r="8" spans="1:22" ht="38.25" customHeight="1" x14ac:dyDescent="0.25">
      <c r="A8" s="13"/>
      <c r="B8" s="42" t="s">
        <v>654</v>
      </c>
      <c r="C8" s="42"/>
      <c r="D8" s="42"/>
      <c r="E8" s="42"/>
      <c r="F8" s="42"/>
      <c r="G8" s="42"/>
      <c r="H8" s="42"/>
      <c r="I8" s="42"/>
      <c r="J8" s="42"/>
      <c r="K8" s="42"/>
      <c r="L8" s="42"/>
      <c r="M8" s="42"/>
      <c r="N8" s="42"/>
      <c r="O8" s="42"/>
      <c r="P8" s="42"/>
      <c r="Q8" s="42"/>
      <c r="R8" s="42"/>
      <c r="S8" s="42"/>
      <c r="T8" s="42"/>
      <c r="U8" s="42"/>
      <c r="V8" s="42"/>
    </row>
    <row r="9" spans="1:22" x14ac:dyDescent="0.25">
      <c r="A9" s="13"/>
      <c r="B9" s="42" t="s">
        <v>655</v>
      </c>
      <c r="C9" s="42"/>
      <c r="D9" s="42"/>
      <c r="E9" s="42"/>
      <c r="F9" s="42"/>
      <c r="G9" s="42"/>
      <c r="H9" s="42"/>
      <c r="I9" s="42"/>
      <c r="J9" s="42"/>
      <c r="K9" s="42"/>
      <c r="L9" s="42"/>
      <c r="M9" s="42"/>
      <c r="N9" s="42"/>
      <c r="O9" s="42"/>
      <c r="P9" s="42"/>
      <c r="Q9" s="42"/>
      <c r="R9" s="42"/>
      <c r="S9" s="42"/>
      <c r="T9" s="42"/>
      <c r="U9" s="42"/>
      <c r="V9" s="42"/>
    </row>
    <row r="10" spans="1:22" x14ac:dyDescent="0.25">
      <c r="A10" s="13"/>
      <c r="B10" s="42" t="s">
        <v>656</v>
      </c>
      <c r="C10" s="42"/>
      <c r="D10" s="42"/>
      <c r="E10" s="42"/>
      <c r="F10" s="42"/>
      <c r="G10" s="42"/>
      <c r="H10" s="42"/>
      <c r="I10" s="42"/>
      <c r="J10" s="42"/>
      <c r="K10" s="42"/>
      <c r="L10" s="42"/>
      <c r="M10" s="42"/>
      <c r="N10" s="42"/>
      <c r="O10" s="42"/>
      <c r="P10" s="42"/>
      <c r="Q10" s="42"/>
      <c r="R10" s="42"/>
      <c r="S10" s="42"/>
      <c r="T10" s="42"/>
      <c r="U10" s="42"/>
      <c r="V10" s="42"/>
    </row>
    <row r="11" spans="1:22" x14ac:dyDescent="0.25">
      <c r="A11" s="13"/>
      <c r="B11" s="42" t="s">
        <v>657</v>
      </c>
      <c r="C11" s="42"/>
      <c r="D11" s="42"/>
      <c r="E11" s="42"/>
      <c r="F11" s="42"/>
      <c r="G11" s="42"/>
      <c r="H11" s="42"/>
      <c r="I11" s="42"/>
      <c r="J11" s="42"/>
      <c r="K11" s="42"/>
      <c r="L11" s="42"/>
      <c r="M11" s="42"/>
      <c r="N11" s="42"/>
      <c r="O11" s="42"/>
      <c r="P11" s="42"/>
      <c r="Q11" s="42"/>
      <c r="R11" s="42"/>
      <c r="S11" s="42"/>
      <c r="T11" s="42"/>
      <c r="U11" s="42"/>
      <c r="V11" s="42"/>
    </row>
    <row r="12" spans="1:22" ht="38.25" customHeight="1" x14ac:dyDescent="0.25">
      <c r="A12" s="13"/>
      <c r="B12" s="42" t="s">
        <v>658</v>
      </c>
      <c r="C12" s="42"/>
      <c r="D12" s="42"/>
      <c r="E12" s="42"/>
      <c r="F12" s="42"/>
      <c r="G12" s="42"/>
      <c r="H12" s="42"/>
      <c r="I12" s="42"/>
      <c r="J12" s="42"/>
      <c r="K12" s="42"/>
      <c r="L12" s="42"/>
      <c r="M12" s="42"/>
      <c r="N12" s="42"/>
      <c r="O12" s="42"/>
      <c r="P12" s="42"/>
      <c r="Q12" s="42"/>
      <c r="R12" s="42"/>
      <c r="S12" s="42"/>
      <c r="T12" s="42"/>
      <c r="U12" s="42"/>
      <c r="V12" s="42"/>
    </row>
    <row r="13" spans="1:22" ht="25.5" customHeight="1" x14ac:dyDescent="0.25">
      <c r="A13" s="13"/>
      <c r="B13" s="42" t="s">
        <v>659</v>
      </c>
      <c r="C13" s="42"/>
      <c r="D13" s="42"/>
      <c r="E13" s="42"/>
      <c r="F13" s="42"/>
      <c r="G13" s="42"/>
      <c r="H13" s="42"/>
      <c r="I13" s="42"/>
      <c r="J13" s="42"/>
      <c r="K13" s="42"/>
      <c r="L13" s="42"/>
      <c r="M13" s="42"/>
      <c r="N13" s="42"/>
      <c r="O13" s="42"/>
      <c r="P13" s="42"/>
      <c r="Q13" s="42"/>
      <c r="R13" s="42"/>
      <c r="S13" s="42"/>
      <c r="T13" s="42"/>
      <c r="U13" s="42"/>
      <c r="V13" s="42"/>
    </row>
    <row r="14" spans="1:22" x14ac:dyDescent="0.25">
      <c r="A14" s="13"/>
      <c r="B14" s="158" t="s">
        <v>660</v>
      </c>
      <c r="C14" s="158"/>
      <c r="D14" s="158"/>
      <c r="E14" s="158"/>
      <c r="F14" s="158"/>
      <c r="G14" s="158"/>
      <c r="H14" s="158"/>
      <c r="I14" s="158"/>
      <c r="J14" s="158"/>
      <c r="K14" s="158"/>
      <c r="L14" s="158"/>
      <c r="M14" s="158"/>
      <c r="N14" s="158"/>
      <c r="O14" s="158"/>
      <c r="P14" s="158"/>
      <c r="Q14" s="158"/>
      <c r="R14" s="158"/>
      <c r="S14" s="158"/>
      <c r="T14" s="158"/>
      <c r="U14" s="158"/>
      <c r="V14" s="158"/>
    </row>
    <row r="15" spans="1:22" x14ac:dyDescent="0.25">
      <c r="A15" s="13"/>
      <c r="B15" s="158" t="s">
        <v>661</v>
      </c>
      <c r="C15" s="158"/>
      <c r="D15" s="158"/>
      <c r="E15" s="158"/>
      <c r="F15" s="158"/>
      <c r="G15" s="158"/>
      <c r="H15" s="158"/>
      <c r="I15" s="158"/>
      <c r="J15" s="158"/>
      <c r="K15" s="158"/>
      <c r="L15" s="158"/>
      <c r="M15" s="158"/>
      <c r="N15" s="158"/>
      <c r="O15" s="158"/>
      <c r="P15" s="158"/>
      <c r="Q15" s="158"/>
      <c r="R15" s="158"/>
      <c r="S15" s="158"/>
      <c r="T15" s="158"/>
      <c r="U15" s="158"/>
      <c r="V15" s="158"/>
    </row>
    <row r="16" spans="1:22" x14ac:dyDescent="0.25">
      <c r="A16" s="13"/>
      <c r="B16" s="137" t="s">
        <v>302</v>
      </c>
      <c r="C16" s="137"/>
      <c r="D16" s="137"/>
      <c r="E16" s="137"/>
      <c r="F16" s="137"/>
      <c r="G16" s="137"/>
      <c r="H16" s="137"/>
      <c r="I16" s="137"/>
      <c r="J16" s="137"/>
      <c r="K16" s="137"/>
      <c r="L16" s="137"/>
      <c r="M16" s="137"/>
      <c r="N16" s="137"/>
      <c r="O16" s="137"/>
      <c r="P16" s="137"/>
      <c r="Q16" s="137"/>
      <c r="R16" s="137"/>
      <c r="S16" s="137"/>
      <c r="T16" s="137"/>
      <c r="U16" s="137"/>
      <c r="V16" s="137"/>
    </row>
    <row r="17" spans="1:22" ht="15.75" x14ac:dyDescent="0.25">
      <c r="A17" s="13"/>
      <c r="B17" s="110"/>
      <c r="C17" s="110"/>
      <c r="D17" s="110"/>
      <c r="E17" s="110"/>
      <c r="F17" s="110"/>
      <c r="G17" s="110"/>
      <c r="H17" s="110"/>
      <c r="I17" s="110"/>
      <c r="J17" s="110"/>
      <c r="K17" s="110"/>
      <c r="L17" s="110"/>
      <c r="M17" s="110"/>
      <c r="N17" s="110"/>
      <c r="O17" s="110"/>
      <c r="P17" s="110"/>
      <c r="Q17" s="110"/>
      <c r="R17" s="110"/>
      <c r="S17" s="110"/>
      <c r="T17" s="110"/>
      <c r="U17" s="110"/>
      <c r="V17" s="110"/>
    </row>
    <row r="18" spans="1:22" x14ac:dyDescent="0.25">
      <c r="A18" s="13"/>
      <c r="B18" s="42"/>
      <c r="C18" s="62"/>
      <c r="D18" s="43" t="s">
        <v>662</v>
      </c>
      <c r="E18" s="43"/>
      <c r="F18" s="151"/>
      <c r="G18" s="43"/>
      <c r="H18" s="43" t="s">
        <v>664</v>
      </c>
      <c r="I18" s="43"/>
      <c r="J18" s="45"/>
      <c r="K18" s="43"/>
      <c r="L18" s="43" t="s">
        <v>666</v>
      </c>
      <c r="M18" s="43"/>
      <c r="N18" s="45"/>
      <c r="O18" s="43"/>
      <c r="P18" s="43" t="s">
        <v>667</v>
      </c>
      <c r="Q18" s="43"/>
      <c r="R18" s="45"/>
      <c r="S18" s="43"/>
      <c r="T18" s="43" t="s">
        <v>664</v>
      </c>
      <c r="U18" s="43"/>
      <c r="V18" s="45"/>
    </row>
    <row r="19" spans="1:22" x14ac:dyDescent="0.25">
      <c r="A19" s="13"/>
      <c r="B19" s="42"/>
      <c r="C19" s="62"/>
      <c r="D19" s="43" t="s">
        <v>663</v>
      </c>
      <c r="E19" s="43"/>
      <c r="F19" s="151"/>
      <c r="G19" s="43"/>
      <c r="H19" s="43" t="s">
        <v>665</v>
      </c>
      <c r="I19" s="43"/>
      <c r="J19" s="45"/>
      <c r="K19" s="43"/>
      <c r="L19" s="43"/>
      <c r="M19" s="43"/>
      <c r="N19" s="45"/>
      <c r="O19" s="43"/>
      <c r="P19" s="43" t="s">
        <v>668</v>
      </c>
      <c r="Q19" s="43"/>
      <c r="R19" s="45"/>
      <c r="S19" s="43"/>
      <c r="T19" s="43" t="s">
        <v>665</v>
      </c>
      <c r="U19" s="43"/>
      <c r="V19" s="45"/>
    </row>
    <row r="20" spans="1:22" x14ac:dyDescent="0.25">
      <c r="A20" s="13"/>
      <c r="B20" s="42"/>
      <c r="C20" s="62"/>
      <c r="D20" s="12"/>
      <c r="E20" s="12"/>
      <c r="F20" s="151"/>
      <c r="G20" s="43"/>
      <c r="H20" s="12"/>
      <c r="I20" s="12"/>
      <c r="J20" s="45"/>
      <c r="K20" s="43"/>
      <c r="L20" s="43"/>
      <c r="M20" s="43"/>
      <c r="N20" s="45"/>
      <c r="O20" s="43"/>
      <c r="P20" s="43" t="s">
        <v>669</v>
      </c>
      <c r="Q20" s="43"/>
      <c r="R20" s="45"/>
      <c r="S20" s="43"/>
      <c r="T20" s="43" t="s">
        <v>668</v>
      </c>
      <c r="U20" s="43"/>
      <c r="V20" s="45"/>
    </row>
    <row r="21" spans="1:22" ht="15.75" thickBot="1" x14ac:dyDescent="0.3">
      <c r="A21" s="13"/>
      <c r="B21" s="42"/>
      <c r="C21" s="62"/>
      <c r="D21" s="90"/>
      <c r="E21" s="90"/>
      <c r="F21" s="151"/>
      <c r="G21" s="43"/>
      <c r="H21" s="90"/>
      <c r="I21" s="90"/>
      <c r="J21" s="45"/>
      <c r="K21" s="43"/>
      <c r="L21" s="44"/>
      <c r="M21" s="44"/>
      <c r="N21" s="45"/>
      <c r="O21" s="43"/>
      <c r="P21" s="90"/>
      <c r="Q21" s="90"/>
      <c r="R21" s="45"/>
      <c r="S21" s="43"/>
      <c r="T21" s="44" t="s">
        <v>670</v>
      </c>
      <c r="U21" s="44"/>
      <c r="V21" s="45"/>
    </row>
    <row r="22" spans="1:22" ht="15.75" thickTop="1" x14ac:dyDescent="0.25">
      <c r="A22" s="13"/>
      <c r="B22" s="21" t="s">
        <v>25</v>
      </c>
      <c r="C22" s="21"/>
      <c r="D22" s="127" t="s">
        <v>179</v>
      </c>
      <c r="E22" s="128">
        <v>1</v>
      </c>
      <c r="F22" s="22"/>
      <c r="G22" s="85"/>
      <c r="H22" s="127" t="s">
        <v>179</v>
      </c>
      <c r="I22" s="128" t="s">
        <v>243</v>
      </c>
      <c r="J22" s="22"/>
      <c r="K22" s="85"/>
      <c r="L22" s="127" t="s">
        <v>179</v>
      </c>
      <c r="M22" s="146">
        <v>6839</v>
      </c>
      <c r="N22" s="22"/>
      <c r="O22" s="85"/>
      <c r="P22" s="127" t="s">
        <v>179</v>
      </c>
      <c r="Q22" s="128" t="s">
        <v>243</v>
      </c>
      <c r="R22" s="22"/>
      <c r="S22" s="85"/>
      <c r="T22" s="127" t="s">
        <v>179</v>
      </c>
      <c r="U22" s="146">
        <v>6840</v>
      </c>
      <c r="V22" s="22"/>
    </row>
    <row r="23" spans="1:22" x14ac:dyDescent="0.25">
      <c r="A23" s="13"/>
      <c r="B23" s="15" t="s">
        <v>671</v>
      </c>
      <c r="C23" s="15"/>
      <c r="D23" s="18"/>
      <c r="E23" s="72" t="s">
        <v>672</v>
      </c>
      <c r="F23" s="18" t="s">
        <v>204</v>
      </c>
      <c r="G23" s="147"/>
      <c r="H23" s="18"/>
      <c r="I23" s="72" t="s">
        <v>243</v>
      </c>
      <c r="J23" s="18"/>
      <c r="K23" s="147"/>
      <c r="L23" s="18"/>
      <c r="M23" s="72" t="s">
        <v>673</v>
      </c>
      <c r="N23" s="18" t="s">
        <v>204</v>
      </c>
      <c r="O23" s="147"/>
      <c r="P23" s="18"/>
      <c r="Q23" s="72" t="s">
        <v>243</v>
      </c>
      <c r="R23" s="18"/>
      <c r="S23" s="147"/>
      <c r="T23" s="18"/>
      <c r="U23" s="72" t="s">
        <v>674</v>
      </c>
      <c r="V23" s="18" t="s">
        <v>204</v>
      </c>
    </row>
    <row r="24" spans="1:22" x14ac:dyDescent="0.25">
      <c r="A24" s="13"/>
      <c r="B24" s="21" t="s">
        <v>675</v>
      </c>
      <c r="C24" s="21"/>
      <c r="D24" s="22"/>
      <c r="E24" s="73" t="s">
        <v>326</v>
      </c>
      <c r="F24" s="22" t="s">
        <v>204</v>
      </c>
      <c r="G24" s="85"/>
      <c r="H24" s="22"/>
      <c r="I24" s="73" t="s">
        <v>243</v>
      </c>
      <c r="J24" s="22"/>
      <c r="K24" s="85"/>
      <c r="L24" s="22"/>
      <c r="M24" s="73">
        <v>331</v>
      </c>
      <c r="N24" s="22"/>
      <c r="O24" s="85"/>
      <c r="P24" s="22"/>
      <c r="Q24" s="73" t="s">
        <v>243</v>
      </c>
      <c r="R24" s="22"/>
      <c r="S24" s="85"/>
      <c r="T24" s="22"/>
      <c r="U24" s="73">
        <v>330</v>
      </c>
      <c r="V24" s="22"/>
    </row>
    <row r="25" spans="1:22" x14ac:dyDescent="0.25">
      <c r="A25" s="13"/>
      <c r="B25" s="15" t="s">
        <v>30</v>
      </c>
      <c r="C25" s="15"/>
      <c r="D25" s="18"/>
      <c r="E25" s="72" t="s">
        <v>676</v>
      </c>
      <c r="F25" s="18" t="s">
        <v>204</v>
      </c>
      <c r="G25" s="147"/>
      <c r="H25" s="18"/>
      <c r="I25" s="72" t="s">
        <v>677</v>
      </c>
      <c r="J25" s="18" t="s">
        <v>204</v>
      </c>
      <c r="K25" s="147"/>
      <c r="L25" s="18"/>
      <c r="M25" s="72" t="s">
        <v>486</v>
      </c>
      <c r="N25" s="18" t="s">
        <v>204</v>
      </c>
      <c r="O25" s="147"/>
      <c r="P25" s="18"/>
      <c r="Q25" s="72">
        <v>295</v>
      </c>
      <c r="R25" s="18"/>
      <c r="S25" s="147"/>
      <c r="T25" s="18"/>
      <c r="U25" s="72" t="s">
        <v>564</v>
      </c>
      <c r="V25" s="18" t="s">
        <v>204</v>
      </c>
    </row>
    <row r="26" spans="1:22" x14ac:dyDescent="0.25">
      <c r="A26" s="13"/>
      <c r="B26" s="21" t="s">
        <v>31</v>
      </c>
      <c r="C26" s="21"/>
      <c r="D26" s="22"/>
      <c r="E26" s="73" t="s">
        <v>243</v>
      </c>
      <c r="F26" s="22"/>
      <c r="G26" s="85"/>
      <c r="H26" s="22"/>
      <c r="I26" s="73">
        <v>3</v>
      </c>
      <c r="J26" s="22"/>
      <c r="K26" s="85"/>
      <c r="L26" s="22"/>
      <c r="M26" s="73">
        <v>300</v>
      </c>
      <c r="N26" s="22"/>
      <c r="O26" s="85"/>
      <c r="P26" s="22"/>
      <c r="Q26" s="73" t="s">
        <v>678</v>
      </c>
      <c r="R26" s="22" t="s">
        <v>204</v>
      </c>
      <c r="S26" s="85"/>
      <c r="T26" s="22"/>
      <c r="U26" s="73">
        <v>8</v>
      </c>
      <c r="V26" s="22"/>
    </row>
    <row r="27" spans="1:22" x14ac:dyDescent="0.25">
      <c r="A27" s="13"/>
      <c r="B27" s="15" t="s">
        <v>679</v>
      </c>
      <c r="C27" s="15"/>
      <c r="D27" s="18"/>
      <c r="E27" s="24">
        <v>1987</v>
      </c>
      <c r="F27" s="18"/>
      <c r="G27" s="147"/>
      <c r="H27" s="18"/>
      <c r="I27" s="24">
        <v>1171</v>
      </c>
      <c r="J27" s="18"/>
      <c r="K27" s="147"/>
      <c r="L27" s="18"/>
      <c r="M27" s="72" t="s">
        <v>243</v>
      </c>
      <c r="N27" s="18"/>
      <c r="O27" s="147"/>
      <c r="P27" s="18"/>
      <c r="Q27" s="72" t="s">
        <v>680</v>
      </c>
      <c r="R27" s="18" t="s">
        <v>204</v>
      </c>
      <c r="S27" s="147"/>
      <c r="T27" s="18"/>
      <c r="U27" s="72" t="s">
        <v>243</v>
      </c>
      <c r="V27" s="18"/>
    </row>
    <row r="28" spans="1:22" x14ac:dyDescent="0.25">
      <c r="A28" s="13"/>
      <c r="B28" s="21" t="s">
        <v>32</v>
      </c>
      <c r="C28" s="21"/>
      <c r="D28" s="25"/>
      <c r="E28" s="78" t="s">
        <v>681</v>
      </c>
      <c r="F28" s="22" t="s">
        <v>204</v>
      </c>
      <c r="G28" s="85"/>
      <c r="H28" s="25"/>
      <c r="I28" s="78" t="s">
        <v>206</v>
      </c>
      <c r="J28" s="22" t="s">
        <v>204</v>
      </c>
      <c r="K28" s="85"/>
      <c r="L28" s="25"/>
      <c r="M28" s="78">
        <v>115</v>
      </c>
      <c r="N28" s="22"/>
      <c r="O28" s="85"/>
      <c r="P28" s="25"/>
      <c r="Q28" s="78" t="s">
        <v>243</v>
      </c>
      <c r="R28" s="22"/>
      <c r="S28" s="85"/>
      <c r="T28" s="25"/>
      <c r="U28" s="78" t="s">
        <v>485</v>
      </c>
      <c r="V28" s="22" t="s">
        <v>204</v>
      </c>
    </row>
    <row r="29" spans="1:22" x14ac:dyDescent="0.25">
      <c r="A29" s="13"/>
      <c r="B29" s="28"/>
      <c r="C29" s="28"/>
      <c r="D29" s="29"/>
      <c r="E29" s="77"/>
      <c r="F29" s="27"/>
      <c r="G29" s="148"/>
      <c r="H29" s="29"/>
      <c r="I29" s="77"/>
      <c r="J29" s="27"/>
      <c r="K29" s="148"/>
      <c r="L29" s="29"/>
      <c r="M29" s="77"/>
      <c r="N29" s="27"/>
      <c r="O29" s="148"/>
      <c r="P29" s="29"/>
      <c r="Q29" s="77"/>
      <c r="R29" s="27"/>
      <c r="S29" s="148"/>
      <c r="T29" s="29"/>
      <c r="U29" s="77"/>
      <c r="V29" s="27"/>
    </row>
    <row r="30" spans="1:22" ht="26.25" x14ac:dyDescent="0.25">
      <c r="A30" s="13"/>
      <c r="B30" s="15" t="s">
        <v>682</v>
      </c>
      <c r="C30" s="15"/>
      <c r="D30" s="18"/>
      <c r="E30" s="24">
        <v>1350</v>
      </c>
      <c r="F30" s="18"/>
      <c r="G30" s="147"/>
      <c r="H30" s="18"/>
      <c r="I30" s="72">
        <v>990</v>
      </c>
      <c r="J30" s="18"/>
      <c r="K30" s="147"/>
      <c r="L30" s="18"/>
      <c r="M30" s="24">
        <v>2333</v>
      </c>
      <c r="N30" s="18"/>
      <c r="O30" s="147"/>
      <c r="P30" s="18"/>
      <c r="Q30" s="72" t="s">
        <v>680</v>
      </c>
      <c r="R30" s="18" t="s">
        <v>204</v>
      </c>
      <c r="S30" s="147"/>
      <c r="T30" s="18"/>
      <c r="U30" s="24">
        <v>1515</v>
      </c>
      <c r="V30" s="18"/>
    </row>
    <row r="31" spans="1:22" x14ac:dyDescent="0.25">
      <c r="A31" s="13"/>
      <c r="B31" s="21" t="s">
        <v>683</v>
      </c>
      <c r="C31" s="21"/>
      <c r="D31" s="25"/>
      <c r="E31" s="78" t="s">
        <v>684</v>
      </c>
      <c r="F31" s="22" t="s">
        <v>204</v>
      </c>
      <c r="G31" s="85"/>
      <c r="H31" s="25"/>
      <c r="I31" s="78" t="s">
        <v>243</v>
      </c>
      <c r="J31" s="22"/>
      <c r="K31" s="85"/>
      <c r="L31" s="25"/>
      <c r="M31" s="78" t="s">
        <v>685</v>
      </c>
      <c r="N31" s="22" t="s">
        <v>204</v>
      </c>
      <c r="O31" s="85"/>
      <c r="P31" s="25"/>
      <c r="Q31" s="78">
        <v>560</v>
      </c>
      <c r="R31" s="22"/>
      <c r="S31" s="85"/>
      <c r="T31" s="25"/>
      <c r="U31" s="78" t="s">
        <v>568</v>
      </c>
      <c r="V31" s="22" t="s">
        <v>204</v>
      </c>
    </row>
    <row r="32" spans="1:22" x14ac:dyDescent="0.25">
      <c r="A32" s="13"/>
      <c r="B32" s="28"/>
      <c r="C32" s="28"/>
      <c r="D32" s="29"/>
      <c r="E32" s="77"/>
      <c r="F32" s="27"/>
      <c r="G32" s="148"/>
      <c r="H32" s="29"/>
      <c r="I32" s="77"/>
      <c r="J32" s="27"/>
      <c r="K32" s="148"/>
      <c r="L32" s="29"/>
      <c r="M32" s="77"/>
      <c r="N32" s="27"/>
      <c r="O32" s="148"/>
      <c r="P32" s="29"/>
      <c r="Q32" s="77"/>
      <c r="R32" s="27"/>
      <c r="S32" s="148"/>
      <c r="T32" s="29"/>
      <c r="U32" s="77"/>
      <c r="V32" s="27"/>
    </row>
    <row r="33" spans="1:22" x14ac:dyDescent="0.25">
      <c r="A33" s="13"/>
      <c r="B33" s="15" t="s">
        <v>686</v>
      </c>
      <c r="C33" s="15"/>
      <c r="D33" s="18"/>
      <c r="E33" s="72">
        <v>925</v>
      </c>
      <c r="F33" s="18"/>
      <c r="G33" s="147"/>
      <c r="H33" s="18"/>
      <c r="I33" s="72">
        <v>990</v>
      </c>
      <c r="J33" s="18"/>
      <c r="K33" s="147"/>
      <c r="L33" s="18"/>
      <c r="M33" s="24">
        <v>1740</v>
      </c>
      <c r="N33" s="18"/>
      <c r="O33" s="147"/>
      <c r="P33" s="18"/>
      <c r="Q33" s="72" t="s">
        <v>687</v>
      </c>
      <c r="R33" s="18" t="s">
        <v>204</v>
      </c>
      <c r="S33" s="147"/>
      <c r="T33" s="18"/>
      <c r="U33" s="24">
        <v>1057</v>
      </c>
      <c r="V33" s="18"/>
    </row>
    <row r="34" spans="1:22" x14ac:dyDescent="0.25">
      <c r="A34" s="13"/>
      <c r="B34" s="117" t="s">
        <v>688</v>
      </c>
      <c r="C34" s="117"/>
      <c r="D34" s="25"/>
      <c r="E34" s="78" t="s">
        <v>243</v>
      </c>
      <c r="F34" s="22"/>
      <c r="G34" s="85"/>
      <c r="H34" s="25"/>
      <c r="I34" s="78" t="s">
        <v>207</v>
      </c>
      <c r="J34" s="22" t="s">
        <v>204</v>
      </c>
      <c r="K34" s="85"/>
      <c r="L34" s="25"/>
      <c r="M34" s="78" t="s">
        <v>243</v>
      </c>
      <c r="N34" s="22"/>
      <c r="O34" s="85"/>
      <c r="P34" s="25"/>
      <c r="Q34" s="78" t="s">
        <v>243</v>
      </c>
      <c r="R34" s="22"/>
      <c r="S34" s="85"/>
      <c r="T34" s="25"/>
      <c r="U34" s="78" t="s">
        <v>207</v>
      </c>
      <c r="V34" s="22" t="s">
        <v>204</v>
      </c>
    </row>
    <row r="35" spans="1:22" x14ac:dyDescent="0.25">
      <c r="A35" s="13"/>
      <c r="B35" s="125"/>
      <c r="C35" s="125"/>
      <c r="D35" s="29"/>
      <c r="E35" s="77"/>
      <c r="F35" s="27"/>
      <c r="G35" s="148"/>
      <c r="H35" s="29"/>
      <c r="I35" s="77"/>
      <c r="J35" s="27"/>
      <c r="K35" s="148"/>
      <c r="L35" s="29"/>
      <c r="M35" s="77"/>
      <c r="N35" s="27"/>
      <c r="O35" s="148"/>
      <c r="P35" s="29"/>
      <c r="Q35" s="77"/>
      <c r="R35" s="27"/>
      <c r="S35" s="148"/>
      <c r="T35" s="29"/>
      <c r="U35" s="77"/>
      <c r="V35" s="27"/>
    </row>
    <row r="36" spans="1:22" x14ac:dyDescent="0.25">
      <c r="A36" s="13"/>
      <c r="B36" s="15" t="s">
        <v>397</v>
      </c>
      <c r="C36" s="15"/>
      <c r="D36" s="18"/>
      <c r="E36" s="72">
        <v>925</v>
      </c>
      <c r="F36" s="18"/>
      <c r="G36" s="147"/>
      <c r="H36" s="18"/>
      <c r="I36" s="72">
        <v>975</v>
      </c>
      <c r="J36" s="18"/>
      <c r="K36" s="147"/>
      <c r="L36" s="18"/>
      <c r="M36" s="24">
        <v>1740</v>
      </c>
      <c r="N36" s="18"/>
      <c r="O36" s="147"/>
      <c r="P36" s="18"/>
      <c r="Q36" s="72" t="s">
        <v>687</v>
      </c>
      <c r="R36" s="18" t="s">
        <v>204</v>
      </c>
      <c r="S36" s="147"/>
      <c r="T36" s="18"/>
      <c r="U36" s="24">
        <v>1042</v>
      </c>
      <c r="V36" s="18"/>
    </row>
    <row r="37" spans="1:22" ht="26.25" x14ac:dyDescent="0.25">
      <c r="A37" s="13"/>
      <c r="B37" s="21" t="s">
        <v>38</v>
      </c>
      <c r="C37" s="74"/>
      <c r="D37" s="25"/>
      <c r="E37" s="78" t="s">
        <v>243</v>
      </c>
      <c r="F37" s="22"/>
      <c r="G37" s="85"/>
      <c r="H37" s="25"/>
      <c r="I37" s="78" t="s">
        <v>243</v>
      </c>
      <c r="J37" s="22"/>
      <c r="K37" s="85"/>
      <c r="L37" s="25"/>
      <c r="M37" s="78" t="s">
        <v>485</v>
      </c>
      <c r="N37" s="22" t="s">
        <v>204</v>
      </c>
      <c r="O37" s="85"/>
      <c r="P37" s="25"/>
      <c r="Q37" s="78" t="s">
        <v>243</v>
      </c>
      <c r="R37" s="22"/>
      <c r="S37" s="85"/>
      <c r="T37" s="25"/>
      <c r="U37" s="78" t="s">
        <v>485</v>
      </c>
      <c r="V37" s="22" t="s">
        <v>204</v>
      </c>
    </row>
    <row r="38" spans="1:22" x14ac:dyDescent="0.25">
      <c r="A38" s="13"/>
      <c r="B38" s="134"/>
      <c r="C38" s="134"/>
      <c r="D38" s="29"/>
      <c r="E38" s="77"/>
      <c r="F38" s="27"/>
      <c r="G38" s="148"/>
      <c r="H38" s="29"/>
      <c r="I38" s="77"/>
      <c r="J38" s="27"/>
      <c r="K38" s="148"/>
      <c r="L38" s="29"/>
      <c r="M38" s="77"/>
      <c r="N38" s="27"/>
      <c r="O38" s="148"/>
      <c r="P38" s="29"/>
      <c r="Q38" s="77"/>
      <c r="R38" s="27"/>
      <c r="S38" s="148"/>
      <c r="T38" s="29"/>
      <c r="U38" s="77"/>
      <c r="V38" s="27"/>
    </row>
    <row r="39" spans="1:22" ht="27" thickBot="1" x14ac:dyDescent="0.3">
      <c r="A39" s="13"/>
      <c r="B39" s="15" t="s">
        <v>689</v>
      </c>
      <c r="C39" s="15"/>
      <c r="D39" s="31" t="s">
        <v>179</v>
      </c>
      <c r="E39" s="58">
        <v>925</v>
      </c>
      <c r="F39" s="18"/>
      <c r="G39" s="147"/>
      <c r="H39" s="31" t="s">
        <v>179</v>
      </c>
      <c r="I39" s="58">
        <v>975</v>
      </c>
      <c r="J39" s="18"/>
      <c r="K39" s="147"/>
      <c r="L39" s="31" t="s">
        <v>179</v>
      </c>
      <c r="M39" s="32">
        <v>1673</v>
      </c>
      <c r="N39" s="18"/>
      <c r="O39" s="147"/>
      <c r="P39" s="31" t="s">
        <v>179</v>
      </c>
      <c r="Q39" s="58" t="s">
        <v>687</v>
      </c>
      <c r="R39" s="18" t="s">
        <v>204</v>
      </c>
      <c r="S39" s="147"/>
      <c r="T39" s="31" t="s">
        <v>179</v>
      </c>
      <c r="U39" s="58">
        <v>975</v>
      </c>
      <c r="V39" s="18"/>
    </row>
    <row r="40" spans="1:22" ht="15.75" thickTop="1" x14ac:dyDescent="0.25">
      <c r="A40" s="13"/>
      <c r="B40" s="36"/>
      <c r="C40" s="36"/>
      <c r="D40" s="59"/>
      <c r="E40" s="149"/>
      <c r="F40" s="38"/>
      <c r="G40" s="150"/>
      <c r="H40" s="59"/>
      <c r="I40" s="149"/>
      <c r="J40" s="38"/>
      <c r="K40" s="150"/>
      <c r="L40" s="59"/>
      <c r="M40" s="149"/>
      <c r="N40" s="38"/>
      <c r="O40" s="150"/>
      <c r="P40" s="59"/>
      <c r="Q40" s="149"/>
      <c r="R40" s="38"/>
      <c r="S40" s="150"/>
      <c r="T40" s="59"/>
      <c r="U40" s="149"/>
      <c r="V40" s="38"/>
    </row>
    <row r="41" spans="1:22" ht="27" thickBot="1" x14ac:dyDescent="0.3">
      <c r="A41" s="13"/>
      <c r="B41" s="21" t="s">
        <v>690</v>
      </c>
      <c r="C41" s="21"/>
      <c r="D41" s="40" t="s">
        <v>179</v>
      </c>
      <c r="E41" s="57">
        <v>459</v>
      </c>
      <c r="F41" s="22"/>
      <c r="G41" s="85"/>
      <c r="H41" s="40" t="s">
        <v>179</v>
      </c>
      <c r="I41" s="57">
        <v>603</v>
      </c>
      <c r="J41" s="22"/>
      <c r="K41" s="85"/>
      <c r="L41" s="40" t="s">
        <v>179</v>
      </c>
      <c r="M41" s="41">
        <v>1210</v>
      </c>
      <c r="N41" s="22"/>
      <c r="O41" s="85"/>
      <c r="P41" s="40" t="s">
        <v>179</v>
      </c>
      <c r="Q41" s="57" t="s">
        <v>691</v>
      </c>
      <c r="R41" s="22" t="s">
        <v>204</v>
      </c>
      <c r="S41" s="85"/>
      <c r="T41" s="40" t="s">
        <v>179</v>
      </c>
      <c r="U41" s="57">
        <v>603</v>
      </c>
      <c r="V41" s="22"/>
    </row>
    <row r="42" spans="1:22" ht="15.75" thickTop="1" x14ac:dyDescent="0.25">
      <c r="A42" s="13"/>
      <c r="B42" s="42"/>
      <c r="C42" s="42"/>
      <c r="D42" s="42"/>
      <c r="E42" s="42"/>
      <c r="F42" s="42"/>
      <c r="G42" s="42"/>
      <c r="H42" s="42"/>
      <c r="I42" s="42"/>
      <c r="J42" s="42"/>
      <c r="K42" s="42"/>
      <c r="L42" s="42"/>
      <c r="M42" s="42"/>
      <c r="N42" s="42"/>
      <c r="O42" s="42"/>
      <c r="P42" s="42"/>
      <c r="Q42" s="42"/>
      <c r="R42" s="42"/>
      <c r="S42" s="42"/>
      <c r="T42" s="42"/>
      <c r="U42" s="42"/>
      <c r="V42" s="42"/>
    </row>
    <row r="43" spans="1:22" x14ac:dyDescent="0.25">
      <c r="A43" s="13"/>
      <c r="B43" s="42" t="s">
        <v>692</v>
      </c>
      <c r="C43" s="42"/>
      <c r="D43" s="42"/>
      <c r="E43" s="42"/>
      <c r="F43" s="42"/>
      <c r="G43" s="42"/>
      <c r="H43" s="42"/>
      <c r="I43" s="42"/>
      <c r="J43" s="42"/>
      <c r="K43" s="42"/>
      <c r="L43" s="42"/>
      <c r="M43" s="42"/>
      <c r="N43" s="42"/>
      <c r="O43" s="42"/>
      <c r="P43" s="42"/>
      <c r="Q43" s="42"/>
      <c r="R43" s="42"/>
      <c r="S43" s="42"/>
      <c r="T43" s="42"/>
      <c r="U43" s="42"/>
      <c r="V43" s="42"/>
    </row>
    <row r="44" spans="1:22" x14ac:dyDescent="0.25">
      <c r="A44" s="13"/>
      <c r="B44" s="42"/>
      <c r="C44" s="42"/>
      <c r="D44" s="42"/>
      <c r="E44" s="42"/>
      <c r="F44" s="42"/>
      <c r="G44" s="42"/>
      <c r="H44" s="42"/>
      <c r="I44" s="42"/>
      <c r="J44" s="42"/>
      <c r="K44" s="42"/>
      <c r="L44" s="42"/>
      <c r="M44" s="42"/>
      <c r="N44" s="42"/>
      <c r="O44" s="42"/>
      <c r="P44" s="42"/>
      <c r="Q44" s="42"/>
      <c r="R44" s="42"/>
      <c r="S44" s="42"/>
      <c r="T44" s="42"/>
      <c r="U44" s="42"/>
      <c r="V44" s="42"/>
    </row>
    <row r="45" spans="1:22" ht="15.75" x14ac:dyDescent="0.25">
      <c r="A45" s="13"/>
      <c r="B45" s="110"/>
      <c r="C45" s="110"/>
      <c r="D45" s="110"/>
      <c r="E45" s="110"/>
      <c r="F45" s="110"/>
      <c r="G45" s="110"/>
      <c r="H45" s="110"/>
      <c r="I45" s="110"/>
      <c r="J45" s="110"/>
      <c r="K45" s="110"/>
      <c r="L45" s="110"/>
      <c r="M45" s="110"/>
      <c r="N45" s="110"/>
      <c r="O45" s="110"/>
      <c r="P45" s="110"/>
      <c r="Q45" s="110"/>
      <c r="R45" s="110"/>
      <c r="S45" s="110"/>
      <c r="T45" s="110"/>
      <c r="U45" s="110"/>
      <c r="V45" s="110"/>
    </row>
    <row r="46" spans="1:22" x14ac:dyDescent="0.25">
      <c r="A46" s="13"/>
      <c r="B46" s="42"/>
      <c r="C46" s="42"/>
      <c r="D46" s="42"/>
      <c r="E46" s="42"/>
      <c r="F46" s="42"/>
      <c r="G46" s="42"/>
      <c r="H46" s="42"/>
      <c r="I46" s="42"/>
      <c r="J46" s="42"/>
      <c r="K46" s="42"/>
      <c r="L46" s="42"/>
      <c r="M46" s="42"/>
      <c r="N46" s="42"/>
      <c r="O46" s="42"/>
      <c r="P46" s="42"/>
      <c r="Q46" s="42"/>
      <c r="R46" s="42"/>
      <c r="S46" s="42"/>
      <c r="T46" s="42"/>
      <c r="U46" s="42"/>
      <c r="V46" s="42"/>
    </row>
    <row r="47" spans="1:22" x14ac:dyDescent="0.25">
      <c r="A47" s="13"/>
      <c r="B47" s="42"/>
      <c r="C47" s="42"/>
      <c r="D47" s="42"/>
      <c r="E47" s="42"/>
      <c r="F47" s="42"/>
      <c r="G47" s="42"/>
      <c r="H47" s="42"/>
      <c r="I47" s="42"/>
      <c r="J47" s="42"/>
      <c r="K47" s="42"/>
      <c r="L47" s="42"/>
      <c r="M47" s="42"/>
      <c r="N47" s="42"/>
      <c r="O47" s="42"/>
      <c r="P47" s="42"/>
      <c r="Q47" s="42"/>
      <c r="R47" s="42"/>
      <c r="S47" s="42"/>
      <c r="T47" s="42"/>
      <c r="U47" s="42"/>
      <c r="V47" s="42"/>
    </row>
    <row r="48" spans="1:22" x14ac:dyDescent="0.25">
      <c r="A48" s="13"/>
      <c r="B48" s="42"/>
      <c r="C48" s="42"/>
      <c r="D48" s="42"/>
      <c r="E48" s="42"/>
      <c r="F48" s="42"/>
      <c r="G48" s="42"/>
      <c r="H48" s="42"/>
      <c r="I48" s="42"/>
      <c r="J48" s="42"/>
      <c r="K48" s="42"/>
      <c r="L48" s="42"/>
      <c r="M48" s="42"/>
      <c r="N48" s="42"/>
      <c r="O48" s="42"/>
      <c r="P48" s="42"/>
      <c r="Q48" s="42"/>
      <c r="R48" s="42"/>
      <c r="S48" s="42"/>
      <c r="T48" s="42"/>
      <c r="U48" s="42"/>
      <c r="V48" s="42"/>
    </row>
    <row r="49" spans="1:22" x14ac:dyDescent="0.25">
      <c r="A49" s="13"/>
      <c r="B49" s="42"/>
      <c r="C49" s="42"/>
      <c r="D49" s="42"/>
      <c r="E49" s="42"/>
      <c r="F49" s="42"/>
      <c r="G49" s="42"/>
      <c r="H49" s="42"/>
      <c r="I49" s="42"/>
      <c r="J49" s="42"/>
      <c r="K49" s="42"/>
      <c r="L49" s="42"/>
      <c r="M49" s="42"/>
      <c r="N49" s="42"/>
      <c r="O49" s="42"/>
      <c r="P49" s="42"/>
      <c r="Q49" s="42"/>
      <c r="R49" s="42"/>
      <c r="S49" s="42"/>
      <c r="T49" s="42"/>
      <c r="U49" s="42"/>
      <c r="V49" s="42"/>
    </row>
    <row r="50" spans="1:22" x14ac:dyDescent="0.25">
      <c r="A50" s="13"/>
      <c r="B50" s="42"/>
      <c r="C50" s="42"/>
      <c r="D50" s="42"/>
      <c r="E50" s="42"/>
      <c r="F50" s="42"/>
      <c r="G50" s="42"/>
      <c r="H50" s="42"/>
      <c r="I50" s="42"/>
      <c r="J50" s="42"/>
      <c r="K50" s="42"/>
      <c r="L50" s="42"/>
      <c r="M50" s="42"/>
      <c r="N50" s="42"/>
      <c r="O50" s="42"/>
      <c r="P50" s="42"/>
      <c r="Q50" s="42"/>
      <c r="R50" s="42"/>
      <c r="S50" s="42"/>
      <c r="T50" s="42"/>
      <c r="U50" s="42"/>
      <c r="V50" s="42"/>
    </row>
    <row r="51" spans="1:22" x14ac:dyDescent="0.25">
      <c r="A51" s="13"/>
      <c r="B51" s="42"/>
      <c r="C51" s="42"/>
      <c r="D51" s="42"/>
      <c r="E51" s="42"/>
      <c r="F51" s="42"/>
      <c r="G51" s="42"/>
      <c r="H51" s="42"/>
      <c r="I51" s="42"/>
      <c r="J51" s="42"/>
      <c r="K51" s="42"/>
      <c r="L51" s="42"/>
      <c r="M51" s="42"/>
      <c r="N51" s="42"/>
      <c r="O51" s="42"/>
      <c r="P51" s="42"/>
      <c r="Q51" s="42"/>
      <c r="R51" s="42"/>
      <c r="S51" s="42"/>
      <c r="T51" s="42"/>
      <c r="U51" s="42"/>
      <c r="V51" s="42"/>
    </row>
    <row r="52" spans="1:22" x14ac:dyDescent="0.25">
      <c r="A52" s="13"/>
      <c r="B52" s="42"/>
      <c r="C52" s="42"/>
      <c r="D52" s="42"/>
      <c r="E52" s="42"/>
      <c r="F52" s="42"/>
      <c r="G52" s="42"/>
      <c r="H52" s="42"/>
      <c r="I52" s="42"/>
      <c r="J52" s="42"/>
      <c r="K52" s="42"/>
      <c r="L52" s="42"/>
      <c r="M52" s="42"/>
      <c r="N52" s="42"/>
      <c r="O52" s="42"/>
      <c r="P52" s="42"/>
      <c r="Q52" s="42"/>
      <c r="R52" s="42"/>
      <c r="S52" s="42"/>
      <c r="T52" s="42"/>
      <c r="U52" s="42"/>
      <c r="V52" s="42"/>
    </row>
    <row r="53" spans="1:22" x14ac:dyDescent="0.25">
      <c r="A53" s="13"/>
      <c r="B53" s="42"/>
      <c r="C53" s="42"/>
      <c r="D53" s="42"/>
      <c r="E53" s="42"/>
      <c r="F53" s="42"/>
      <c r="G53" s="42"/>
      <c r="H53" s="42"/>
      <c r="I53" s="42"/>
      <c r="J53" s="42"/>
      <c r="K53" s="42"/>
      <c r="L53" s="42"/>
      <c r="M53" s="42"/>
      <c r="N53" s="42"/>
      <c r="O53" s="42"/>
      <c r="P53" s="42"/>
      <c r="Q53" s="42"/>
      <c r="R53" s="42"/>
      <c r="S53" s="42"/>
      <c r="T53" s="42"/>
      <c r="U53" s="42"/>
      <c r="V53" s="42"/>
    </row>
    <row r="54" spans="1:22" x14ac:dyDescent="0.25">
      <c r="A54" s="13"/>
      <c r="B54" s="42"/>
      <c r="C54" s="42"/>
      <c r="D54" s="42"/>
      <c r="E54" s="42"/>
      <c r="F54" s="42"/>
      <c r="G54" s="42"/>
      <c r="H54" s="42"/>
      <c r="I54" s="42"/>
      <c r="J54" s="42"/>
      <c r="K54" s="42"/>
      <c r="L54" s="42"/>
      <c r="M54" s="42"/>
      <c r="N54" s="42"/>
      <c r="O54" s="42"/>
      <c r="P54" s="42"/>
      <c r="Q54" s="42"/>
      <c r="R54" s="42"/>
      <c r="S54" s="42"/>
      <c r="T54" s="42"/>
      <c r="U54" s="42"/>
      <c r="V54" s="42"/>
    </row>
    <row r="55" spans="1:22" x14ac:dyDescent="0.25">
      <c r="A55" s="13"/>
      <c r="B55" s="42"/>
      <c r="C55" s="42"/>
      <c r="D55" s="42"/>
      <c r="E55" s="42"/>
      <c r="F55" s="42"/>
      <c r="G55" s="42"/>
      <c r="H55" s="42"/>
      <c r="I55" s="42"/>
      <c r="J55" s="42"/>
      <c r="K55" s="42"/>
      <c r="L55" s="42"/>
      <c r="M55" s="42"/>
      <c r="N55" s="42"/>
      <c r="O55" s="42"/>
      <c r="P55" s="42"/>
      <c r="Q55" s="42"/>
      <c r="R55" s="42"/>
      <c r="S55" s="42"/>
      <c r="T55" s="42"/>
      <c r="U55" s="42"/>
      <c r="V55" s="42"/>
    </row>
    <row r="56" spans="1:22" x14ac:dyDescent="0.25">
      <c r="A56" s="13"/>
      <c r="B56" s="42"/>
      <c r="C56" s="42"/>
      <c r="D56" s="42"/>
      <c r="E56" s="42"/>
      <c r="F56" s="42"/>
      <c r="G56" s="42"/>
      <c r="H56" s="42"/>
      <c r="I56" s="42"/>
      <c r="J56" s="42"/>
      <c r="K56" s="42"/>
      <c r="L56" s="42"/>
      <c r="M56" s="42"/>
      <c r="N56" s="42"/>
      <c r="O56" s="42"/>
      <c r="P56" s="42"/>
      <c r="Q56" s="42"/>
      <c r="R56" s="42"/>
      <c r="S56" s="42"/>
      <c r="T56" s="42"/>
      <c r="U56" s="42"/>
      <c r="V56" s="42"/>
    </row>
    <row r="57" spans="1:22" x14ac:dyDescent="0.25">
      <c r="A57" s="13"/>
      <c r="B57" s="42"/>
      <c r="C57" s="42"/>
      <c r="D57" s="42"/>
      <c r="E57" s="42"/>
      <c r="F57" s="42"/>
      <c r="G57" s="42"/>
      <c r="H57" s="42"/>
      <c r="I57" s="42"/>
      <c r="J57" s="42"/>
      <c r="K57" s="42"/>
      <c r="L57" s="42"/>
      <c r="M57" s="42"/>
      <c r="N57" s="42"/>
      <c r="O57" s="42"/>
      <c r="P57" s="42"/>
      <c r="Q57" s="42"/>
      <c r="R57" s="42"/>
      <c r="S57" s="42"/>
      <c r="T57" s="42"/>
      <c r="U57" s="42"/>
      <c r="V57" s="42"/>
    </row>
    <row r="58" spans="1:22" x14ac:dyDescent="0.25">
      <c r="A58" s="13"/>
      <c r="B58" s="42"/>
      <c r="C58" s="42"/>
      <c r="D58" s="42"/>
      <c r="E58" s="42"/>
      <c r="F58" s="42"/>
      <c r="G58" s="42"/>
      <c r="H58" s="42"/>
      <c r="I58" s="42"/>
      <c r="J58" s="42"/>
      <c r="K58" s="42"/>
      <c r="L58" s="42"/>
      <c r="M58" s="42"/>
      <c r="N58" s="42"/>
      <c r="O58" s="42"/>
      <c r="P58" s="42"/>
      <c r="Q58" s="42"/>
      <c r="R58" s="42"/>
      <c r="S58" s="42"/>
      <c r="T58" s="42"/>
      <c r="U58" s="42"/>
      <c r="V58" s="42"/>
    </row>
    <row r="59" spans="1:22" x14ac:dyDescent="0.25">
      <c r="A59" s="13"/>
      <c r="B59" s="42"/>
      <c r="C59" s="42"/>
      <c r="D59" s="42"/>
      <c r="E59" s="42"/>
      <c r="F59" s="42"/>
      <c r="G59" s="42"/>
      <c r="H59" s="42"/>
      <c r="I59" s="42"/>
      <c r="J59" s="42"/>
      <c r="K59" s="42"/>
      <c r="L59" s="42"/>
      <c r="M59" s="42"/>
      <c r="N59" s="42"/>
      <c r="O59" s="42"/>
      <c r="P59" s="42"/>
      <c r="Q59" s="42"/>
      <c r="R59" s="42"/>
      <c r="S59" s="42"/>
      <c r="T59" s="42"/>
      <c r="U59" s="42"/>
      <c r="V59" s="42"/>
    </row>
    <row r="60" spans="1:22" x14ac:dyDescent="0.25">
      <c r="A60" s="13"/>
      <c r="B60" s="42"/>
      <c r="C60" s="42"/>
      <c r="D60" s="42"/>
      <c r="E60" s="42"/>
      <c r="F60" s="42"/>
      <c r="G60" s="42"/>
      <c r="H60" s="42"/>
      <c r="I60" s="42"/>
      <c r="J60" s="42"/>
      <c r="K60" s="42"/>
      <c r="L60" s="42"/>
      <c r="M60" s="42"/>
      <c r="N60" s="42"/>
      <c r="O60" s="42"/>
      <c r="P60" s="42"/>
      <c r="Q60" s="42"/>
      <c r="R60" s="42"/>
      <c r="S60" s="42"/>
      <c r="T60" s="42"/>
      <c r="U60" s="42"/>
      <c r="V60" s="42"/>
    </row>
    <row r="61" spans="1:22" x14ac:dyDescent="0.25">
      <c r="A61" s="13"/>
      <c r="B61" s="42"/>
      <c r="C61" s="42"/>
      <c r="D61" s="42"/>
      <c r="E61" s="42"/>
      <c r="F61" s="42"/>
      <c r="G61" s="42"/>
      <c r="H61" s="42"/>
      <c r="I61" s="42"/>
      <c r="J61" s="42"/>
      <c r="K61" s="42"/>
      <c r="L61" s="42"/>
      <c r="M61" s="42"/>
      <c r="N61" s="42"/>
      <c r="O61" s="42"/>
      <c r="P61" s="42"/>
      <c r="Q61" s="42"/>
      <c r="R61" s="42"/>
      <c r="S61" s="42"/>
      <c r="T61" s="42"/>
      <c r="U61" s="42"/>
      <c r="V61" s="42"/>
    </row>
    <row r="62" spans="1:22" x14ac:dyDescent="0.25">
      <c r="A62" s="13"/>
      <c r="B62" s="42"/>
      <c r="C62" s="42"/>
      <c r="D62" s="42"/>
      <c r="E62" s="42"/>
      <c r="F62" s="42"/>
      <c r="G62" s="42"/>
      <c r="H62" s="42"/>
      <c r="I62" s="42"/>
      <c r="J62" s="42"/>
      <c r="K62" s="42"/>
      <c r="L62" s="42"/>
      <c r="M62" s="42"/>
      <c r="N62" s="42"/>
      <c r="O62" s="42"/>
      <c r="P62" s="42"/>
      <c r="Q62" s="42"/>
      <c r="R62" s="42"/>
      <c r="S62" s="42"/>
      <c r="T62" s="42"/>
      <c r="U62" s="42"/>
      <c r="V62" s="42"/>
    </row>
    <row r="63" spans="1:22" x14ac:dyDescent="0.25">
      <c r="A63" s="13"/>
      <c r="B63" s="42"/>
      <c r="C63" s="42"/>
      <c r="D63" s="42"/>
      <c r="E63" s="42"/>
      <c r="F63" s="42"/>
      <c r="G63" s="42"/>
      <c r="H63" s="42"/>
      <c r="I63" s="42"/>
      <c r="J63" s="42"/>
      <c r="K63" s="42"/>
      <c r="L63" s="42"/>
      <c r="M63" s="42"/>
      <c r="N63" s="42"/>
      <c r="O63" s="42"/>
      <c r="P63" s="42"/>
      <c r="Q63" s="42"/>
      <c r="R63" s="42"/>
      <c r="S63" s="42"/>
      <c r="T63" s="42"/>
      <c r="U63" s="42"/>
      <c r="V63" s="42"/>
    </row>
    <row r="64" spans="1:22" x14ac:dyDescent="0.25">
      <c r="A64" s="13"/>
      <c r="B64" s="42"/>
      <c r="C64" s="42"/>
      <c r="D64" s="42"/>
      <c r="E64" s="42"/>
      <c r="F64" s="42"/>
      <c r="G64" s="42"/>
      <c r="H64" s="42"/>
      <c r="I64" s="42"/>
      <c r="J64" s="42"/>
      <c r="K64" s="42"/>
      <c r="L64" s="42"/>
      <c r="M64" s="42"/>
      <c r="N64" s="42"/>
      <c r="O64" s="42"/>
      <c r="P64" s="42"/>
      <c r="Q64" s="42"/>
      <c r="R64" s="42"/>
      <c r="S64" s="42"/>
      <c r="T64" s="42"/>
      <c r="U64" s="42"/>
      <c r="V64" s="42"/>
    </row>
    <row r="65" spans="1:22" x14ac:dyDescent="0.25">
      <c r="A65" s="13"/>
      <c r="B65" s="42"/>
      <c r="C65" s="42"/>
      <c r="D65" s="42"/>
      <c r="E65" s="42"/>
      <c r="F65" s="42"/>
      <c r="G65" s="42"/>
      <c r="H65" s="42"/>
      <c r="I65" s="42"/>
      <c r="J65" s="42"/>
      <c r="K65" s="42"/>
      <c r="L65" s="42"/>
      <c r="M65" s="42"/>
      <c r="N65" s="42"/>
      <c r="O65" s="42"/>
      <c r="P65" s="42"/>
      <c r="Q65" s="42"/>
      <c r="R65" s="42"/>
      <c r="S65" s="42"/>
      <c r="T65" s="42"/>
      <c r="U65" s="42"/>
      <c r="V65" s="42"/>
    </row>
    <row r="66" spans="1:22" x14ac:dyDescent="0.25">
      <c r="A66" s="13"/>
      <c r="B66" s="158" t="s">
        <v>693</v>
      </c>
      <c r="C66" s="158"/>
      <c r="D66" s="158"/>
      <c r="E66" s="158"/>
      <c r="F66" s="158"/>
      <c r="G66" s="158"/>
      <c r="H66" s="158"/>
      <c r="I66" s="158"/>
      <c r="J66" s="158"/>
      <c r="K66" s="158"/>
      <c r="L66" s="158"/>
      <c r="M66" s="158"/>
      <c r="N66" s="158"/>
      <c r="O66" s="158"/>
      <c r="P66" s="158"/>
      <c r="Q66" s="158"/>
      <c r="R66" s="158"/>
      <c r="S66" s="158"/>
      <c r="T66" s="158"/>
      <c r="U66" s="158"/>
      <c r="V66" s="158"/>
    </row>
    <row r="67" spans="1:22" x14ac:dyDescent="0.25">
      <c r="A67" s="13"/>
      <c r="B67" s="42"/>
      <c r="C67" s="42"/>
      <c r="D67" s="42"/>
      <c r="E67" s="42"/>
      <c r="F67" s="42"/>
      <c r="G67" s="42"/>
      <c r="H67" s="42"/>
      <c r="I67" s="42"/>
      <c r="J67" s="42"/>
      <c r="K67" s="42"/>
      <c r="L67" s="42"/>
      <c r="M67" s="42"/>
      <c r="N67" s="42"/>
      <c r="O67" s="42"/>
      <c r="P67" s="42"/>
      <c r="Q67" s="42"/>
      <c r="R67" s="42"/>
      <c r="S67" s="42"/>
      <c r="T67" s="42"/>
      <c r="U67" s="42"/>
      <c r="V67" s="42"/>
    </row>
    <row r="68" spans="1:22" x14ac:dyDescent="0.25">
      <c r="A68" s="13"/>
      <c r="B68" s="42"/>
      <c r="C68" s="42"/>
      <c r="D68" s="42"/>
      <c r="E68" s="42"/>
      <c r="F68" s="42"/>
      <c r="G68" s="42"/>
      <c r="H68" s="42"/>
      <c r="I68" s="42"/>
      <c r="J68" s="42"/>
      <c r="K68" s="42"/>
      <c r="L68" s="42"/>
      <c r="M68" s="42"/>
      <c r="N68" s="42"/>
      <c r="O68" s="42"/>
      <c r="P68" s="42"/>
      <c r="Q68" s="42"/>
      <c r="R68" s="42"/>
      <c r="S68" s="42"/>
      <c r="T68" s="42"/>
      <c r="U68" s="42"/>
      <c r="V68" s="42"/>
    </row>
    <row r="69" spans="1:22" x14ac:dyDescent="0.25">
      <c r="A69" s="13"/>
      <c r="B69" s="42"/>
      <c r="C69" s="42"/>
      <c r="D69" s="42"/>
      <c r="E69" s="42"/>
      <c r="F69" s="42"/>
      <c r="G69" s="42"/>
      <c r="H69" s="42"/>
      <c r="I69" s="42"/>
      <c r="J69" s="42"/>
      <c r="K69" s="42"/>
      <c r="L69" s="42"/>
      <c r="M69" s="42"/>
      <c r="N69" s="42"/>
      <c r="O69" s="42"/>
      <c r="P69" s="42"/>
      <c r="Q69" s="42"/>
      <c r="R69" s="42"/>
      <c r="S69" s="42"/>
      <c r="T69" s="42"/>
      <c r="U69" s="42"/>
      <c r="V69" s="42"/>
    </row>
    <row r="70" spans="1:22" x14ac:dyDescent="0.25">
      <c r="A70" s="13"/>
      <c r="B70" s="158" t="s">
        <v>660</v>
      </c>
      <c r="C70" s="158"/>
      <c r="D70" s="158"/>
      <c r="E70" s="158"/>
      <c r="F70" s="158"/>
      <c r="G70" s="158"/>
      <c r="H70" s="158"/>
      <c r="I70" s="158"/>
      <c r="J70" s="158"/>
      <c r="K70" s="158"/>
      <c r="L70" s="158"/>
      <c r="M70" s="158"/>
      <c r="N70" s="158"/>
      <c r="O70" s="158"/>
      <c r="P70" s="158"/>
      <c r="Q70" s="158"/>
      <c r="R70" s="158"/>
      <c r="S70" s="158"/>
      <c r="T70" s="158"/>
      <c r="U70" s="158"/>
      <c r="V70" s="158"/>
    </row>
    <row r="71" spans="1:22" x14ac:dyDescent="0.25">
      <c r="A71" s="13"/>
      <c r="B71" s="158" t="s">
        <v>694</v>
      </c>
      <c r="C71" s="158"/>
      <c r="D71" s="158"/>
      <c r="E71" s="158"/>
      <c r="F71" s="158"/>
      <c r="G71" s="158"/>
      <c r="H71" s="158"/>
      <c r="I71" s="158"/>
      <c r="J71" s="158"/>
      <c r="K71" s="158"/>
      <c r="L71" s="158"/>
      <c r="M71" s="158"/>
      <c r="N71" s="158"/>
      <c r="O71" s="158"/>
      <c r="P71" s="158"/>
      <c r="Q71" s="158"/>
      <c r="R71" s="158"/>
      <c r="S71" s="158"/>
      <c r="T71" s="158"/>
      <c r="U71" s="158"/>
      <c r="V71" s="158"/>
    </row>
    <row r="72" spans="1:22" x14ac:dyDescent="0.25">
      <c r="A72" s="13"/>
      <c r="B72" s="137" t="s">
        <v>302</v>
      </c>
      <c r="C72" s="137"/>
      <c r="D72" s="137"/>
      <c r="E72" s="137"/>
      <c r="F72" s="137"/>
      <c r="G72" s="137"/>
      <c r="H72" s="137"/>
      <c r="I72" s="137"/>
      <c r="J72" s="137"/>
      <c r="K72" s="137"/>
      <c r="L72" s="137"/>
      <c r="M72" s="137"/>
      <c r="N72" s="137"/>
      <c r="O72" s="137"/>
      <c r="P72" s="137"/>
      <c r="Q72" s="137"/>
      <c r="R72" s="137"/>
      <c r="S72" s="137"/>
      <c r="T72" s="137"/>
      <c r="U72" s="137"/>
      <c r="V72" s="137"/>
    </row>
    <row r="73" spans="1:22" ht="15.75" x14ac:dyDescent="0.25">
      <c r="A73" s="13"/>
      <c r="B73" s="110"/>
      <c r="C73" s="110"/>
      <c r="D73" s="110"/>
      <c r="E73" s="110"/>
      <c r="F73" s="110"/>
      <c r="G73" s="110"/>
      <c r="H73" s="110"/>
      <c r="I73" s="110"/>
      <c r="J73" s="110"/>
      <c r="K73" s="110"/>
      <c r="L73" s="110"/>
      <c r="M73" s="110"/>
      <c r="N73" s="110"/>
      <c r="O73" s="110"/>
      <c r="P73" s="110"/>
      <c r="Q73" s="110"/>
      <c r="R73" s="110"/>
      <c r="S73" s="110"/>
      <c r="T73" s="110"/>
      <c r="U73" s="110"/>
      <c r="V73" s="110"/>
    </row>
    <row r="74" spans="1:22" x14ac:dyDescent="0.25">
      <c r="A74" s="13"/>
      <c r="B74" s="42"/>
      <c r="C74" s="62"/>
      <c r="D74" s="43" t="s">
        <v>695</v>
      </c>
      <c r="E74" s="43"/>
      <c r="F74" s="45"/>
      <c r="G74" s="43"/>
      <c r="H74" s="43" t="s">
        <v>664</v>
      </c>
      <c r="I74" s="43"/>
      <c r="J74" s="45"/>
      <c r="K74" s="43"/>
      <c r="L74" s="43" t="s">
        <v>666</v>
      </c>
      <c r="M74" s="43"/>
      <c r="N74" s="45"/>
      <c r="O74" s="43"/>
      <c r="P74" s="43" t="s">
        <v>667</v>
      </c>
      <c r="Q74" s="43"/>
      <c r="R74" s="45"/>
      <c r="S74" s="43"/>
      <c r="T74" s="43" t="s">
        <v>664</v>
      </c>
      <c r="U74" s="43"/>
      <c r="V74" s="45"/>
    </row>
    <row r="75" spans="1:22" x14ac:dyDescent="0.25">
      <c r="A75" s="13"/>
      <c r="B75" s="42"/>
      <c r="C75" s="62"/>
      <c r="D75" s="43" t="s">
        <v>663</v>
      </c>
      <c r="E75" s="43"/>
      <c r="F75" s="45"/>
      <c r="G75" s="43"/>
      <c r="H75" s="43" t="s">
        <v>665</v>
      </c>
      <c r="I75" s="43"/>
      <c r="J75" s="45"/>
      <c r="K75" s="43"/>
      <c r="L75" s="43"/>
      <c r="M75" s="43"/>
      <c r="N75" s="45"/>
      <c r="O75" s="43"/>
      <c r="P75" s="43" t="s">
        <v>668</v>
      </c>
      <c r="Q75" s="43"/>
      <c r="R75" s="45"/>
      <c r="S75" s="43"/>
      <c r="T75" s="43" t="s">
        <v>665</v>
      </c>
      <c r="U75" s="43"/>
      <c r="V75" s="45"/>
    </row>
    <row r="76" spans="1:22" x14ac:dyDescent="0.25">
      <c r="A76" s="13"/>
      <c r="B76" s="42"/>
      <c r="C76" s="62"/>
      <c r="D76" s="12"/>
      <c r="E76" s="12"/>
      <c r="F76" s="45"/>
      <c r="G76" s="43"/>
      <c r="H76" s="12"/>
      <c r="I76" s="12"/>
      <c r="J76" s="45"/>
      <c r="K76" s="43"/>
      <c r="L76" s="43"/>
      <c r="M76" s="43"/>
      <c r="N76" s="45"/>
      <c r="O76" s="43"/>
      <c r="P76" s="43" t="s">
        <v>669</v>
      </c>
      <c r="Q76" s="43"/>
      <c r="R76" s="45"/>
      <c r="S76" s="43"/>
      <c r="T76" s="43" t="s">
        <v>668</v>
      </c>
      <c r="U76" s="43"/>
      <c r="V76" s="45"/>
    </row>
    <row r="77" spans="1:22" ht="15.75" thickBot="1" x14ac:dyDescent="0.3">
      <c r="A77" s="13"/>
      <c r="B77" s="42"/>
      <c r="C77" s="62"/>
      <c r="D77" s="90"/>
      <c r="E77" s="90"/>
      <c r="F77" s="45"/>
      <c r="G77" s="43"/>
      <c r="H77" s="90"/>
      <c r="I77" s="90"/>
      <c r="J77" s="45"/>
      <c r="K77" s="43"/>
      <c r="L77" s="44"/>
      <c r="M77" s="44"/>
      <c r="N77" s="45"/>
      <c r="O77" s="43"/>
      <c r="P77" s="90"/>
      <c r="Q77" s="90"/>
      <c r="R77" s="45"/>
      <c r="S77" s="43"/>
      <c r="T77" s="44" t="s">
        <v>670</v>
      </c>
      <c r="U77" s="44"/>
      <c r="V77" s="45"/>
    </row>
    <row r="78" spans="1:22" ht="15.75" thickTop="1" x14ac:dyDescent="0.25">
      <c r="A78" s="13"/>
      <c r="B78" s="21" t="s">
        <v>25</v>
      </c>
      <c r="C78" s="21"/>
      <c r="D78" s="127" t="s">
        <v>179</v>
      </c>
      <c r="E78" s="128">
        <v>1</v>
      </c>
      <c r="F78" s="22"/>
      <c r="G78" s="85"/>
      <c r="H78" s="127" t="s">
        <v>179</v>
      </c>
      <c r="I78" s="128" t="s">
        <v>243</v>
      </c>
      <c r="J78" s="22"/>
      <c r="K78" s="85"/>
      <c r="L78" s="127" t="s">
        <v>179</v>
      </c>
      <c r="M78" s="146">
        <v>8218</v>
      </c>
      <c r="N78" s="22"/>
      <c r="O78" s="85"/>
      <c r="P78" s="127" t="s">
        <v>179</v>
      </c>
      <c r="Q78" s="128" t="s">
        <v>243</v>
      </c>
      <c r="R78" s="22"/>
      <c r="S78" s="85"/>
      <c r="T78" s="127" t="s">
        <v>179</v>
      </c>
      <c r="U78" s="146">
        <v>8219</v>
      </c>
      <c r="V78" s="22"/>
    </row>
    <row r="79" spans="1:22" x14ac:dyDescent="0.25">
      <c r="A79" s="13"/>
      <c r="B79" s="15" t="s">
        <v>671</v>
      </c>
      <c r="C79" s="15"/>
      <c r="D79" s="18"/>
      <c r="E79" s="72" t="s">
        <v>407</v>
      </c>
      <c r="F79" s="18" t="s">
        <v>204</v>
      </c>
      <c r="G79" s="147"/>
      <c r="H79" s="18"/>
      <c r="I79" s="72" t="s">
        <v>243</v>
      </c>
      <c r="J79" s="18"/>
      <c r="K79" s="147"/>
      <c r="L79" s="18"/>
      <c r="M79" s="72" t="s">
        <v>696</v>
      </c>
      <c r="N79" s="18" t="s">
        <v>204</v>
      </c>
      <c r="O79" s="147"/>
      <c r="P79" s="18"/>
      <c r="Q79" s="72" t="s">
        <v>243</v>
      </c>
      <c r="R79" s="18"/>
      <c r="S79" s="147"/>
      <c r="T79" s="18"/>
      <c r="U79" s="72" t="s">
        <v>697</v>
      </c>
      <c r="V79" s="18" t="s">
        <v>204</v>
      </c>
    </row>
    <row r="80" spans="1:22" x14ac:dyDescent="0.25">
      <c r="A80" s="13"/>
      <c r="B80" s="21" t="s">
        <v>29</v>
      </c>
      <c r="C80" s="21"/>
      <c r="D80" s="22"/>
      <c r="E80" s="73">
        <v>1</v>
      </c>
      <c r="F80" s="22"/>
      <c r="G80" s="85"/>
      <c r="H80" s="22"/>
      <c r="I80" s="73" t="s">
        <v>243</v>
      </c>
      <c r="J80" s="22"/>
      <c r="K80" s="85"/>
      <c r="L80" s="22"/>
      <c r="M80" s="73">
        <v>169</v>
      </c>
      <c r="N80" s="22"/>
      <c r="O80" s="85"/>
      <c r="P80" s="22"/>
      <c r="Q80" s="73" t="s">
        <v>243</v>
      </c>
      <c r="R80" s="22"/>
      <c r="S80" s="85"/>
      <c r="T80" s="22"/>
      <c r="U80" s="73">
        <v>170</v>
      </c>
      <c r="V80" s="22"/>
    </row>
    <row r="81" spans="1:22" x14ac:dyDescent="0.25">
      <c r="A81" s="13"/>
      <c r="B81" s="15" t="s">
        <v>30</v>
      </c>
      <c r="C81" s="15"/>
      <c r="D81" s="18"/>
      <c r="E81" s="72" t="s">
        <v>698</v>
      </c>
      <c r="F81" s="18" t="s">
        <v>204</v>
      </c>
      <c r="G81" s="147"/>
      <c r="H81" s="18"/>
      <c r="I81" s="72" t="s">
        <v>428</v>
      </c>
      <c r="J81" s="18" t="s">
        <v>204</v>
      </c>
      <c r="K81" s="147"/>
      <c r="L81" s="18"/>
      <c r="M81" s="72" t="s">
        <v>323</v>
      </c>
      <c r="N81" s="18" t="s">
        <v>204</v>
      </c>
      <c r="O81" s="147"/>
      <c r="P81" s="18"/>
      <c r="Q81" s="72">
        <v>268</v>
      </c>
      <c r="R81" s="18"/>
      <c r="S81" s="147"/>
      <c r="T81" s="18"/>
      <c r="U81" s="72" t="s">
        <v>565</v>
      </c>
      <c r="V81" s="18" t="s">
        <v>204</v>
      </c>
    </row>
    <row r="82" spans="1:22" x14ac:dyDescent="0.25">
      <c r="A82" s="13"/>
      <c r="B82" s="21" t="s">
        <v>31</v>
      </c>
      <c r="C82" s="21"/>
      <c r="D82" s="22"/>
      <c r="E82" s="73">
        <v>1</v>
      </c>
      <c r="F82" s="22"/>
      <c r="G82" s="85"/>
      <c r="H82" s="22"/>
      <c r="I82" s="73">
        <v>1</v>
      </c>
      <c r="J82" s="22"/>
      <c r="K82" s="85"/>
      <c r="L82" s="22"/>
      <c r="M82" s="73">
        <v>272</v>
      </c>
      <c r="N82" s="22"/>
      <c r="O82" s="85"/>
      <c r="P82" s="22"/>
      <c r="Q82" s="73" t="s">
        <v>699</v>
      </c>
      <c r="R82" s="22" t="s">
        <v>204</v>
      </c>
      <c r="S82" s="85"/>
      <c r="T82" s="22"/>
      <c r="U82" s="73">
        <v>6</v>
      </c>
      <c r="V82" s="22"/>
    </row>
    <row r="83" spans="1:22" x14ac:dyDescent="0.25">
      <c r="A83" s="13"/>
      <c r="B83" s="15" t="s">
        <v>679</v>
      </c>
      <c r="C83" s="15"/>
      <c r="D83" s="18"/>
      <c r="E83" s="24">
        <v>1952</v>
      </c>
      <c r="F83" s="18"/>
      <c r="G83" s="147"/>
      <c r="H83" s="18"/>
      <c r="I83" s="24">
        <v>1203</v>
      </c>
      <c r="J83" s="18"/>
      <c r="K83" s="147"/>
      <c r="L83" s="18"/>
      <c r="M83" s="72" t="s">
        <v>243</v>
      </c>
      <c r="N83" s="18"/>
      <c r="O83" s="147"/>
      <c r="P83" s="18"/>
      <c r="Q83" s="72" t="s">
        <v>700</v>
      </c>
      <c r="R83" s="18" t="s">
        <v>204</v>
      </c>
      <c r="S83" s="147"/>
      <c r="T83" s="18"/>
      <c r="U83" s="72" t="s">
        <v>243</v>
      </c>
      <c r="V83" s="18"/>
    </row>
    <row r="84" spans="1:22" x14ac:dyDescent="0.25">
      <c r="A84" s="13"/>
      <c r="B84" s="21" t="s">
        <v>32</v>
      </c>
      <c r="C84" s="21"/>
      <c r="D84" s="25"/>
      <c r="E84" s="78">
        <v>5</v>
      </c>
      <c r="F84" s="22"/>
      <c r="G84" s="85"/>
      <c r="H84" s="25"/>
      <c r="I84" s="78" t="s">
        <v>243</v>
      </c>
      <c r="J84" s="22"/>
      <c r="K84" s="85"/>
      <c r="L84" s="25"/>
      <c r="M84" s="78" t="s">
        <v>208</v>
      </c>
      <c r="N84" s="22" t="s">
        <v>204</v>
      </c>
      <c r="O84" s="85"/>
      <c r="P84" s="25"/>
      <c r="Q84" s="78" t="s">
        <v>243</v>
      </c>
      <c r="R84" s="22"/>
      <c r="S84" s="85"/>
      <c r="T84" s="25"/>
      <c r="U84" s="78" t="s">
        <v>409</v>
      </c>
      <c r="V84" s="22" t="s">
        <v>204</v>
      </c>
    </row>
    <row r="85" spans="1:22" x14ac:dyDescent="0.25">
      <c r="A85" s="13"/>
      <c r="B85" s="28"/>
      <c r="C85" s="28"/>
      <c r="D85" s="29"/>
      <c r="E85" s="77"/>
      <c r="F85" s="27"/>
      <c r="G85" s="148"/>
      <c r="H85" s="29"/>
      <c r="I85" s="77"/>
      <c r="J85" s="27"/>
      <c r="K85" s="148"/>
      <c r="L85" s="29"/>
      <c r="M85" s="77"/>
      <c r="N85" s="27"/>
      <c r="O85" s="148"/>
      <c r="P85" s="29"/>
      <c r="Q85" s="77"/>
      <c r="R85" s="27"/>
      <c r="S85" s="148"/>
      <c r="T85" s="29"/>
      <c r="U85" s="77"/>
      <c r="V85" s="27"/>
    </row>
    <row r="86" spans="1:22" ht="26.25" x14ac:dyDescent="0.25">
      <c r="A86" s="13"/>
      <c r="B86" s="15" t="s">
        <v>682</v>
      </c>
      <c r="C86" s="15"/>
      <c r="D86" s="18"/>
      <c r="E86" s="24">
        <v>1496</v>
      </c>
      <c r="F86" s="18"/>
      <c r="G86" s="147"/>
      <c r="H86" s="18"/>
      <c r="I86" s="24">
        <v>1062</v>
      </c>
      <c r="J86" s="18"/>
      <c r="K86" s="147"/>
      <c r="L86" s="18"/>
      <c r="M86" s="24">
        <v>1955</v>
      </c>
      <c r="N86" s="18"/>
      <c r="O86" s="147"/>
      <c r="P86" s="18"/>
      <c r="Q86" s="72" t="s">
        <v>700</v>
      </c>
      <c r="R86" s="18" t="s">
        <v>204</v>
      </c>
      <c r="S86" s="147"/>
      <c r="T86" s="18"/>
      <c r="U86" s="24">
        <v>1358</v>
      </c>
      <c r="V86" s="18"/>
    </row>
    <row r="87" spans="1:22" x14ac:dyDescent="0.25">
      <c r="A87" s="13"/>
      <c r="B87" s="21" t="s">
        <v>683</v>
      </c>
      <c r="C87" s="21"/>
      <c r="D87" s="25"/>
      <c r="E87" s="78" t="s">
        <v>701</v>
      </c>
      <c r="F87" s="22" t="s">
        <v>204</v>
      </c>
      <c r="G87" s="85"/>
      <c r="H87" s="25"/>
      <c r="I87" s="78" t="s">
        <v>243</v>
      </c>
      <c r="J87" s="22"/>
      <c r="K87" s="85"/>
      <c r="L87" s="25"/>
      <c r="M87" s="78" t="s">
        <v>702</v>
      </c>
      <c r="N87" s="22" t="s">
        <v>204</v>
      </c>
      <c r="O87" s="85"/>
      <c r="P87" s="25"/>
      <c r="Q87" s="78">
        <v>414</v>
      </c>
      <c r="R87" s="22"/>
      <c r="S87" s="85"/>
      <c r="T87" s="25"/>
      <c r="U87" s="78" t="s">
        <v>569</v>
      </c>
      <c r="V87" s="22" t="s">
        <v>204</v>
      </c>
    </row>
    <row r="88" spans="1:22" x14ac:dyDescent="0.25">
      <c r="A88" s="13"/>
      <c r="B88" s="28"/>
      <c r="C88" s="28"/>
      <c r="D88" s="29"/>
      <c r="E88" s="77"/>
      <c r="F88" s="27"/>
      <c r="G88" s="148"/>
      <c r="H88" s="29"/>
      <c r="I88" s="77"/>
      <c r="J88" s="27"/>
      <c r="K88" s="148"/>
      <c r="L88" s="29"/>
      <c r="M88" s="77"/>
      <c r="N88" s="27"/>
      <c r="O88" s="148"/>
      <c r="P88" s="29"/>
      <c r="Q88" s="77"/>
      <c r="R88" s="27"/>
      <c r="S88" s="148"/>
      <c r="T88" s="29"/>
      <c r="U88" s="77"/>
      <c r="V88" s="27"/>
    </row>
    <row r="89" spans="1:22" x14ac:dyDescent="0.25">
      <c r="A89" s="13"/>
      <c r="B89" s="15" t="s">
        <v>686</v>
      </c>
      <c r="C89" s="15"/>
      <c r="D89" s="18"/>
      <c r="E89" s="24">
        <v>1203</v>
      </c>
      <c r="F89" s="18"/>
      <c r="G89" s="147"/>
      <c r="H89" s="18"/>
      <c r="I89" s="24">
        <v>1062</v>
      </c>
      <c r="J89" s="18"/>
      <c r="K89" s="147"/>
      <c r="L89" s="18"/>
      <c r="M89" s="24">
        <v>1565</v>
      </c>
      <c r="N89" s="18"/>
      <c r="O89" s="147"/>
      <c r="P89" s="18"/>
      <c r="Q89" s="72" t="s">
        <v>703</v>
      </c>
      <c r="R89" s="18" t="s">
        <v>204</v>
      </c>
      <c r="S89" s="147"/>
      <c r="T89" s="18"/>
      <c r="U89" s="24">
        <v>1089</v>
      </c>
      <c r="V89" s="18"/>
    </row>
    <row r="90" spans="1:22" x14ac:dyDescent="0.25">
      <c r="A90" s="13"/>
      <c r="B90" s="21" t="s">
        <v>688</v>
      </c>
      <c r="C90" s="21"/>
      <c r="D90" s="25"/>
      <c r="E90" s="78" t="s">
        <v>704</v>
      </c>
      <c r="F90" s="22" t="s">
        <v>204</v>
      </c>
      <c r="G90" s="85"/>
      <c r="H90" s="25"/>
      <c r="I90" s="78" t="s">
        <v>338</v>
      </c>
      <c r="J90" s="22" t="s">
        <v>204</v>
      </c>
      <c r="K90" s="85"/>
      <c r="L90" s="25"/>
      <c r="M90" s="78" t="s">
        <v>243</v>
      </c>
      <c r="N90" s="22"/>
      <c r="O90" s="85"/>
      <c r="P90" s="25"/>
      <c r="Q90" s="78" t="s">
        <v>243</v>
      </c>
      <c r="R90" s="22"/>
      <c r="S90" s="85"/>
      <c r="T90" s="25"/>
      <c r="U90" s="78" t="s">
        <v>205</v>
      </c>
      <c r="V90" s="22" t="s">
        <v>204</v>
      </c>
    </row>
    <row r="91" spans="1:22" x14ac:dyDescent="0.25">
      <c r="A91" s="13"/>
      <c r="B91" s="28"/>
      <c r="C91" s="28"/>
      <c r="D91" s="29"/>
      <c r="E91" s="77"/>
      <c r="F91" s="27"/>
      <c r="G91" s="148"/>
      <c r="H91" s="29"/>
      <c r="I91" s="77"/>
      <c r="J91" s="27"/>
      <c r="K91" s="148"/>
      <c r="L91" s="29"/>
      <c r="M91" s="77"/>
      <c r="N91" s="27"/>
      <c r="O91" s="148"/>
      <c r="P91" s="29"/>
      <c r="Q91" s="77"/>
      <c r="R91" s="27"/>
      <c r="S91" s="148"/>
      <c r="T91" s="29"/>
      <c r="U91" s="77"/>
      <c r="V91" s="27"/>
    </row>
    <row r="92" spans="1:22" x14ac:dyDescent="0.25">
      <c r="A92" s="13"/>
      <c r="B92" s="15" t="s">
        <v>397</v>
      </c>
      <c r="C92" s="15"/>
      <c r="D92" s="18"/>
      <c r="E92" s="24">
        <v>1196</v>
      </c>
      <c r="F92" s="18"/>
      <c r="G92" s="147"/>
      <c r="H92" s="18"/>
      <c r="I92" s="24">
        <v>1053</v>
      </c>
      <c r="J92" s="18"/>
      <c r="K92" s="147"/>
      <c r="L92" s="18"/>
      <c r="M92" s="24">
        <v>1565</v>
      </c>
      <c r="N92" s="18"/>
      <c r="O92" s="147"/>
      <c r="P92" s="18"/>
      <c r="Q92" s="72" t="s">
        <v>703</v>
      </c>
      <c r="R92" s="18" t="s">
        <v>204</v>
      </c>
      <c r="S92" s="147"/>
      <c r="T92" s="18"/>
      <c r="U92" s="24">
        <v>1073</v>
      </c>
      <c r="V92" s="18"/>
    </row>
    <row r="93" spans="1:22" ht="26.25" x14ac:dyDescent="0.25">
      <c r="A93" s="13"/>
      <c r="B93" s="21" t="s">
        <v>38</v>
      </c>
      <c r="C93" s="74"/>
      <c r="D93" s="25"/>
      <c r="E93" s="78" t="s">
        <v>243</v>
      </c>
      <c r="F93" s="22"/>
      <c r="G93" s="85"/>
      <c r="H93" s="25"/>
      <c r="I93" s="78" t="s">
        <v>243</v>
      </c>
      <c r="J93" s="22"/>
      <c r="K93" s="85"/>
      <c r="L93" s="25"/>
      <c r="M93" s="78" t="s">
        <v>486</v>
      </c>
      <c r="N93" s="22" t="s">
        <v>204</v>
      </c>
      <c r="O93" s="85"/>
      <c r="P93" s="25"/>
      <c r="Q93" s="78" t="s">
        <v>243</v>
      </c>
      <c r="R93" s="22"/>
      <c r="S93" s="85"/>
      <c r="T93" s="25"/>
      <c r="U93" s="78" t="s">
        <v>486</v>
      </c>
      <c r="V93" s="22" t="s">
        <v>204</v>
      </c>
    </row>
    <row r="94" spans="1:22" x14ac:dyDescent="0.25">
      <c r="A94" s="13"/>
      <c r="B94" s="134"/>
      <c r="C94" s="134"/>
      <c r="D94" s="29"/>
      <c r="E94" s="77"/>
      <c r="F94" s="27"/>
      <c r="G94" s="148"/>
      <c r="H94" s="29"/>
      <c r="I94" s="77"/>
      <c r="J94" s="27"/>
      <c r="K94" s="148"/>
      <c r="L94" s="29"/>
      <c r="M94" s="77"/>
      <c r="N94" s="27"/>
      <c r="O94" s="148"/>
      <c r="P94" s="29"/>
      <c r="Q94" s="77"/>
      <c r="R94" s="27"/>
      <c r="S94" s="148"/>
      <c r="T94" s="29"/>
      <c r="U94" s="77"/>
      <c r="V94" s="27"/>
    </row>
    <row r="95" spans="1:22" ht="27" thickBot="1" x14ac:dyDescent="0.3">
      <c r="A95" s="13"/>
      <c r="B95" s="15" t="s">
        <v>689</v>
      </c>
      <c r="C95" s="15"/>
      <c r="D95" s="31" t="s">
        <v>179</v>
      </c>
      <c r="E95" s="32">
        <v>1196</v>
      </c>
      <c r="F95" s="18"/>
      <c r="G95" s="147"/>
      <c r="H95" s="31" t="s">
        <v>179</v>
      </c>
      <c r="I95" s="32">
        <v>1053</v>
      </c>
      <c r="J95" s="18"/>
      <c r="K95" s="147"/>
      <c r="L95" s="31" t="s">
        <v>179</v>
      </c>
      <c r="M95" s="32">
        <v>1545</v>
      </c>
      <c r="N95" s="18"/>
      <c r="O95" s="147"/>
      <c r="P95" s="31" t="s">
        <v>179</v>
      </c>
      <c r="Q95" s="58" t="s">
        <v>703</v>
      </c>
      <c r="R95" s="18" t="s">
        <v>204</v>
      </c>
      <c r="S95" s="147"/>
      <c r="T95" s="31" t="s">
        <v>179</v>
      </c>
      <c r="U95" s="32">
        <v>1053</v>
      </c>
      <c r="V95" s="18"/>
    </row>
    <row r="96" spans="1:22" ht="15.75" thickTop="1" x14ac:dyDescent="0.25">
      <c r="A96" s="13"/>
      <c r="B96" s="36"/>
      <c r="C96" s="36"/>
      <c r="D96" s="59"/>
      <c r="E96" s="149"/>
      <c r="F96" s="38"/>
      <c r="G96" s="150"/>
      <c r="H96" s="59"/>
      <c r="I96" s="149"/>
      <c r="J96" s="38"/>
      <c r="K96" s="150"/>
      <c r="L96" s="59"/>
      <c r="M96" s="149"/>
      <c r="N96" s="38"/>
      <c r="O96" s="150"/>
      <c r="P96" s="59"/>
      <c r="Q96" s="149"/>
      <c r="R96" s="38"/>
      <c r="S96" s="150"/>
      <c r="T96" s="59"/>
      <c r="U96" s="149"/>
      <c r="V96" s="38"/>
    </row>
    <row r="97" spans="1:22" ht="26.25" thickBot="1" x14ac:dyDescent="0.3">
      <c r="A97" s="13"/>
      <c r="B97" s="117" t="s">
        <v>690</v>
      </c>
      <c r="C97" s="117"/>
      <c r="D97" s="40" t="s">
        <v>179</v>
      </c>
      <c r="E97" s="41">
        <v>1054</v>
      </c>
      <c r="F97" s="22"/>
      <c r="G97" s="85"/>
      <c r="H97" s="40" t="s">
        <v>179</v>
      </c>
      <c r="I97" s="41">
        <v>1085</v>
      </c>
      <c r="J97" s="22"/>
      <c r="K97" s="85"/>
      <c r="L97" s="40" t="s">
        <v>179</v>
      </c>
      <c r="M97" s="41">
        <v>1623</v>
      </c>
      <c r="N97" s="22"/>
      <c r="O97" s="85"/>
      <c r="P97" s="40" t="s">
        <v>179</v>
      </c>
      <c r="Q97" s="57" t="s">
        <v>705</v>
      </c>
      <c r="R97" s="22" t="s">
        <v>204</v>
      </c>
      <c r="S97" s="85"/>
      <c r="T97" s="40" t="s">
        <v>179</v>
      </c>
      <c r="U97" s="41">
        <v>1085</v>
      </c>
      <c r="V97" s="22"/>
    </row>
    <row r="98" spans="1:22" ht="15.75" thickTop="1" x14ac:dyDescent="0.25">
      <c r="A98" s="13"/>
      <c r="B98" s="42"/>
      <c r="C98" s="42"/>
      <c r="D98" s="42"/>
      <c r="E98" s="42"/>
      <c r="F98" s="42"/>
      <c r="G98" s="42"/>
      <c r="H98" s="42"/>
      <c r="I98" s="42"/>
      <c r="J98" s="42"/>
      <c r="K98" s="42"/>
      <c r="L98" s="42"/>
      <c r="M98" s="42"/>
      <c r="N98" s="42"/>
      <c r="O98" s="42"/>
      <c r="P98" s="42"/>
      <c r="Q98" s="42"/>
      <c r="R98" s="42"/>
      <c r="S98" s="42"/>
      <c r="T98" s="42"/>
      <c r="U98" s="42"/>
      <c r="V98" s="42"/>
    </row>
    <row r="99" spans="1:22" x14ac:dyDescent="0.25">
      <c r="A99" s="13"/>
      <c r="B99" s="42"/>
      <c r="C99" s="42"/>
      <c r="D99" s="42"/>
      <c r="E99" s="42"/>
      <c r="F99" s="42"/>
      <c r="G99" s="42"/>
      <c r="H99" s="42"/>
      <c r="I99" s="42"/>
      <c r="J99" s="42"/>
      <c r="K99" s="42"/>
      <c r="L99" s="42"/>
      <c r="M99" s="42"/>
      <c r="N99" s="42"/>
      <c r="O99" s="42"/>
      <c r="P99" s="42"/>
      <c r="Q99" s="42"/>
      <c r="R99" s="42"/>
      <c r="S99" s="42"/>
      <c r="T99" s="42"/>
      <c r="U99" s="42"/>
      <c r="V99" s="42"/>
    </row>
    <row r="100" spans="1:22" x14ac:dyDescent="0.25">
      <c r="A100" s="13"/>
      <c r="B100" s="42"/>
      <c r="C100" s="42"/>
      <c r="D100" s="42"/>
      <c r="E100" s="42"/>
      <c r="F100" s="42"/>
      <c r="G100" s="42"/>
      <c r="H100" s="42"/>
      <c r="I100" s="42"/>
      <c r="J100" s="42"/>
      <c r="K100" s="42"/>
      <c r="L100" s="42"/>
      <c r="M100" s="42"/>
      <c r="N100" s="42"/>
      <c r="O100" s="42"/>
      <c r="P100" s="42"/>
      <c r="Q100" s="42"/>
      <c r="R100" s="42"/>
      <c r="S100" s="42"/>
      <c r="T100" s="42"/>
      <c r="U100" s="42"/>
      <c r="V100" s="42"/>
    </row>
    <row r="101" spans="1:22" x14ac:dyDescent="0.25">
      <c r="A101" s="13"/>
      <c r="B101" s="42"/>
      <c r="C101" s="42"/>
      <c r="D101" s="42"/>
      <c r="E101" s="42"/>
      <c r="F101" s="42"/>
      <c r="G101" s="42"/>
      <c r="H101" s="42"/>
      <c r="I101" s="42"/>
      <c r="J101" s="42"/>
      <c r="K101" s="42"/>
      <c r="L101" s="42"/>
      <c r="M101" s="42"/>
      <c r="N101" s="42"/>
      <c r="O101" s="42"/>
      <c r="P101" s="42"/>
      <c r="Q101" s="42"/>
      <c r="R101" s="42"/>
      <c r="S101" s="42"/>
      <c r="T101" s="42"/>
      <c r="U101" s="42"/>
      <c r="V101" s="42"/>
    </row>
    <row r="102" spans="1:22" x14ac:dyDescent="0.25">
      <c r="A102" s="13"/>
      <c r="B102" s="42"/>
      <c r="C102" s="42"/>
      <c r="D102" s="42"/>
      <c r="E102" s="42"/>
      <c r="F102" s="42"/>
      <c r="G102" s="42"/>
      <c r="H102" s="42"/>
      <c r="I102" s="42"/>
      <c r="J102" s="42"/>
      <c r="K102" s="42"/>
      <c r="L102" s="42"/>
      <c r="M102" s="42"/>
      <c r="N102" s="42"/>
      <c r="O102" s="42"/>
      <c r="P102" s="42"/>
      <c r="Q102" s="42"/>
      <c r="R102" s="42"/>
      <c r="S102" s="42"/>
      <c r="T102" s="42"/>
      <c r="U102" s="42"/>
      <c r="V102" s="42"/>
    </row>
    <row r="103" spans="1:22" x14ac:dyDescent="0.25">
      <c r="A103" s="13"/>
      <c r="B103" s="42"/>
      <c r="C103" s="42"/>
      <c r="D103" s="42"/>
      <c r="E103" s="42"/>
      <c r="F103" s="42"/>
      <c r="G103" s="42"/>
      <c r="H103" s="42"/>
      <c r="I103" s="42"/>
      <c r="J103" s="42"/>
      <c r="K103" s="42"/>
      <c r="L103" s="42"/>
      <c r="M103" s="42"/>
      <c r="N103" s="42"/>
      <c r="O103" s="42"/>
      <c r="P103" s="42"/>
      <c r="Q103" s="42"/>
      <c r="R103" s="42"/>
      <c r="S103" s="42"/>
      <c r="T103" s="42"/>
      <c r="U103" s="42"/>
      <c r="V103" s="42"/>
    </row>
    <row r="104" spans="1:22" x14ac:dyDescent="0.25">
      <c r="A104" s="13"/>
      <c r="B104" s="42"/>
      <c r="C104" s="42"/>
      <c r="D104" s="42"/>
      <c r="E104" s="42"/>
      <c r="F104" s="42"/>
      <c r="G104" s="42"/>
      <c r="H104" s="42"/>
      <c r="I104" s="42"/>
      <c r="J104" s="42"/>
      <c r="K104" s="42"/>
      <c r="L104" s="42"/>
      <c r="M104" s="42"/>
      <c r="N104" s="42"/>
      <c r="O104" s="42"/>
      <c r="P104" s="42"/>
      <c r="Q104" s="42"/>
      <c r="R104" s="42"/>
      <c r="S104" s="42"/>
      <c r="T104" s="42"/>
      <c r="U104" s="42"/>
      <c r="V104" s="42"/>
    </row>
    <row r="105" spans="1:22" x14ac:dyDescent="0.25">
      <c r="A105" s="13"/>
      <c r="B105" s="42"/>
      <c r="C105" s="42"/>
      <c r="D105" s="42"/>
      <c r="E105" s="42"/>
      <c r="F105" s="42"/>
      <c r="G105" s="42"/>
      <c r="H105" s="42"/>
      <c r="I105" s="42"/>
      <c r="J105" s="42"/>
      <c r="K105" s="42"/>
      <c r="L105" s="42"/>
      <c r="M105" s="42"/>
      <c r="N105" s="42"/>
      <c r="O105" s="42"/>
      <c r="P105" s="42"/>
      <c r="Q105" s="42"/>
      <c r="R105" s="42"/>
      <c r="S105" s="42"/>
      <c r="T105" s="42"/>
      <c r="U105" s="42"/>
      <c r="V105" s="42"/>
    </row>
    <row r="106" spans="1:22" x14ac:dyDescent="0.25">
      <c r="A106" s="13"/>
      <c r="B106" s="42"/>
      <c r="C106" s="42"/>
      <c r="D106" s="42"/>
      <c r="E106" s="42"/>
      <c r="F106" s="42"/>
      <c r="G106" s="42"/>
      <c r="H106" s="42"/>
      <c r="I106" s="42"/>
      <c r="J106" s="42"/>
      <c r="K106" s="42"/>
      <c r="L106" s="42"/>
      <c r="M106" s="42"/>
      <c r="N106" s="42"/>
      <c r="O106" s="42"/>
      <c r="P106" s="42"/>
      <c r="Q106" s="42"/>
      <c r="R106" s="42"/>
      <c r="S106" s="42"/>
      <c r="T106" s="42"/>
      <c r="U106" s="42"/>
      <c r="V106" s="42"/>
    </row>
    <row r="107" spans="1:22" x14ac:dyDescent="0.25">
      <c r="A107" s="13"/>
      <c r="B107" s="42"/>
      <c r="C107" s="42"/>
      <c r="D107" s="42"/>
      <c r="E107" s="42"/>
      <c r="F107" s="42"/>
      <c r="G107" s="42"/>
      <c r="H107" s="42"/>
      <c r="I107" s="42"/>
      <c r="J107" s="42"/>
      <c r="K107" s="42"/>
      <c r="L107" s="42"/>
      <c r="M107" s="42"/>
      <c r="N107" s="42"/>
      <c r="O107" s="42"/>
      <c r="P107" s="42"/>
      <c r="Q107" s="42"/>
      <c r="R107" s="42"/>
      <c r="S107" s="42"/>
      <c r="T107" s="42"/>
      <c r="U107" s="42"/>
      <c r="V107" s="42"/>
    </row>
    <row r="108" spans="1:22" x14ac:dyDescent="0.25">
      <c r="A108" s="13"/>
      <c r="B108" s="42"/>
      <c r="C108" s="42"/>
      <c r="D108" s="42"/>
      <c r="E108" s="42"/>
      <c r="F108" s="42"/>
      <c r="G108" s="42"/>
      <c r="H108" s="42"/>
      <c r="I108" s="42"/>
      <c r="J108" s="42"/>
      <c r="K108" s="42"/>
      <c r="L108" s="42"/>
      <c r="M108" s="42"/>
      <c r="N108" s="42"/>
      <c r="O108" s="42"/>
      <c r="P108" s="42"/>
      <c r="Q108" s="42"/>
      <c r="R108" s="42"/>
      <c r="S108" s="42"/>
      <c r="T108" s="42"/>
      <c r="U108" s="42"/>
      <c r="V108" s="42"/>
    </row>
    <row r="109" spans="1:22" x14ac:dyDescent="0.25">
      <c r="A109" s="13"/>
      <c r="B109" s="42"/>
      <c r="C109" s="42"/>
      <c r="D109" s="42"/>
      <c r="E109" s="42"/>
      <c r="F109" s="42"/>
      <c r="G109" s="42"/>
      <c r="H109" s="42"/>
      <c r="I109" s="42"/>
      <c r="J109" s="42"/>
      <c r="K109" s="42"/>
      <c r="L109" s="42"/>
      <c r="M109" s="42"/>
      <c r="N109" s="42"/>
      <c r="O109" s="42"/>
      <c r="P109" s="42"/>
      <c r="Q109" s="42"/>
      <c r="R109" s="42"/>
      <c r="S109" s="42"/>
      <c r="T109" s="42"/>
      <c r="U109" s="42"/>
      <c r="V109" s="42"/>
    </row>
    <row r="110" spans="1:22" x14ac:dyDescent="0.25">
      <c r="A110" s="13"/>
      <c r="B110" s="42"/>
      <c r="C110" s="42"/>
      <c r="D110" s="42"/>
      <c r="E110" s="42"/>
      <c r="F110" s="42"/>
      <c r="G110" s="42"/>
      <c r="H110" s="42"/>
      <c r="I110" s="42"/>
      <c r="J110" s="42"/>
      <c r="K110" s="42"/>
      <c r="L110" s="42"/>
      <c r="M110" s="42"/>
      <c r="N110" s="42"/>
      <c r="O110" s="42"/>
      <c r="P110" s="42"/>
      <c r="Q110" s="42"/>
      <c r="R110" s="42"/>
      <c r="S110" s="42"/>
      <c r="T110" s="42"/>
      <c r="U110" s="42"/>
      <c r="V110" s="42"/>
    </row>
    <row r="111" spans="1:22" x14ac:dyDescent="0.25">
      <c r="A111" s="13"/>
      <c r="B111" s="42"/>
      <c r="C111" s="42"/>
      <c r="D111" s="42"/>
      <c r="E111" s="42"/>
      <c r="F111" s="42"/>
      <c r="G111" s="42"/>
      <c r="H111" s="42"/>
      <c r="I111" s="42"/>
      <c r="J111" s="42"/>
      <c r="K111" s="42"/>
      <c r="L111" s="42"/>
      <c r="M111" s="42"/>
      <c r="N111" s="42"/>
      <c r="O111" s="42"/>
      <c r="P111" s="42"/>
      <c r="Q111" s="42"/>
      <c r="R111" s="42"/>
      <c r="S111" s="42"/>
      <c r="T111" s="42"/>
      <c r="U111" s="42"/>
      <c r="V111" s="42"/>
    </row>
    <row r="112" spans="1:22" x14ac:dyDescent="0.25">
      <c r="A112" s="13"/>
      <c r="B112" s="42"/>
      <c r="C112" s="42"/>
      <c r="D112" s="42"/>
      <c r="E112" s="42"/>
      <c r="F112" s="42"/>
      <c r="G112" s="42"/>
      <c r="H112" s="42"/>
      <c r="I112" s="42"/>
      <c r="J112" s="42"/>
      <c r="K112" s="42"/>
      <c r="L112" s="42"/>
      <c r="M112" s="42"/>
      <c r="N112" s="42"/>
      <c r="O112" s="42"/>
      <c r="P112" s="42"/>
      <c r="Q112" s="42"/>
      <c r="R112" s="42"/>
      <c r="S112" s="42"/>
      <c r="T112" s="42"/>
      <c r="U112" s="42"/>
      <c r="V112" s="42"/>
    </row>
    <row r="113" spans="1:22" x14ac:dyDescent="0.25">
      <c r="A113" s="13"/>
      <c r="B113" s="42"/>
      <c r="C113" s="42"/>
      <c r="D113" s="42"/>
      <c r="E113" s="42"/>
      <c r="F113" s="42"/>
      <c r="G113" s="42"/>
      <c r="H113" s="42"/>
      <c r="I113" s="42"/>
      <c r="J113" s="42"/>
      <c r="K113" s="42"/>
      <c r="L113" s="42"/>
      <c r="M113" s="42"/>
      <c r="N113" s="42"/>
      <c r="O113" s="42"/>
      <c r="P113" s="42"/>
      <c r="Q113" s="42"/>
      <c r="R113" s="42"/>
      <c r="S113" s="42"/>
      <c r="T113" s="42"/>
      <c r="U113" s="42"/>
      <c r="V113" s="42"/>
    </row>
    <row r="114" spans="1:22" x14ac:dyDescent="0.25">
      <c r="A114" s="13"/>
      <c r="B114" s="42"/>
      <c r="C114" s="42"/>
      <c r="D114" s="42"/>
      <c r="E114" s="42"/>
      <c r="F114" s="42"/>
      <c r="G114" s="42"/>
      <c r="H114" s="42"/>
      <c r="I114" s="42"/>
      <c r="J114" s="42"/>
      <c r="K114" s="42"/>
      <c r="L114" s="42"/>
      <c r="M114" s="42"/>
      <c r="N114" s="42"/>
      <c r="O114" s="42"/>
      <c r="P114" s="42"/>
      <c r="Q114" s="42"/>
      <c r="R114" s="42"/>
      <c r="S114" s="42"/>
      <c r="T114" s="42"/>
      <c r="U114" s="42"/>
      <c r="V114" s="42"/>
    </row>
    <row r="115" spans="1:22" x14ac:dyDescent="0.25">
      <c r="A115" s="13"/>
      <c r="B115" s="42"/>
      <c r="C115" s="42"/>
      <c r="D115" s="42"/>
      <c r="E115" s="42"/>
      <c r="F115" s="42"/>
      <c r="G115" s="42"/>
      <c r="H115" s="42"/>
      <c r="I115" s="42"/>
      <c r="J115" s="42"/>
      <c r="K115" s="42"/>
      <c r="L115" s="42"/>
      <c r="M115" s="42"/>
      <c r="N115" s="42"/>
      <c r="O115" s="42"/>
      <c r="P115" s="42"/>
      <c r="Q115" s="42"/>
      <c r="R115" s="42"/>
      <c r="S115" s="42"/>
      <c r="T115" s="42"/>
      <c r="U115" s="42"/>
      <c r="V115" s="42"/>
    </row>
    <row r="116" spans="1:22" x14ac:dyDescent="0.25">
      <c r="A116" s="13"/>
      <c r="B116" s="42"/>
      <c r="C116" s="42"/>
      <c r="D116" s="42"/>
      <c r="E116" s="42"/>
      <c r="F116" s="42"/>
      <c r="G116" s="42"/>
      <c r="H116" s="42"/>
      <c r="I116" s="42"/>
      <c r="J116" s="42"/>
      <c r="K116" s="42"/>
      <c r="L116" s="42"/>
      <c r="M116" s="42"/>
      <c r="N116" s="42"/>
      <c r="O116" s="42"/>
      <c r="P116" s="42"/>
      <c r="Q116" s="42"/>
      <c r="R116" s="42"/>
      <c r="S116" s="42"/>
      <c r="T116" s="42"/>
      <c r="U116" s="42"/>
      <c r="V116" s="42"/>
    </row>
    <row r="117" spans="1:22" x14ac:dyDescent="0.25">
      <c r="A117" s="13"/>
      <c r="B117" s="42"/>
      <c r="C117" s="42"/>
      <c r="D117" s="42"/>
      <c r="E117" s="42"/>
      <c r="F117" s="42"/>
      <c r="G117" s="42"/>
      <c r="H117" s="42"/>
      <c r="I117" s="42"/>
      <c r="J117" s="42"/>
      <c r="K117" s="42"/>
      <c r="L117" s="42"/>
      <c r="M117" s="42"/>
      <c r="N117" s="42"/>
      <c r="O117" s="42"/>
      <c r="P117" s="42"/>
      <c r="Q117" s="42"/>
      <c r="R117" s="42"/>
      <c r="S117" s="42"/>
      <c r="T117" s="42"/>
      <c r="U117" s="42"/>
      <c r="V117" s="42"/>
    </row>
    <row r="118" spans="1:22" x14ac:dyDescent="0.25">
      <c r="A118" s="13"/>
      <c r="B118" s="42"/>
      <c r="C118" s="42"/>
      <c r="D118" s="42"/>
      <c r="E118" s="42"/>
      <c r="F118" s="42"/>
      <c r="G118" s="42"/>
      <c r="H118" s="42"/>
      <c r="I118" s="42"/>
      <c r="J118" s="42"/>
      <c r="K118" s="42"/>
      <c r="L118" s="42"/>
      <c r="M118" s="42"/>
      <c r="N118" s="42"/>
      <c r="O118" s="42"/>
      <c r="P118" s="42"/>
      <c r="Q118" s="42"/>
      <c r="R118" s="42"/>
      <c r="S118" s="42"/>
      <c r="T118" s="42"/>
      <c r="U118" s="42"/>
      <c r="V118" s="42"/>
    </row>
    <row r="119" spans="1:22" x14ac:dyDescent="0.25">
      <c r="A119" s="13"/>
      <c r="B119" s="42"/>
      <c r="C119" s="42"/>
      <c r="D119" s="42"/>
      <c r="E119" s="42"/>
      <c r="F119" s="42"/>
      <c r="G119" s="42"/>
      <c r="H119" s="42"/>
      <c r="I119" s="42"/>
      <c r="J119" s="42"/>
      <c r="K119" s="42"/>
      <c r="L119" s="42"/>
      <c r="M119" s="42"/>
      <c r="N119" s="42"/>
      <c r="O119" s="42"/>
      <c r="P119" s="42"/>
      <c r="Q119" s="42"/>
      <c r="R119" s="42"/>
      <c r="S119" s="42"/>
      <c r="T119" s="42"/>
      <c r="U119" s="42"/>
      <c r="V119" s="42"/>
    </row>
    <row r="120" spans="1:22" x14ac:dyDescent="0.25">
      <c r="A120" s="13"/>
      <c r="B120" s="158" t="s">
        <v>693</v>
      </c>
      <c r="C120" s="158"/>
      <c r="D120" s="158"/>
      <c r="E120" s="158"/>
      <c r="F120" s="158"/>
      <c r="G120" s="158"/>
      <c r="H120" s="158"/>
      <c r="I120" s="158"/>
      <c r="J120" s="158"/>
      <c r="K120" s="158"/>
      <c r="L120" s="158"/>
      <c r="M120" s="158"/>
      <c r="N120" s="158"/>
      <c r="O120" s="158"/>
      <c r="P120" s="158"/>
      <c r="Q120" s="158"/>
      <c r="R120" s="158"/>
      <c r="S120" s="158"/>
      <c r="T120" s="158"/>
      <c r="U120" s="158"/>
      <c r="V120" s="158"/>
    </row>
    <row r="121" spans="1:22" x14ac:dyDescent="0.25">
      <c r="A121" s="13"/>
      <c r="B121" s="159"/>
      <c r="C121" s="159"/>
      <c r="D121" s="159"/>
      <c r="E121" s="159"/>
      <c r="F121" s="159"/>
      <c r="G121" s="159"/>
      <c r="H121" s="159"/>
      <c r="I121" s="159"/>
      <c r="J121" s="159"/>
      <c r="K121" s="159"/>
      <c r="L121" s="159"/>
      <c r="M121" s="159"/>
      <c r="N121" s="159"/>
      <c r="O121" s="159"/>
      <c r="P121" s="159"/>
      <c r="Q121" s="159"/>
      <c r="R121" s="159"/>
      <c r="S121" s="159"/>
      <c r="T121" s="159"/>
      <c r="U121" s="159"/>
      <c r="V121" s="159"/>
    </row>
    <row r="122" spans="1:22" x14ac:dyDescent="0.25">
      <c r="A122" s="13"/>
      <c r="B122" s="159"/>
      <c r="C122" s="159"/>
      <c r="D122" s="159"/>
      <c r="E122" s="159"/>
      <c r="F122" s="159"/>
      <c r="G122" s="159"/>
      <c r="H122" s="159"/>
      <c r="I122" s="159"/>
      <c r="J122" s="159"/>
      <c r="K122" s="159"/>
      <c r="L122" s="159"/>
      <c r="M122" s="159"/>
      <c r="N122" s="159"/>
      <c r="O122" s="159"/>
      <c r="P122" s="159"/>
      <c r="Q122" s="159"/>
      <c r="R122" s="159"/>
      <c r="S122" s="159"/>
      <c r="T122" s="159"/>
      <c r="U122" s="159"/>
      <c r="V122" s="159"/>
    </row>
    <row r="123" spans="1:22" x14ac:dyDescent="0.25">
      <c r="A123" s="13"/>
      <c r="B123" s="159"/>
      <c r="C123" s="159"/>
      <c r="D123" s="159"/>
      <c r="E123" s="159"/>
      <c r="F123" s="159"/>
      <c r="G123" s="159"/>
      <c r="H123" s="159"/>
      <c r="I123" s="159"/>
      <c r="J123" s="159"/>
      <c r="K123" s="159"/>
      <c r="L123" s="159"/>
      <c r="M123" s="159"/>
      <c r="N123" s="159"/>
      <c r="O123" s="159"/>
      <c r="P123" s="159"/>
      <c r="Q123" s="159"/>
      <c r="R123" s="159"/>
      <c r="S123" s="159"/>
      <c r="T123" s="159"/>
      <c r="U123" s="159"/>
      <c r="V123" s="159"/>
    </row>
    <row r="124" spans="1:22" x14ac:dyDescent="0.25">
      <c r="A124" s="13"/>
      <c r="B124" s="159"/>
      <c r="C124" s="159"/>
      <c r="D124" s="159"/>
      <c r="E124" s="159"/>
      <c r="F124" s="159"/>
      <c r="G124" s="159"/>
      <c r="H124" s="159"/>
      <c r="I124" s="159"/>
      <c r="J124" s="159"/>
      <c r="K124" s="159"/>
      <c r="L124" s="159"/>
      <c r="M124" s="159"/>
      <c r="N124" s="159"/>
      <c r="O124" s="159"/>
      <c r="P124" s="159"/>
      <c r="Q124" s="159"/>
      <c r="R124" s="159"/>
      <c r="S124" s="159"/>
      <c r="T124" s="159"/>
      <c r="U124" s="159"/>
      <c r="V124" s="159"/>
    </row>
    <row r="125" spans="1:22" x14ac:dyDescent="0.25">
      <c r="A125" s="13"/>
      <c r="B125" s="159"/>
      <c r="C125" s="159"/>
      <c r="D125" s="159"/>
      <c r="E125" s="159"/>
      <c r="F125" s="159"/>
      <c r="G125" s="159"/>
      <c r="H125" s="159"/>
      <c r="I125" s="159"/>
      <c r="J125" s="159"/>
      <c r="K125" s="159"/>
      <c r="L125" s="159"/>
      <c r="M125" s="159"/>
      <c r="N125" s="159"/>
      <c r="O125" s="159"/>
      <c r="P125" s="159"/>
      <c r="Q125" s="159"/>
      <c r="R125" s="159"/>
      <c r="S125" s="159"/>
      <c r="T125" s="159"/>
      <c r="U125" s="159"/>
      <c r="V125" s="159"/>
    </row>
    <row r="126" spans="1:22" x14ac:dyDescent="0.25">
      <c r="A126" s="13"/>
      <c r="B126" s="159"/>
      <c r="C126" s="159"/>
      <c r="D126" s="159"/>
      <c r="E126" s="159"/>
      <c r="F126" s="159"/>
      <c r="G126" s="159"/>
      <c r="H126" s="159"/>
      <c r="I126" s="159"/>
      <c r="J126" s="159"/>
      <c r="K126" s="159"/>
      <c r="L126" s="159"/>
      <c r="M126" s="159"/>
      <c r="N126" s="159"/>
      <c r="O126" s="159"/>
      <c r="P126" s="159"/>
      <c r="Q126" s="159"/>
      <c r="R126" s="159"/>
      <c r="S126" s="159"/>
      <c r="T126" s="159"/>
      <c r="U126" s="159"/>
      <c r="V126" s="159"/>
    </row>
    <row r="127" spans="1:22" x14ac:dyDescent="0.25">
      <c r="A127" s="13"/>
      <c r="B127" s="158" t="s">
        <v>660</v>
      </c>
      <c r="C127" s="158"/>
      <c r="D127" s="158"/>
      <c r="E127" s="158"/>
      <c r="F127" s="158"/>
      <c r="G127" s="158"/>
      <c r="H127" s="158"/>
      <c r="I127" s="158"/>
      <c r="J127" s="158"/>
      <c r="K127" s="158"/>
      <c r="L127" s="158"/>
      <c r="M127" s="158"/>
      <c r="N127" s="158"/>
      <c r="O127" s="158"/>
      <c r="P127" s="158"/>
      <c r="Q127" s="158"/>
      <c r="R127" s="158"/>
      <c r="S127" s="158"/>
      <c r="T127" s="158"/>
      <c r="U127" s="158"/>
      <c r="V127" s="158"/>
    </row>
    <row r="128" spans="1:22" x14ac:dyDescent="0.25">
      <c r="A128" s="13"/>
      <c r="B128" s="158" t="s">
        <v>706</v>
      </c>
      <c r="C128" s="158"/>
      <c r="D128" s="158"/>
      <c r="E128" s="158"/>
      <c r="F128" s="158"/>
      <c r="G128" s="158"/>
      <c r="H128" s="158"/>
      <c r="I128" s="158"/>
      <c r="J128" s="158"/>
      <c r="K128" s="158"/>
      <c r="L128" s="158"/>
      <c r="M128" s="158"/>
      <c r="N128" s="158"/>
      <c r="O128" s="158"/>
      <c r="P128" s="158"/>
      <c r="Q128" s="158"/>
      <c r="R128" s="158"/>
      <c r="S128" s="158"/>
      <c r="T128" s="158"/>
      <c r="U128" s="158"/>
      <c r="V128" s="158"/>
    </row>
    <row r="129" spans="1:22" x14ac:dyDescent="0.25">
      <c r="A129" s="13"/>
      <c r="B129" s="137" t="s">
        <v>302</v>
      </c>
      <c r="C129" s="137"/>
      <c r="D129" s="137"/>
      <c r="E129" s="137"/>
      <c r="F129" s="137"/>
      <c r="G129" s="137"/>
      <c r="H129" s="137"/>
      <c r="I129" s="137"/>
      <c r="J129" s="137"/>
      <c r="K129" s="137"/>
      <c r="L129" s="137"/>
      <c r="M129" s="137"/>
      <c r="N129" s="137"/>
      <c r="O129" s="137"/>
      <c r="P129" s="137"/>
      <c r="Q129" s="137"/>
      <c r="R129" s="137"/>
      <c r="S129" s="137"/>
      <c r="T129" s="137"/>
      <c r="U129" s="137"/>
      <c r="V129" s="137"/>
    </row>
    <row r="130" spans="1:22" ht="15.75" x14ac:dyDescent="0.25">
      <c r="A130" s="13"/>
      <c r="B130" s="110"/>
      <c r="C130" s="110"/>
      <c r="D130" s="110"/>
      <c r="E130" s="110"/>
      <c r="F130" s="110"/>
      <c r="G130" s="110"/>
      <c r="H130" s="110"/>
      <c r="I130" s="110"/>
      <c r="J130" s="110"/>
      <c r="K130" s="110"/>
      <c r="L130" s="110"/>
      <c r="M130" s="110"/>
      <c r="N130" s="110"/>
      <c r="O130" s="110"/>
      <c r="P130" s="110"/>
      <c r="Q130" s="110"/>
      <c r="R130" s="110"/>
      <c r="S130" s="110"/>
      <c r="T130" s="110"/>
      <c r="U130" s="110"/>
      <c r="V130" s="110"/>
    </row>
    <row r="131" spans="1:22" x14ac:dyDescent="0.25">
      <c r="A131" s="13"/>
      <c r="B131" s="42"/>
      <c r="C131" s="62"/>
      <c r="D131" s="43" t="s">
        <v>695</v>
      </c>
      <c r="E131" s="43"/>
      <c r="F131" s="45"/>
      <c r="G131" s="43"/>
      <c r="H131" s="43" t="s">
        <v>664</v>
      </c>
      <c r="I131" s="43"/>
      <c r="J131" s="45"/>
      <c r="K131" s="43"/>
      <c r="L131" s="43" t="s">
        <v>666</v>
      </c>
      <c r="M131" s="43"/>
      <c r="N131" s="45"/>
      <c r="O131" s="43"/>
      <c r="P131" s="43" t="s">
        <v>667</v>
      </c>
      <c r="Q131" s="43"/>
      <c r="R131" s="45"/>
      <c r="S131" s="43"/>
      <c r="T131" s="43" t="s">
        <v>664</v>
      </c>
      <c r="U131" s="43"/>
      <c r="V131" s="45"/>
    </row>
    <row r="132" spans="1:22" x14ac:dyDescent="0.25">
      <c r="A132" s="13"/>
      <c r="B132" s="42"/>
      <c r="C132" s="62"/>
      <c r="D132" s="43" t="s">
        <v>663</v>
      </c>
      <c r="E132" s="43"/>
      <c r="F132" s="45"/>
      <c r="G132" s="43"/>
      <c r="H132" s="43" t="s">
        <v>665</v>
      </c>
      <c r="I132" s="43"/>
      <c r="J132" s="45"/>
      <c r="K132" s="43"/>
      <c r="L132" s="43"/>
      <c r="M132" s="43"/>
      <c r="N132" s="45"/>
      <c r="O132" s="43"/>
      <c r="P132" s="43" t="s">
        <v>668</v>
      </c>
      <c r="Q132" s="43"/>
      <c r="R132" s="45"/>
      <c r="S132" s="43"/>
      <c r="T132" s="43" t="s">
        <v>665</v>
      </c>
      <c r="U132" s="43"/>
      <c r="V132" s="45"/>
    </row>
    <row r="133" spans="1:22" x14ac:dyDescent="0.25">
      <c r="A133" s="13"/>
      <c r="B133" s="42"/>
      <c r="C133" s="62"/>
      <c r="D133" s="12"/>
      <c r="E133" s="12"/>
      <c r="F133" s="45"/>
      <c r="G133" s="43"/>
      <c r="H133" s="12"/>
      <c r="I133" s="12"/>
      <c r="J133" s="45"/>
      <c r="K133" s="43"/>
      <c r="L133" s="43"/>
      <c r="M133" s="43"/>
      <c r="N133" s="45"/>
      <c r="O133" s="43"/>
      <c r="P133" s="43" t="s">
        <v>669</v>
      </c>
      <c r="Q133" s="43"/>
      <c r="R133" s="45"/>
      <c r="S133" s="43"/>
      <c r="T133" s="43" t="s">
        <v>668</v>
      </c>
      <c r="U133" s="43"/>
      <c r="V133" s="45"/>
    </row>
    <row r="134" spans="1:22" ht="15.75" thickBot="1" x14ac:dyDescent="0.3">
      <c r="A134" s="13"/>
      <c r="B134" s="42"/>
      <c r="C134" s="62"/>
      <c r="D134" s="90"/>
      <c r="E134" s="90"/>
      <c r="F134" s="45"/>
      <c r="G134" s="43"/>
      <c r="H134" s="90"/>
      <c r="I134" s="90"/>
      <c r="J134" s="45"/>
      <c r="K134" s="43"/>
      <c r="L134" s="44"/>
      <c r="M134" s="44"/>
      <c r="N134" s="45"/>
      <c r="O134" s="43"/>
      <c r="P134" s="90"/>
      <c r="Q134" s="90"/>
      <c r="R134" s="45"/>
      <c r="S134" s="43"/>
      <c r="T134" s="44" t="s">
        <v>670</v>
      </c>
      <c r="U134" s="44"/>
      <c r="V134" s="45"/>
    </row>
    <row r="135" spans="1:22" ht="15.75" thickTop="1" x14ac:dyDescent="0.25">
      <c r="A135" s="13"/>
      <c r="B135" s="21" t="s">
        <v>25</v>
      </c>
      <c r="C135" s="21"/>
      <c r="D135" s="127" t="s">
        <v>179</v>
      </c>
      <c r="E135" s="128">
        <v>1</v>
      </c>
      <c r="F135" s="22"/>
      <c r="G135" s="85"/>
      <c r="H135" s="127" t="s">
        <v>179</v>
      </c>
      <c r="I135" s="128" t="s">
        <v>243</v>
      </c>
      <c r="J135" s="22"/>
      <c r="K135" s="85"/>
      <c r="L135" s="127" t="s">
        <v>179</v>
      </c>
      <c r="M135" s="146">
        <v>22781</v>
      </c>
      <c r="N135" s="22"/>
      <c r="O135" s="85"/>
      <c r="P135" s="127" t="s">
        <v>179</v>
      </c>
      <c r="Q135" s="128" t="s">
        <v>243</v>
      </c>
      <c r="R135" s="22"/>
      <c r="S135" s="85"/>
      <c r="T135" s="127" t="s">
        <v>179</v>
      </c>
      <c r="U135" s="146">
        <v>22782</v>
      </c>
      <c r="V135" s="22"/>
    </row>
    <row r="136" spans="1:22" x14ac:dyDescent="0.25">
      <c r="A136" s="13"/>
      <c r="B136" s="15" t="s">
        <v>671</v>
      </c>
      <c r="C136" s="15"/>
      <c r="D136" s="18"/>
      <c r="E136" s="72" t="s">
        <v>707</v>
      </c>
      <c r="F136" s="18" t="s">
        <v>204</v>
      </c>
      <c r="G136" s="147"/>
      <c r="H136" s="18"/>
      <c r="I136" s="72" t="s">
        <v>243</v>
      </c>
      <c r="J136" s="18"/>
      <c r="K136" s="147"/>
      <c r="L136" s="18"/>
      <c r="M136" s="72" t="s">
        <v>708</v>
      </c>
      <c r="N136" s="18" t="s">
        <v>204</v>
      </c>
      <c r="O136" s="147"/>
      <c r="P136" s="18"/>
      <c r="Q136" s="72" t="s">
        <v>243</v>
      </c>
      <c r="R136" s="18"/>
      <c r="S136" s="147"/>
      <c r="T136" s="18"/>
      <c r="U136" s="72" t="s">
        <v>709</v>
      </c>
      <c r="V136" s="18" t="s">
        <v>204</v>
      </c>
    </row>
    <row r="137" spans="1:22" x14ac:dyDescent="0.25">
      <c r="A137" s="13"/>
      <c r="B137" s="21" t="s">
        <v>675</v>
      </c>
      <c r="C137" s="21"/>
      <c r="D137" s="22"/>
      <c r="E137" s="73" t="s">
        <v>203</v>
      </c>
      <c r="F137" s="22" t="s">
        <v>204</v>
      </c>
      <c r="G137" s="85"/>
      <c r="H137" s="22"/>
      <c r="I137" s="73" t="s">
        <v>243</v>
      </c>
      <c r="J137" s="22"/>
      <c r="K137" s="85"/>
      <c r="L137" s="22"/>
      <c r="M137" s="73">
        <v>961</v>
      </c>
      <c r="N137" s="22"/>
      <c r="O137" s="85"/>
      <c r="P137" s="22"/>
      <c r="Q137" s="73" t="s">
        <v>243</v>
      </c>
      <c r="R137" s="22"/>
      <c r="S137" s="85"/>
      <c r="T137" s="22"/>
      <c r="U137" s="73">
        <v>959</v>
      </c>
      <c r="V137" s="22"/>
    </row>
    <row r="138" spans="1:22" x14ac:dyDescent="0.25">
      <c r="A138" s="13"/>
      <c r="B138" s="15" t="s">
        <v>30</v>
      </c>
      <c r="C138" s="15"/>
      <c r="D138" s="18"/>
      <c r="E138" s="72" t="s">
        <v>710</v>
      </c>
      <c r="F138" s="18" t="s">
        <v>204</v>
      </c>
      <c r="G138" s="147"/>
      <c r="H138" s="18"/>
      <c r="I138" s="72" t="s">
        <v>711</v>
      </c>
      <c r="J138" s="18" t="s">
        <v>204</v>
      </c>
      <c r="K138" s="147"/>
      <c r="L138" s="18"/>
      <c r="M138" s="72" t="s">
        <v>712</v>
      </c>
      <c r="N138" s="18" t="s">
        <v>204</v>
      </c>
      <c r="O138" s="147"/>
      <c r="P138" s="18"/>
      <c r="Q138" s="72">
        <v>822</v>
      </c>
      <c r="R138" s="18"/>
      <c r="S138" s="147"/>
      <c r="T138" s="18"/>
      <c r="U138" s="72" t="s">
        <v>566</v>
      </c>
      <c r="V138" s="18" t="s">
        <v>204</v>
      </c>
    </row>
    <row r="139" spans="1:22" x14ac:dyDescent="0.25">
      <c r="A139" s="13"/>
      <c r="B139" s="21" t="s">
        <v>31</v>
      </c>
      <c r="C139" s="21"/>
      <c r="D139" s="22"/>
      <c r="E139" s="73">
        <v>8</v>
      </c>
      <c r="F139" s="22"/>
      <c r="G139" s="85"/>
      <c r="H139" s="22"/>
      <c r="I139" s="73">
        <v>4</v>
      </c>
      <c r="J139" s="22"/>
      <c r="K139" s="85"/>
      <c r="L139" s="22"/>
      <c r="M139" s="73">
        <v>841</v>
      </c>
      <c r="N139" s="22"/>
      <c r="O139" s="85"/>
      <c r="P139" s="22"/>
      <c r="Q139" s="73" t="s">
        <v>713</v>
      </c>
      <c r="R139" s="22" t="s">
        <v>204</v>
      </c>
      <c r="S139" s="85"/>
      <c r="T139" s="22"/>
      <c r="U139" s="73">
        <v>31</v>
      </c>
      <c r="V139" s="22"/>
    </row>
    <row r="140" spans="1:22" x14ac:dyDescent="0.25">
      <c r="A140" s="13"/>
      <c r="B140" s="15" t="s">
        <v>679</v>
      </c>
      <c r="C140" s="15"/>
      <c r="D140" s="18"/>
      <c r="E140" s="24">
        <v>10513</v>
      </c>
      <c r="F140" s="18"/>
      <c r="G140" s="147"/>
      <c r="H140" s="18"/>
      <c r="I140" s="24">
        <v>8727</v>
      </c>
      <c r="J140" s="18"/>
      <c r="K140" s="147"/>
      <c r="L140" s="18"/>
      <c r="M140" s="72" t="s">
        <v>243</v>
      </c>
      <c r="N140" s="18"/>
      <c r="O140" s="147"/>
      <c r="P140" s="18"/>
      <c r="Q140" s="72" t="s">
        <v>714</v>
      </c>
      <c r="R140" s="18" t="s">
        <v>204</v>
      </c>
      <c r="S140" s="147"/>
      <c r="T140" s="18"/>
      <c r="U140" s="72" t="s">
        <v>243</v>
      </c>
      <c r="V140" s="18"/>
    </row>
    <row r="141" spans="1:22" x14ac:dyDescent="0.25">
      <c r="A141" s="13"/>
      <c r="B141" s="21" t="s">
        <v>32</v>
      </c>
      <c r="C141" s="21"/>
      <c r="D141" s="25"/>
      <c r="E141" s="78" t="s">
        <v>345</v>
      </c>
      <c r="F141" s="22" t="s">
        <v>204</v>
      </c>
      <c r="G141" s="85"/>
      <c r="H141" s="25"/>
      <c r="I141" s="78" t="s">
        <v>206</v>
      </c>
      <c r="J141" s="22" t="s">
        <v>204</v>
      </c>
      <c r="K141" s="85"/>
      <c r="L141" s="25"/>
      <c r="M141" s="26">
        <v>5037</v>
      </c>
      <c r="N141" s="22"/>
      <c r="O141" s="85"/>
      <c r="P141" s="25"/>
      <c r="Q141" s="78" t="s">
        <v>243</v>
      </c>
      <c r="R141" s="22"/>
      <c r="S141" s="85"/>
      <c r="T141" s="25"/>
      <c r="U141" s="26">
        <v>5008</v>
      </c>
      <c r="V141" s="22"/>
    </row>
    <row r="142" spans="1:22" x14ac:dyDescent="0.25">
      <c r="A142" s="13"/>
      <c r="B142" s="28"/>
      <c r="C142" s="28"/>
      <c r="D142" s="29"/>
      <c r="E142" s="77"/>
      <c r="F142" s="27"/>
      <c r="G142" s="148"/>
      <c r="H142" s="29"/>
      <c r="I142" s="77"/>
      <c r="J142" s="27"/>
      <c r="K142" s="148"/>
      <c r="L142" s="29"/>
      <c r="M142" s="77"/>
      <c r="N142" s="27"/>
      <c r="O142" s="148"/>
      <c r="P142" s="29"/>
      <c r="Q142" s="77"/>
      <c r="R142" s="27"/>
      <c r="S142" s="148"/>
      <c r="T142" s="29"/>
      <c r="U142" s="77"/>
      <c r="V142" s="27"/>
    </row>
    <row r="143" spans="1:22" ht="26.25" x14ac:dyDescent="0.25">
      <c r="A143" s="13"/>
      <c r="B143" s="15" t="s">
        <v>682</v>
      </c>
      <c r="C143" s="15"/>
      <c r="D143" s="18"/>
      <c r="E143" s="24">
        <v>9073</v>
      </c>
      <c r="F143" s="18"/>
      <c r="G143" s="147"/>
      <c r="H143" s="18"/>
      <c r="I143" s="24">
        <v>8257</v>
      </c>
      <c r="J143" s="18"/>
      <c r="K143" s="147"/>
      <c r="L143" s="18"/>
      <c r="M143" s="24">
        <v>11517</v>
      </c>
      <c r="N143" s="18"/>
      <c r="O143" s="147"/>
      <c r="P143" s="18"/>
      <c r="Q143" s="72" t="s">
        <v>714</v>
      </c>
      <c r="R143" s="18" t="s">
        <v>204</v>
      </c>
      <c r="S143" s="147"/>
      <c r="T143" s="18"/>
      <c r="U143" s="24">
        <v>9607</v>
      </c>
      <c r="V143" s="18"/>
    </row>
    <row r="144" spans="1:22" x14ac:dyDescent="0.25">
      <c r="A144" s="13"/>
      <c r="B144" s="21" t="s">
        <v>683</v>
      </c>
      <c r="C144" s="21"/>
      <c r="D144" s="25"/>
      <c r="E144" s="78" t="s">
        <v>715</v>
      </c>
      <c r="F144" s="22" t="s">
        <v>204</v>
      </c>
      <c r="G144" s="85"/>
      <c r="H144" s="25"/>
      <c r="I144" s="78" t="s">
        <v>243</v>
      </c>
      <c r="J144" s="22"/>
      <c r="K144" s="85"/>
      <c r="L144" s="25"/>
      <c r="M144" s="78" t="s">
        <v>716</v>
      </c>
      <c r="N144" s="22" t="s">
        <v>204</v>
      </c>
      <c r="O144" s="85"/>
      <c r="P144" s="25"/>
      <c r="Q144" s="26">
        <v>1313</v>
      </c>
      <c r="R144" s="22"/>
      <c r="S144" s="85"/>
      <c r="T144" s="25"/>
      <c r="U144" s="78" t="s">
        <v>570</v>
      </c>
      <c r="V144" s="22" t="s">
        <v>204</v>
      </c>
    </row>
    <row r="145" spans="1:22" x14ac:dyDescent="0.25">
      <c r="A145" s="13"/>
      <c r="B145" s="28"/>
      <c r="C145" s="28"/>
      <c r="D145" s="29"/>
      <c r="E145" s="77"/>
      <c r="F145" s="27"/>
      <c r="G145" s="148"/>
      <c r="H145" s="29"/>
      <c r="I145" s="77"/>
      <c r="J145" s="27"/>
      <c r="K145" s="148"/>
      <c r="L145" s="29"/>
      <c r="M145" s="77"/>
      <c r="N145" s="27"/>
      <c r="O145" s="148"/>
      <c r="P145" s="29"/>
      <c r="Q145" s="77"/>
      <c r="R145" s="27"/>
      <c r="S145" s="148"/>
      <c r="T145" s="29"/>
      <c r="U145" s="77"/>
      <c r="V145" s="27"/>
    </row>
    <row r="146" spans="1:22" x14ac:dyDescent="0.25">
      <c r="A146" s="13"/>
      <c r="B146" s="15" t="s">
        <v>686</v>
      </c>
      <c r="C146" s="15"/>
      <c r="D146" s="18"/>
      <c r="E146" s="24">
        <v>7988</v>
      </c>
      <c r="F146" s="18"/>
      <c r="G146" s="147"/>
      <c r="H146" s="18"/>
      <c r="I146" s="24">
        <v>8257</v>
      </c>
      <c r="J146" s="18"/>
      <c r="K146" s="147"/>
      <c r="L146" s="18"/>
      <c r="M146" s="24">
        <v>10139</v>
      </c>
      <c r="N146" s="18"/>
      <c r="O146" s="147"/>
      <c r="P146" s="18"/>
      <c r="Q146" s="72" t="s">
        <v>717</v>
      </c>
      <c r="R146" s="18" t="s">
        <v>204</v>
      </c>
      <c r="S146" s="147"/>
      <c r="T146" s="18"/>
      <c r="U146" s="24">
        <v>8457</v>
      </c>
      <c r="V146" s="18"/>
    </row>
    <row r="147" spans="1:22" x14ac:dyDescent="0.25">
      <c r="A147" s="13"/>
      <c r="B147" s="21" t="s">
        <v>688</v>
      </c>
      <c r="C147" s="21"/>
      <c r="D147" s="25"/>
      <c r="E147" s="78" t="s">
        <v>243</v>
      </c>
      <c r="F147" s="22"/>
      <c r="G147" s="85"/>
      <c r="H147" s="25"/>
      <c r="I147" s="78" t="s">
        <v>208</v>
      </c>
      <c r="J147" s="22" t="s">
        <v>204</v>
      </c>
      <c r="K147" s="85"/>
      <c r="L147" s="25"/>
      <c r="M147" s="78" t="s">
        <v>243</v>
      </c>
      <c r="N147" s="22"/>
      <c r="O147" s="85"/>
      <c r="P147" s="25"/>
      <c r="Q147" s="78" t="s">
        <v>243</v>
      </c>
      <c r="R147" s="22"/>
      <c r="S147" s="85"/>
      <c r="T147" s="25"/>
      <c r="U147" s="78" t="s">
        <v>208</v>
      </c>
      <c r="V147" s="22" t="s">
        <v>204</v>
      </c>
    </row>
    <row r="148" spans="1:22" x14ac:dyDescent="0.25">
      <c r="A148" s="13"/>
      <c r="B148" s="28"/>
      <c r="C148" s="28"/>
      <c r="D148" s="29"/>
      <c r="E148" s="77"/>
      <c r="F148" s="27"/>
      <c r="G148" s="148"/>
      <c r="H148" s="29"/>
      <c r="I148" s="77"/>
      <c r="J148" s="27"/>
      <c r="K148" s="148"/>
      <c r="L148" s="29"/>
      <c r="M148" s="77"/>
      <c r="N148" s="27"/>
      <c r="O148" s="148"/>
      <c r="P148" s="29"/>
      <c r="Q148" s="77"/>
      <c r="R148" s="27"/>
      <c r="S148" s="148"/>
      <c r="T148" s="29"/>
      <c r="U148" s="77"/>
      <c r="V148" s="27"/>
    </row>
    <row r="149" spans="1:22" x14ac:dyDescent="0.25">
      <c r="A149" s="13"/>
      <c r="B149" s="15" t="s">
        <v>397</v>
      </c>
      <c r="C149" s="15"/>
      <c r="D149" s="18"/>
      <c r="E149" s="24">
        <v>7988</v>
      </c>
      <c r="F149" s="18"/>
      <c r="G149" s="147"/>
      <c r="H149" s="18"/>
      <c r="I149" s="24">
        <v>8219</v>
      </c>
      <c r="J149" s="18"/>
      <c r="K149" s="147"/>
      <c r="L149" s="18"/>
      <c r="M149" s="24">
        <v>10139</v>
      </c>
      <c r="N149" s="18"/>
      <c r="O149" s="147"/>
      <c r="P149" s="18"/>
      <c r="Q149" s="72" t="s">
        <v>717</v>
      </c>
      <c r="R149" s="18" t="s">
        <v>204</v>
      </c>
      <c r="S149" s="147"/>
      <c r="T149" s="18"/>
      <c r="U149" s="24">
        <v>8419</v>
      </c>
      <c r="V149" s="18"/>
    </row>
    <row r="150" spans="1:22" ht="26.25" x14ac:dyDescent="0.25">
      <c r="A150" s="13"/>
      <c r="B150" s="74" t="s">
        <v>38</v>
      </c>
      <c r="C150" s="74"/>
      <c r="D150" s="25"/>
      <c r="E150" s="78" t="s">
        <v>243</v>
      </c>
      <c r="F150" s="22"/>
      <c r="G150" s="85"/>
      <c r="H150" s="25"/>
      <c r="I150" s="78" t="s">
        <v>243</v>
      </c>
      <c r="J150" s="22"/>
      <c r="K150" s="85"/>
      <c r="L150" s="25"/>
      <c r="M150" s="78" t="s">
        <v>476</v>
      </c>
      <c r="N150" s="22" t="s">
        <v>204</v>
      </c>
      <c r="O150" s="85"/>
      <c r="P150" s="25"/>
      <c r="Q150" s="78" t="s">
        <v>243</v>
      </c>
      <c r="R150" s="22"/>
      <c r="S150" s="85"/>
      <c r="T150" s="25"/>
      <c r="U150" s="78" t="s">
        <v>476</v>
      </c>
      <c r="V150" s="22" t="s">
        <v>204</v>
      </c>
    </row>
    <row r="151" spans="1:22" x14ac:dyDescent="0.25">
      <c r="A151" s="13"/>
      <c r="B151" s="134"/>
      <c r="C151" s="134"/>
      <c r="D151" s="29"/>
      <c r="E151" s="77"/>
      <c r="F151" s="27"/>
      <c r="G151" s="148"/>
      <c r="H151" s="29"/>
      <c r="I151" s="77"/>
      <c r="J151" s="27"/>
      <c r="K151" s="148"/>
      <c r="L151" s="29"/>
      <c r="M151" s="77"/>
      <c r="N151" s="27"/>
      <c r="O151" s="148"/>
      <c r="P151" s="29"/>
      <c r="Q151" s="77"/>
      <c r="R151" s="27"/>
      <c r="S151" s="148"/>
      <c r="T151" s="29"/>
      <c r="U151" s="77"/>
      <c r="V151" s="27"/>
    </row>
    <row r="152" spans="1:22" ht="27" thickBot="1" x14ac:dyDescent="0.3">
      <c r="A152" s="13"/>
      <c r="B152" s="15" t="s">
        <v>689</v>
      </c>
      <c r="C152" s="15"/>
      <c r="D152" s="31" t="s">
        <v>179</v>
      </c>
      <c r="E152" s="32">
        <v>7988</v>
      </c>
      <c r="F152" s="18"/>
      <c r="G152" s="147"/>
      <c r="H152" s="31" t="s">
        <v>179</v>
      </c>
      <c r="I152" s="32">
        <v>8219</v>
      </c>
      <c r="J152" s="18"/>
      <c r="K152" s="147"/>
      <c r="L152" s="31" t="s">
        <v>179</v>
      </c>
      <c r="M152" s="32">
        <v>9939</v>
      </c>
      <c r="N152" s="18"/>
      <c r="O152" s="147"/>
      <c r="P152" s="31" t="s">
        <v>179</v>
      </c>
      <c r="Q152" s="58" t="s">
        <v>717</v>
      </c>
      <c r="R152" s="18" t="s">
        <v>204</v>
      </c>
      <c r="S152" s="147"/>
      <c r="T152" s="31" t="s">
        <v>179</v>
      </c>
      <c r="U152" s="32">
        <v>8219</v>
      </c>
      <c r="V152" s="18"/>
    </row>
    <row r="153" spans="1:22" ht="15.75" thickTop="1" x14ac:dyDescent="0.25">
      <c r="A153" s="13"/>
      <c r="B153" s="36"/>
      <c r="C153" s="36"/>
      <c r="D153" s="59"/>
      <c r="E153" s="149"/>
      <c r="F153" s="38"/>
      <c r="G153" s="150"/>
      <c r="H153" s="59"/>
      <c r="I153" s="149"/>
      <c r="J153" s="38"/>
      <c r="K153" s="150"/>
      <c r="L153" s="59"/>
      <c r="M153" s="149"/>
      <c r="N153" s="38"/>
      <c r="O153" s="150"/>
      <c r="P153" s="59"/>
      <c r="Q153" s="149"/>
      <c r="R153" s="38"/>
      <c r="S153" s="150"/>
      <c r="T153" s="59"/>
      <c r="U153" s="149"/>
      <c r="V153" s="38"/>
    </row>
    <row r="154" spans="1:22" ht="27" thickBot="1" x14ac:dyDescent="0.3">
      <c r="A154" s="13"/>
      <c r="B154" s="21" t="s">
        <v>690</v>
      </c>
      <c r="C154" s="21"/>
      <c r="D154" s="40" t="s">
        <v>179</v>
      </c>
      <c r="E154" s="41">
        <v>5925</v>
      </c>
      <c r="F154" s="22"/>
      <c r="G154" s="85"/>
      <c r="H154" s="40" t="s">
        <v>179</v>
      </c>
      <c r="I154" s="41">
        <v>6406</v>
      </c>
      <c r="J154" s="22"/>
      <c r="K154" s="85"/>
      <c r="L154" s="40" t="s">
        <v>179</v>
      </c>
      <c r="M154" s="41">
        <v>7858</v>
      </c>
      <c r="N154" s="22"/>
      <c r="O154" s="85"/>
      <c r="P154" s="40" t="s">
        <v>179</v>
      </c>
      <c r="Q154" s="57" t="s">
        <v>718</v>
      </c>
      <c r="R154" s="22" t="s">
        <v>204</v>
      </c>
      <c r="S154" s="85"/>
      <c r="T154" s="40" t="s">
        <v>179</v>
      </c>
      <c r="U154" s="41">
        <v>6406</v>
      </c>
      <c r="V154" s="22"/>
    </row>
    <row r="155" spans="1:22" ht="15.75" thickTop="1" x14ac:dyDescent="0.25">
      <c r="A155" s="13"/>
      <c r="B155" s="42"/>
      <c r="C155" s="42"/>
      <c r="D155" s="42"/>
      <c r="E155" s="42"/>
      <c r="F155" s="42"/>
      <c r="G155" s="42"/>
      <c r="H155" s="42"/>
      <c r="I155" s="42"/>
      <c r="J155" s="42"/>
      <c r="K155" s="42"/>
      <c r="L155" s="42"/>
      <c r="M155" s="42"/>
      <c r="N155" s="42"/>
      <c r="O155" s="42"/>
      <c r="P155" s="42"/>
      <c r="Q155" s="42"/>
      <c r="R155" s="42"/>
      <c r="S155" s="42"/>
      <c r="T155" s="42"/>
      <c r="U155" s="42"/>
      <c r="V155" s="42"/>
    </row>
    <row r="156" spans="1:22" x14ac:dyDescent="0.25">
      <c r="A156" s="13"/>
      <c r="B156" s="159"/>
      <c r="C156" s="159"/>
      <c r="D156" s="159"/>
      <c r="E156" s="159"/>
      <c r="F156" s="159"/>
      <c r="G156" s="159"/>
      <c r="H156" s="159"/>
      <c r="I156" s="159"/>
      <c r="J156" s="159"/>
      <c r="K156" s="159"/>
      <c r="L156" s="159"/>
      <c r="M156" s="159"/>
      <c r="N156" s="159"/>
      <c r="O156" s="159"/>
      <c r="P156" s="159"/>
      <c r="Q156" s="159"/>
      <c r="R156" s="159"/>
      <c r="S156" s="159"/>
      <c r="T156" s="159"/>
      <c r="U156" s="159"/>
      <c r="V156" s="159"/>
    </row>
    <row r="157" spans="1:22" x14ac:dyDescent="0.25">
      <c r="A157" s="13"/>
      <c r="B157" s="159"/>
      <c r="C157" s="159"/>
      <c r="D157" s="159"/>
      <c r="E157" s="159"/>
      <c r="F157" s="159"/>
      <c r="G157" s="159"/>
      <c r="H157" s="159"/>
      <c r="I157" s="159"/>
      <c r="J157" s="159"/>
      <c r="K157" s="159"/>
      <c r="L157" s="159"/>
      <c r="M157" s="159"/>
      <c r="N157" s="159"/>
      <c r="O157" s="159"/>
      <c r="P157" s="159"/>
      <c r="Q157" s="159"/>
      <c r="R157" s="159"/>
      <c r="S157" s="159"/>
      <c r="T157" s="159"/>
      <c r="U157" s="159"/>
      <c r="V157" s="159"/>
    </row>
    <row r="158" spans="1:22" x14ac:dyDescent="0.25">
      <c r="A158" s="13"/>
      <c r="B158" s="159"/>
      <c r="C158" s="159"/>
      <c r="D158" s="159"/>
      <c r="E158" s="159"/>
      <c r="F158" s="159"/>
      <c r="G158" s="159"/>
      <c r="H158" s="159"/>
      <c r="I158" s="159"/>
      <c r="J158" s="159"/>
      <c r="K158" s="159"/>
      <c r="L158" s="159"/>
      <c r="M158" s="159"/>
      <c r="N158" s="159"/>
      <c r="O158" s="159"/>
      <c r="P158" s="159"/>
      <c r="Q158" s="159"/>
      <c r="R158" s="159"/>
      <c r="S158" s="159"/>
      <c r="T158" s="159"/>
      <c r="U158" s="159"/>
      <c r="V158" s="159"/>
    </row>
    <row r="159" spans="1:22" x14ac:dyDescent="0.25">
      <c r="A159" s="13"/>
      <c r="B159" s="159"/>
      <c r="C159" s="159"/>
      <c r="D159" s="159"/>
      <c r="E159" s="159"/>
      <c r="F159" s="159"/>
      <c r="G159" s="159"/>
      <c r="H159" s="159"/>
      <c r="I159" s="159"/>
      <c r="J159" s="159"/>
      <c r="K159" s="159"/>
      <c r="L159" s="159"/>
      <c r="M159" s="159"/>
      <c r="N159" s="159"/>
      <c r="O159" s="159"/>
      <c r="P159" s="159"/>
      <c r="Q159" s="159"/>
      <c r="R159" s="159"/>
      <c r="S159" s="159"/>
      <c r="T159" s="159"/>
      <c r="U159" s="159"/>
      <c r="V159" s="159"/>
    </row>
    <row r="160" spans="1:22" x14ac:dyDescent="0.25">
      <c r="A160" s="13"/>
      <c r="B160" s="159"/>
      <c r="C160" s="159"/>
      <c r="D160" s="159"/>
      <c r="E160" s="159"/>
      <c r="F160" s="159"/>
      <c r="G160" s="159"/>
      <c r="H160" s="159"/>
      <c r="I160" s="159"/>
      <c r="J160" s="159"/>
      <c r="K160" s="159"/>
      <c r="L160" s="159"/>
      <c r="M160" s="159"/>
      <c r="N160" s="159"/>
      <c r="O160" s="159"/>
      <c r="P160" s="159"/>
      <c r="Q160" s="159"/>
      <c r="R160" s="159"/>
      <c r="S160" s="159"/>
      <c r="T160" s="159"/>
      <c r="U160" s="159"/>
      <c r="V160" s="159"/>
    </row>
    <row r="161" spans="1:22" x14ac:dyDescent="0.25">
      <c r="A161" s="13"/>
      <c r="B161" s="159"/>
      <c r="C161" s="159"/>
      <c r="D161" s="159"/>
      <c r="E161" s="159"/>
      <c r="F161" s="159"/>
      <c r="G161" s="159"/>
      <c r="H161" s="159"/>
      <c r="I161" s="159"/>
      <c r="J161" s="159"/>
      <c r="K161" s="159"/>
      <c r="L161" s="159"/>
      <c r="M161" s="159"/>
      <c r="N161" s="159"/>
      <c r="O161" s="159"/>
      <c r="P161" s="159"/>
      <c r="Q161" s="159"/>
      <c r="R161" s="159"/>
      <c r="S161" s="159"/>
      <c r="T161" s="159"/>
      <c r="U161" s="159"/>
      <c r="V161" s="159"/>
    </row>
    <row r="162" spans="1:22" x14ac:dyDescent="0.25">
      <c r="A162" s="13"/>
      <c r="B162" s="159"/>
      <c r="C162" s="159"/>
      <c r="D162" s="159"/>
      <c r="E162" s="159"/>
      <c r="F162" s="159"/>
      <c r="G162" s="159"/>
      <c r="H162" s="159"/>
      <c r="I162" s="159"/>
      <c r="J162" s="159"/>
      <c r="K162" s="159"/>
      <c r="L162" s="159"/>
      <c r="M162" s="159"/>
      <c r="N162" s="159"/>
      <c r="O162" s="159"/>
      <c r="P162" s="159"/>
      <c r="Q162" s="159"/>
      <c r="R162" s="159"/>
      <c r="S162" s="159"/>
      <c r="T162" s="159"/>
      <c r="U162" s="159"/>
      <c r="V162" s="159"/>
    </row>
    <row r="163" spans="1:22" x14ac:dyDescent="0.25">
      <c r="A163" s="13"/>
      <c r="B163" s="159"/>
      <c r="C163" s="159"/>
      <c r="D163" s="159"/>
      <c r="E163" s="159"/>
      <c r="F163" s="159"/>
      <c r="G163" s="159"/>
      <c r="H163" s="159"/>
      <c r="I163" s="159"/>
      <c r="J163" s="159"/>
      <c r="K163" s="159"/>
      <c r="L163" s="159"/>
      <c r="M163" s="159"/>
      <c r="N163" s="159"/>
      <c r="O163" s="159"/>
      <c r="P163" s="159"/>
      <c r="Q163" s="159"/>
      <c r="R163" s="159"/>
      <c r="S163" s="159"/>
      <c r="T163" s="159"/>
      <c r="U163" s="159"/>
      <c r="V163" s="159"/>
    </row>
    <row r="164" spans="1:22" x14ac:dyDescent="0.25">
      <c r="A164" s="13"/>
      <c r="B164" s="159"/>
      <c r="C164" s="159"/>
      <c r="D164" s="159"/>
      <c r="E164" s="159"/>
      <c r="F164" s="159"/>
      <c r="G164" s="159"/>
      <c r="H164" s="159"/>
      <c r="I164" s="159"/>
      <c r="J164" s="159"/>
      <c r="K164" s="159"/>
      <c r="L164" s="159"/>
      <c r="M164" s="159"/>
      <c r="N164" s="159"/>
      <c r="O164" s="159"/>
      <c r="P164" s="159"/>
      <c r="Q164" s="159"/>
      <c r="R164" s="159"/>
      <c r="S164" s="159"/>
      <c r="T164" s="159"/>
      <c r="U164" s="159"/>
      <c r="V164" s="159"/>
    </row>
    <row r="165" spans="1:22" x14ac:dyDescent="0.25">
      <c r="A165" s="13"/>
      <c r="B165" s="159"/>
      <c r="C165" s="159"/>
      <c r="D165" s="159"/>
      <c r="E165" s="159"/>
      <c r="F165" s="159"/>
      <c r="G165" s="159"/>
      <c r="H165" s="159"/>
      <c r="I165" s="159"/>
      <c r="J165" s="159"/>
      <c r="K165" s="159"/>
      <c r="L165" s="159"/>
      <c r="M165" s="159"/>
      <c r="N165" s="159"/>
      <c r="O165" s="159"/>
      <c r="P165" s="159"/>
      <c r="Q165" s="159"/>
      <c r="R165" s="159"/>
      <c r="S165" s="159"/>
      <c r="T165" s="159"/>
      <c r="U165" s="159"/>
      <c r="V165" s="159"/>
    </row>
    <row r="166" spans="1:22" x14ac:dyDescent="0.25">
      <c r="A166" s="13"/>
      <c r="B166" s="159"/>
      <c r="C166" s="159"/>
      <c r="D166" s="159"/>
      <c r="E166" s="159"/>
      <c r="F166" s="159"/>
      <c r="G166" s="159"/>
      <c r="H166" s="159"/>
      <c r="I166" s="159"/>
      <c r="J166" s="159"/>
      <c r="K166" s="159"/>
      <c r="L166" s="159"/>
      <c r="M166" s="159"/>
      <c r="N166" s="159"/>
      <c r="O166" s="159"/>
      <c r="P166" s="159"/>
      <c r="Q166" s="159"/>
      <c r="R166" s="159"/>
      <c r="S166" s="159"/>
      <c r="T166" s="159"/>
      <c r="U166" s="159"/>
      <c r="V166" s="159"/>
    </row>
    <row r="167" spans="1:22" x14ac:dyDescent="0.25">
      <c r="A167" s="13"/>
      <c r="B167" s="159"/>
      <c r="C167" s="159"/>
      <c r="D167" s="159"/>
      <c r="E167" s="159"/>
      <c r="F167" s="159"/>
      <c r="G167" s="159"/>
      <c r="H167" s="159"/>
      <c r="I167" s="159"/>
      <c r="J167" s="159"/>
      <c r="K167" s="159"/>
      <c r="L167" s="159"/>
      <c r="M167" s="159"/>
      <c r="N167" s="159"/>
      <c r="O167" s="159"/>
      <c r="P167" s="159"/>
      <c r="Q167" s="159"/>
      <c r="R167" s="159"/>
      <c r="S167" s="159"/>
      <c r="T167" s="159"/>
      <c r="U167" s="159"/>
      <c r="V167" s="159"/>
    </row>
    <row r="168" spans="1:22" x14ac:dyDescent="0.25">
      <c r="A168" s="13"/>
      <c r="B168" s="159"/>
      <c r="C168" s="159"/>
      <c r="D168" s="159"/>
      <c r="E168" s="159"/>
      <c r="F168" s="159"/>
      <c r="G168" s="159"/>
      <c r="H168" s="159"/>
      <c r="I168" s="159"/>
      <c r="J168" s="159"/>
      <c r="K168" s="159"/>
      <c r="L168" s="159"/>
      <c r="M168" s="159"/>
      <c r="N168" s="159"/>
      <c r="O168" s="159"/>
      <c r="P168" s="159"/>
      <c r="Q168" s="159"/>
      <c r="R168" s="159"/>
      <c r="S168" s="159"/>
      <c r="T168" s="159"/>
      <c r="U168" s="159"/>
      <c r="V168" s="159"/>
    </row>
    <row r="169" spans="1:22" x14ac:dyDescent="0.25">
      <c r="A169" s="13"/>
      <c r="B169" s="159"/>
      <c r="C169" s="159"/>
      <c r="D169" s="159"/>
      <c r="E169" s="159"/>
      <c r="F169" s="159"/>
      <c r="G169" s="159"/>
      <c r="H169" s="159"/>
      <c r="I169" s="159"/>
      <c r="J169" s="159"/>
      <c r="K169" s="159"/>
      <c r="L169" s="159"/>
      <c r="M169" s="159"/>
      <c r="N169" s="159"/>
      <c r="O169" s="159"/>
      <c r="P169" s="159"/>
      <c r="Q169" s="159"/>
      <c r="R169" s="159"/>
      <c r="S169" s="159"/>
      <c r="T169" s="159"/>
      <c r="U169" s="159"/>
      <c r="V169" s="159"/>
    </row>
    <row r="170" spans="1:22" x14ac:dyDescent="0.25">
      <c r="A170" s="13"/>
      <c r="B170" s="159"/>
      <c r="C170" s="159"/>
      <c r="D170" s="159"/>
      <c r="E170" s="159"/>
      <c r="F170" s="159"/>
      <c r="G170" s="159"/>
      <c r="H170" s="159"/>
      <c r="I170" s="159"/>
      <c r="J170" s="159"/>
      <c r="K170" s="159"/>
      <c r="L170" s="159"/>
      <c r="M170" s="159"/>
      <c r="N170" s="159"/>
      <c r="O170" s="159"/>
      <c r="P170" s="159"/>
      <c r="Q170" s="159"/>
      <c r="R170" s="159"/>
      <c r="S170" s="159"/>
      <c r="T170" s="159"/>
      <c r="U170" s="159"/>
      <c r="V170" s="159"/>
    </row>
    <row r="171" spans="1:22" x14ac:dyDescent="0.25">
      <c r="A171" s="13"/>
      <c r="B171" s="159"/>
      <c r="C171" s="159"/>
      <c r="D171" s="159"/>
      <c r="E171" s="159"/>
      <c r="F171" s="159"/>
      <c r="G171" s="159"/>
      <c r="H171" s="159"/>
      <c r="I171" s="159"/>
      <c r="J171" s="159"/>
      <c r="K171" s="159"/>
      <c r="L171" s="159"/>
      <c r="M171" s="159"/>
      <c r="N171" s="159"/>
      <c r="O171" s="159"/>
      <c r="P171" s="159"/>
      <c r="Q171" s="159"/>
      <c r="R171" s="159"/>
      <c r="S171" s="159"/>
      <c r="T171" s="159"/>
      <c r="U171" s="159"/>
      <c r="V171" s="159"/>
    </row>
    <row r="172" spans="1:22" x14ac:dyDescent="0.25">
      <c r="A172" s="13"/>
      <c r="B172" s="159"/>
      <c r="C172" s="159"/>
      <c r="D172" s="159"/>
      <c r="E172" s="159"/>
      <c r="F172" s="159"/>
      <c r="G172" s="159"/>
      <c r="H172" s="159"/>
      <c r="I172" s="159"/>
      <c r="J172" s="159"/>
      <c r="K172" s="159"/>
      <c r="L172" s="159"/>
      <c r="M172" s="159"/>
      <c r="N172" s="159"/>
      <c r="O172" s="159"/>
      <c r="P172" s="159"/>
      <c r="Q172" s="159"/>
      <c r="R172" s="159"/>
      <c r="S172" s="159"/>
      <c r="T172" s="159"/>
      <c r="U172" s="159"/>
      <c r="V172" s="159"/>
    </row>
    <row r="173" spans="1:22" x14ac:dyDescent="0.25">
      <c r="A173" s="13"/>
      <c r="B173" s="159"/>
      <c r="C173" s="159"/>
      <c r="D173" s="159"/>
      <c r="E173" s="159"/>
      <c r="F173" s="159"/>
      <c r="G173" s="159"/>
      <c r="H173" s="159"/>
      <c r="I173" s="159"/>
      <c r="J173" s="159"/>
      <c r="K173" s="159"/>
      <c r="L173" s="159"/>
      <c r="M173" s="159"/>
      <c r="N173" s="159"/>
      <c r="O173" s="159"/>
      <c r="P173" s="159"/>
      <c r="Q173" s="159"/>
      <c r="R173" s="159"/>
      <c r="S173" s="159"/>
      <c r="T173" s="159"/>
      <c r="U173" s="159"/>
      <c r="V173" s="159"/>
    </row>
    <row r="174" spans="1:22" x14ac:dyDescent="0.25">
      <c r="A174" s="13"/>
      <c r="B174" s="159"/>
      <c r="C174" s="159"/>
      <c r="D174" s="159"/>
      <c r="E174" s="159"/>
      <c r="F174" s="159"/>
      <c r="G174" s="159"/>
      <c r="H174" s="159"/>
      <c r="I174" s="159"/>
      <c r="J174" s="159"/>
      <c r="K174" s="159"/>
      <c r="L174" s="159"/>
      <c r="M174" s="159"/>
      <c r="N174" s="159"/>
      <c r="O174" s="159"/>
      <c r="P174" s="159"/>
      <c r="Q174" s="159"/>
      <c r="R174" s="159"/>
      <c r="S174" s="159"/>
      <c r="T174" s="159"/>
      <c r="U174" s="159"/>
      <c r="V174" s="159"/>
    </row>
    <row r="175" spans="1:22" x14ac:dyDescent="0.25">
      <c r="A175" s="13"/>
      <c r="B175" s="159"/>
      <c r="C175" s="159"/>
      <c r="D175" s="159"/>
      <c r="E175" s="159"/>
      <c r="F175" s="159"/>
      <c r="G175" s="159"/>
      <c r="H175" s="159"/>
      <c r="I175" s="159"/>
      <c r="J175" s="159"/>
      <c r="K175" s="159"/>
      <c r="L175" s="159"/>
      <c r="M175" s="159"/>
      <c r="N175" s="159"/>
      <c r="O175" s="159"/>
      <c r="P175" s="159"/>
      <c r="Q175" s="159"/>
      <c r="R175" s="159"/>
      <c r="S175" s="159"/>
      <c r="T175" s="159"/>
      <c r="U175" s="159"/>
      <c r="V175" s="159"/>
    </row>
    <row r="176" spans="1:22" x14ac:dyDescent="0.25">
      <c r="A176" s="13"/>
      <c r="B176" s="159"/>
      <c r="C176" s="159"/>
      <c r="D176" s="159"/>
      <c r="E176" s="159"/>
      <c r="F176" s="159"/>
      <c r="G176" s="159"/>
      <c r="H176" s="159"/>
      <c r="I176" s="159"/>
      <c r="J176" s="159"/>
      <c r="K176" s="159"/>
      <c r="L176" s="159"/>
      <c r="M176" s="159"/>
      <c r="N176" s="159"/>
      <c r="O176" s="159"/>
      <c r="P176" s="159"/>
      <c r="Q176" s="159"/>
      <c r="R176" s="159"/>
      <c r="S176" s="159"/>
      <c r="T176" s="159"/>
      <c r="U176" s="159"/>
      <c r="V176" s="159"/>
    </row>
    <row r="177" spans="1:22" x14ac:dyDescent="0.25">
      <c r="A177" s="13"/>
      <c r="B177" s="159"/>
      <c r="C177" s="159"/>
      <c r="D177" s="159"/>
      <c r="E177" s="159"/>
      <c r="F177" s="159"/>
      <c r="G177" s="159"/>
      <c r="H177" s="159"/>
      <c r="I177" s="159"/>
      <c r="J177" s="159"/>
      <c r="K177" s="159"/>
      <c r="L177" s="159"/>
      <c r="M177" s="159"/>
      <c r="N177" s="159"/>
      <c r="O177" s="159"/>
      <c r="P177" s="159"/>
      <c r="Q177" s="159"/>
      <c r="R177" s="159"/>
      <c r="S177" s="159"/>
      <c r="T177" s="159"/>
      <c r="U177" s="159"/>
      <c r="V177" s="159"/>
    </row>
    <row r="178" spans="1:22" x14ac:dyDescent="0.25">
      <c r="A178" s="13"/>
      <c r="B178" s="158" t="s">
        <v>693</v>
      </c>
      <c r="C178" s="158"/>
      <c r="D178" s="158"/>
      <c r="E178" s="158"/>
      <c r="F178" s="158"/>
      <c r="G178" s="158"/>
      <c r="H178" s="158"/>
      <c r="I178" s="158"/>
      <c r="J178" s="158"/>
      <c r="K178" s="158"/>
      <c r="L178" s="158"/>
      <c r="M178" s="158"/>
      <c r="N178" s="158"/>
      <c r="O178" s="158"/>
      <c r="P178" s="158"/>
      <c r="Q178" s="158"/>
      <c r="R178" s="158"/>
      <c r="S178" s="158"/>
      <c r="T178" s="158"/>
      <c r="U178" s="158"/>
      <c r="V178" s="158"/>
    </row>
    <row r="179" spans="1:22" ht="15.75" x14ac:dyDescent="0.25">
      <c r="A179" s="13"/>
      <c r="B179" s="110"/>
      <c r="C179" s="110"/>
      <c r="D179" s="110"/>
      <c r="E179" s="110"/>
      <c r="F179" s="110"/>
      <c r="G179" s="110"/>
      <c r="H179" s="110"/>
      <c r="I179" s="110"/>
      <c r="J179" s="110"/>
      <c r="K179" s="110"/>
      <c r="L179" s="110"/>
      <c r="M179" s="110"/>
      <c r="N179" s="110"/>
      <c r="O179" s="110"/>
      <c r="P179" s="110"/>
      <c r="Q179" s="110"/>
      <c r="R179" s="110"/>
      <c r="S179" s="110"/>
      <c r="T179" s="110"/>
      <c r="U179" s="110"/>
      <c r="V179" s="110"/>
    </row>
    <row r="180" spans="1:22" x14ac:dyDescent="0.25">
      <c r="A180" s="13"/>
      <c r="B180" s="12"/>
      <c r="C180" s="12"/>
      <c r="D180" s="12"/>
      <c r="E180" s="12"/>
      <c r="F180" s="12"/>
      <c r="G180" s="12"/>
      <c r="H180" s="12"/>
      <c r="I180" s="12"/>
      <c r="J180" s="12"/>
      <c r="K180" s="12"/>
      <c r="L180" s="12"/>
      <c r="M180" s="12"/>
      <c r="N180" s="12"/>
      <c r="O180" s="12"/>
      <c r="P180" s="12"/>
      <c r="Q180" s="12"/>
      <c r="R180" s="12"/>
      <c r="S180" s="12"/>
      <c r="T180" s="12"/>
      <c r="U180" s="12"/>
      <c r="V180" s="12"/>
    </row>
    <row r="181" spans="1:22" x14ac:dyDescent="0.25">
      <c r="A181" s="13"/>
      <c r="B181" s="158" t="s">
        <v>660</v>
      </c>
      <c r="C181" s="158"/>
      <c r="D181" s="158"/>
      <c r="E181" s="158"/>
      <c r="F181" s="158"/>
      <c r="G181" s="158"/>
      <c r="H181" s="158"/>
      <c r="I181" s="158"/>
      <c r="J181" s="158"/>
      <c r="K181" s="158"/>
      <c r="L181" s="158"/>
      <c r="M181" s="158"/>
      <c r="N181" s="158"/>
      <c r="O181" s="158"/>
      <c r="P181" s="158"/>
      <c r="Q181" s="158"/>
      <c r="R181" s="158"/>
      <c r="S181" s="158"/>
      <c r="T181" s="158"/>
      <c r="U181" s="158"/>
      <c r="V181" s="158"/>
    </row>
    <row r="182" spans="1:22" x14ac:dyDescent="0.25">
      <c r="A182" s="13"/>
      <c r="B182" s="158" t="s">
        <v>719</v>
      </c>
      <c r="C182" s="158"/>
      <c r="D182" s="158"/>
      <c r="E182" s="158"/>
      <c r="F182" s="158"/>
      <c r="G182" s="158"/>
      <c r="H182" s="158"/>
      <c r="I182" s="158"/>
      <c r="J182" s="158"/>
      <c r="K182" s="158"/>
      <c r="L182" s="158"/>
      <c r="M182" s="158"/>
      <c r="N182" s="158"/>
      <c r="O182" s="158"/>
      <c r="P182" s="158"/>
      <c r="Q182" s="158"/>
      <c r="R182" s="158"/>
      <c r="S182" s="158"/>
      <c r="T182" s="158"/>
      <c r="U182" s="158"/>
      <c r="V182" s="158"/>
    </row>
    <row r="183" spans="1:22" x14ac:dyDescent="0.25">
      <c r="A183" s="13"/>
      <c r="B183" s="137" t="s">
        <v>302</v>
      </c>
      <c r="C183" s="137"/>
      <c r="D183" s="137"/>
      <c r="E183" s="137"/>
      <c r="F183" s="137"/>
      <c r="G183" s="137"/>
      <c r="H183" s="137"/>
      <c r="I183" s="137"/>
      <c r="J183" s="137"/>
      <c r="K183" s="137"/>
      <c r="L183" s="137"/>
      <c r="M183" s="137"/>
      <c r="N183" s="137"/>
      <c r="O183" s="137"/>
      <c r="P183" s="137"/>
      <c r="Q183" s="137"/>
      <c r="R183" s="137"/>
      <c r="S183" s="137"/>
      <c r="T183" s="137"/>
      <c r="U183" s="137"/>
      <c r="V183" s="137"/>
    </row>
    <row r="184" spans="1:22" ht="15.75" x14ac:dyDescent="0.25">
      <c r="A184" s="13"/>
      <c r="B184" s="160"/>
      <c r="C184" s="160"/>
      <c r="D184" s="160"/>
      <c r="E184" s="160"/>
      <c r="F184" s="160"/>
      <c r="G184" s="160"/>
      <c r="H184" s="160"/>
      <c r="I184" s="160"/>
      <c r="J184" s="160"/>
      <c r="K184" s="160"/>
      <c r="L184" s="160"/>
      <c r="M184" s="160"/>
      <c r="N184" s="160"/>
      <c r="O184" s="160"/>
      <c r="P184" s="160"/>
      <c r="Q184" s="160"/>
      <c r="R184" s="160"/>
      <c r="S184" s="160"/>
      <c r="T184" s="160"/>
      <c r="U184" s="160"/>
      <c r="V184" s="160"/>
    </row>
    <row r="185" spans="1:22" x14ac:dyDescent="0.25">
      <c r="A185" s="13"/>
      <c r="B185" s="42"/>
      <c r="C185" s="62"/>
      <c r="D185" s="43" t="s">
        <v>695</v>
      </c>
      <c r="E185" s="43"/>
      <c r="F185" s="45"/>
      <c r="G185" s="43"/>
      <c r="H185" s="43" t="s">
        <v>664</v>
      </c>
      <c r="I185" s="43"/>
      <c r="J185" s="45"/>
      <c r="K185" s="43"/>
      <c r="L185" s="43" t="s">
        <v>666</v>
      </c>
      <c r="M185" s="43"/>
      <c r="N185" s="45"/>
      <c r="O185" s="43"/>
      <c r="P185" s="43" t="s">
        <v>667</v>
      </c>
      <c r="Q185" s="43"/>
      <c r="R185" s="45"/>
      <c r="S185" s="43"/>
      <c r="T185" s="43" t="s">
        <v>664</v>
      </c>
      <c r="U185" s="43"/>
      <c r="V185" s="45"/>
    </row>
    <row r="186" spans="1:22" x14ac:dyDescent="0.25">
      <c r="A186" s="13"/>
      <c r="B186" s="42"/>
      <c r="C186" s="62"/>
      <c r="D186" s="43" t="s">
        <v>663</v>
      </c>
      <c r="E186" s="43"/>
      <c r="F186" s="45"/>
      <c r="G186" s="43"/>
      <c r="H186" s="43" t="s">
        <v>665</v>
      </c>
      <c r="I186" s="43"/>
      <c r="J186" s="45"/>
      <c r="K186" s="43"/>
      <c r="L186" s="43"/>
      <c r="M186" s="43"/>
      <c r="N186" s="45"/>
      <c r="O186" s="43"/>
      <c r="P186" s="43" t="s">
        <v>668</v>
      </c>
      <c r="Q186" s="43"/>
      <c r="R186" s="45"/>
      <c r="S186" s="43"/>
      <c r="T186" s="43" t="s">
        <v>665</v>
      </c>
      <c r="U186" s="43"/>
      <c r="V186" s="45"/>
    </row>
    <row r="187" spans="1:22" x14ac:dyDescent="0.25">
      <c r="A187" s="13"/>
      <c r="B187" s="42"/>
      <c r="C187" s="62"/>
      <c r="D187" s="12"/>
      <c r="E187" s="12"/>
      <c r="F187" s="45"/>
      <c r="G187" s="43"/>
      <c r="H187" s="12"/>
      <c r="I187" s="12"/>
      <c r="J187" s="45"/>
      <c r="K187" s="43"/>
      <c r="L187" s="43"/>
      <c r="M187" s="43"/>
      <c r="N187" s="45"/>
      <c r="O187" s="43"/>
      <c r="P187" s="43" t="s">
        <v>669</v>
      </c>
      <c r="Q187" s="43"/>
      <c r="R187" s="45"/>
      <c r="S187" s="43"/>
      <c r="T187" s="43" t="s">
        <v>668</v>
      </c>
      <c r="U187" s="43"/>
      <c r="V187" s="45"/>
    </row>
    <row r="188" spans="1:22" ht="15.75" thickBot="1" x14ac:dyDescent="0.3">
      <c r="A188" s="13"/>
      <c r="B188" s="42"/>
      <c r="C188" s="62"/>
      <c r="D188" s="90"/>
      <c r="E188" s="90"/>
      <c r="F188" s="45"/>
      <c r="G188" s="43"/>
      <c r="H188" s="90"/>
      <c r="I188" s="90"/>
      <c r="J188" s="45"/>
      <c r="K188" s="43"/>
      <c r="L188" s="44"/>
      <c r="M188" s="44"/>
      <c r="N188" s="45"/>
      <c r="O188" s="43"/>
      <c r="P188" s="90"/>
      <c r="Q188" s="90"/>
      <c r="R188" s="45"/>
      <c r="S188" s="43"/>
      <c r="T188" s="44" t="s">
        <v>670</v>
      </c>
      <c r="U188" s="44"/>
      <c r="V188" s="45"/>
    </row>
    <row r="189" spans="1:22" ht="15.75" thickTop="1" x14ac:dyDescent="0.25">
      <c r="A189" s="13"/>
      <c r="B189" s="21" t="s">
        <v>25</v>
      </c>
      <c r="C189" s="21"/>
      <c r="D189" s="127" t="s">
        <v>179</v>
      </c>
      <c r="E189" s="128">
        <v>1</v>
      </c>
      <c r="F189" s="22"/>
      <c r="G189" s="85"/>
      <c r="H189" s="127" t="s">
        <v>179</v>
      </c>
      <c r="I189" s="128" t="s">
        <v>243</v>
      </c>
      <c r="J189" s="22"/>
      <c r="K189" s="85"/>
      <c r="L189" s="127" t="s">
        <v>179</v>
      </c>
      <c r="M189" s="146">
        <v>23442</v>
      </c>
      <c r="N189" s="22"/>
      <c r="O189" s="85"/>
      <c r="P189" s="127" t="s">
        <v>179</v>
      </c>
      <c r="Q189" s="128" t="s">
        <v>243</v>
      </c>
      <c r="R189" s="22"/>
      <c r="S189" s="85"/>
      <c r="T189" s="127" t="s">
        <v>179</v>
      </c>
      <c r="U189" s="146">
        <v>23443</v>
      </c>
      <c r="V189" s="22"/>
    </row>
    <row r="190" spans="1:22" x14ac:dyDescent="0.25">
      <c r="A190" s="13"/>
      <c r="B190" s="15" t="s">
        <v>671</v>
      </c>
      <c r="C190" s="15"/>
      <c r="D190" s="18"/>
      <c r="E190" s="72" t="s">
        <v>720</v>
      </c>
      <c r="F190" s="18" t="s">
        <v>204</v>
      </c>
      <c r="G190" s="147"/>
      <c r="H190" s="18"/>
      <c r="I190" s="72" t="s">
        <v>243</v>
      </c>
      <c r="J190" s="18"/>
      <c r="K190" s="147"/>
      <c r="L190" s="18"/>
      <c r="M190" s="72" t="s">
        <v>721</v>
      </c>
      <c r="N190" s="18" t="s">
        <v>204</v>
      </c>
      <c r="O190" s="147"/>
      <c r="P190" s="18"/>
      <c r="Q190" s="72" t="s">
        <v>243</v>
      </c>
      <c r="R190" s="18"/>
      <c r="S190" s="147"/>
      <c r="T190" s="18"/>
      <c r="U190" s="72" t="s">
        <v>722</v>
      </c>
      <c r="V190" s="18" t="s">
        <v>204</v>
      </c>
    </row>
    <row r="191" spans="1:22" x14ac:dyDescent="0.25">
      <c r="A191" s="13"/>
      <c r="B191" s="21" t="s">
        <v>29</v>
      </c>
      <c r="C191" s="21"/>
      <c r="D191" s="22"/>
      <c r="E191" s="73">
        <v>1</v>
      </c>
      <c r="F191" s="22"/>
      <c r="G191" s="85"/>
      <c r="H191" s="22"/>
      <c r="I191" s="73" t="s">
        <v>243</v>
      </c>
      <c r="J191" s="22"/>
      <c r="K191" s="85"/>
      <c r="L191" s="22"/>
      <c r="M191" s="73">
        <v>429</v>
      </c>
      <c r="N191" s="22"/>
      <c r="O191" s="85"/>
      <c r="P191" s="22"/>
      <c r="Q191" s="73" t="s">
        <v>243</v>
      </c>
      <c r="R191" s="22"/>
      <c r="S191" s="85"/>
      <c r="T191" s="22"/>
      <c r="U191" s="73">
        <v>430</v>
      </c>
      <c r="V191" s="22"/>
    </row>
    <row r="192" spans="1:22" x14ac:dyDescent="0.25">
      <c r="A192" s="13"/>
      <c r="B192" s="15" t="s">
        <v>30</v>
      </c>
      <c r="C192" s="15"/>
      <c r="D192" s="18"/>
      <c r="E192" s="72" t="s">
        <v>723</v>
      </c>
      <c r="F192" s="18" t="s">
        <v>204</v>
      </c>
      <c r="G192" s="147"/>
      <c r="H192" s="18"/>
      <c r="I192" s="72" t="s">
        <v>724</v>
      </c>
      <c r="J192" s="18" t="s">
        <v>204</v>
      </c>
      <c r="K192" s="147"/>
      <c r="L192" s="18"/>
      <c r="M192" s="72" t="s">
        <v>725</v>
      </c>
      <c r="N192" s="18" t="s">
        <v>204</v>
      </c>
      <c r="O192" s="147"/>
      <c r="P192" s="18"/>
      <c r="Q192" s="72">
        <v>789</v>
      </c>
      <c r="R192" s="18"/>
      <c r="S192" s="147"/>
      <c r="T192" s="18"/>
      <c r="U192" s="72" t="s">
        <v>567</v>
      </c>
      <c r="V192" s="18" t="s">
        <v>204</v>
      </c>
    </row>
    <row r="193" spans="1:22" x14ac:dyDescent="0.25">
      <c r="A193" s="13"/>
      <c r="B193" s="21" t="s">
        <v>31</v>
      </c>
      <c r="C193" s="21"/>
      <c r="D193" s="22"/>
      <c r="E193" s="73">
        <v>2</v>
      </c>
      <c r="F193" s="22"/>
      <c r="G193" s="85"/>
      <c r="H193" s="22"/>
      <c r="I193" s="73">
        <v>2</v>
      </c>
      <c r="J193" s="22"/>
      <c r="K193" s="85"/>
      <c r="L193" s="22"/>
      <c r="M193" s="73">
        <v>806</v>
      </c>
      <c r="N193" s="22"/>
      <c r="O193" s="85"/>
      <c r="P193" s="22"/>
      <c r="Q193" s="73" t="s">
        <v>726</v>
      </c>
      <c r="R193" s="22" t="s">
        <v>204</v>
      </c>
      <c r="S193" s="85"/>
      <c r="T193" s="22"/>
      <c r="U193" s="73">
        <v>21</v>
      </c>
      <c r="V193" s="22"/>
    </row>
    <row r="194" spans="1:22" x14ac:dyDescent="0.25">
      <c r="A194" s="13"/>
      <c r="B194" s="15" t="s">
        <v>679</v>
      </c>
      <c r="C194" s="15"/>
      <c r="D194" s="18"/>
      <c r="E194" s="24">
        <v>5424</v>
      </c>
      <c r="F194" s="18"/>
      <c r="G194" s="147"/>
      <c r="H194" s="18"/>
      <c r="I194" s="24">
        <v>3228</v>
      </c>
      <c r="J194" s="18"/>
      <c r="K194" s="147"/>
      <c r="L194" s="18"/>
      <c r="M194" s="72" t="s">
        <v>243</v>
      </c>
      <c r="N194" s="18"/>
      <c r="O194" s="147"/>
      <c r="P194" s="18"/>
      <c r="Q194" s="72" t="s">
        <v>727</v>
      </c>
      <c r="R194" s="18" t="s">
        <v>204</v>
      </c>
      <c r="S194" s="147"/>
      <c r="T194" s="18"/>
      <c r="U194" s="72" t="s">
        <v>243</v>
      </c>
      <c r="V194" s="18"/>
    </row>
    <row r="195" spans="1:22" x14ac:dyDescent="0.25">
      <c r="A195" s="13"/>
      <c r="B195" s="21" t="s">
        <v>32</v>
      </c>
      <c r="C195" s="21"/>
      <c r="D195" s="25"/>
      <c r="E195" s="78">
        <v>280</v>
      </c>
      <c r="F195" s="22"/>
      <c r="G195" s="85"/>
      <c r="H195" s="25"/>
      <c r="I195" s="78" t="s">
        <v>243</v>
      </c>
      <c r="J195" s="22"/>
      <c r="K195" s="85"/>
      <c r="L195" s="25"/>
      <c r="M195" s="78" t="s">
        <v>728</v>
      </c>
      <c r="N195" s="22" t="s">
        <v>204</v>
      </c>
      <c r="O195" s="85"/>
      <c r="P195" s="25"/>
      <c r="Q195" s="78" t="s">
        <v>243</v>
      </c>
      <c r="R195" s="22"/>
      <c r="S195" s="85"/>
      <c r="T195" s="25"/>
      <c r="U195" s="78">
        <v>123</v>
      </c>
      <c r="V195" s="22"/>
    </row>
    <row r="196" spans="1:22" x14ac:dyDescent="0.25">
      <c r="A196" s="13"/>
      <c r="B196" s="28"/>
      <c r="C196" s="28"/>
      <c r="D196" s="29"/>
      <c r="E196" s="77"/>
      <c r="F196" s="27"/>
      <c r="G196" s="148"/>
      <c r="H196" s="29"/>
      <c r="I196" s="77"/>
      <c r="J196" s="27"/>
      <c r="K196" s="148"/>
      <c r="L196" s="29"/>
      <c r="M196" s="77"/>
      <c r="N196" s="27"/>
      <c r="O196" s="148"/>
      <c r="P196" s="29"/>
      <c r="Q196" s="77"/>
      <c r="R196" s="27"/>
      <c r="S196" s="148"/>
      <c r="T196" s="29"/>
      <c r="U196" s="77"/>
      <c r="V196" s="27"/>
    </row>
    <row r="197" spans="1:22" ht="26.25" x14ac:dyDescent="0.25">
      <c r="A197" s="13"/>
      <c r="B197" s="15" t="s">
        <v>682</v>
      </c>
      <c r="C197" s="15"/>
      <c r="D197" s="18"/>
      <c r="E197" s="24">
        <v>4301</v>
      </c>
      <c r="F197" s="18"/>
      <c r="G197" s="147"/>
      <c r="H197" s="18"/>
      <c r="I197" s="24">
        <v>2812</v>
      </c>
      <c r="J197" s="18"/>
      <c r="K197" s="147"/>
      <c r="L197" s="18"/>
      <c r="M197" s="24">
        <v>5331</v>
      </c>
      <c r="N197" s="18"/>
      <c r="O197" s="147"/>
      <c r="P197" s="18"/>
      <c r="Q197" s="72" t="s">
        <v>727</v>
      </c>
      <c r="R197" s="18" t="s">
        <v>204</v>
      </c>
      <c r="S197" s="147"/>
      <c r="T197" s="18"/>
      <c r="U197" s="24">
        <v>3792</v>
      </c>
      <c r="V197" s="18"/>
    </row>
    <row r="198" spans="1:22" x14ac:dyDescent="0.25">
      <c r="A198" s="13"/>
      <c r="B198" s="21" t="s">
        <v>683</v>
      </c>
      <c r="C198" s="21"/>
      <c r="D198" s="25"/>
      <c r="E198" s="78" t="s">
        <v>729</v>
      </c>
      <c r="F198" s="22" t="s">
        <v>204</v>
      </c>
      <c r="G198" s="85"/>
      <c r="H198" s="25"/>
      <c r="I198" s="78" t="s">
        <v>243</v>
      </c>
      <c r="J198" s="22"/>
      <c r="K198" s="85"/>
      <c r="L198" s="25"/>
      <c r="M198" s="78" t="s">
        <v>730</v>
      </c>
      <c r="N198" s="22" t="s">
        <v>204</v>
      </c>
      <c r="O198" s="85"/>
      <c r="P198" s="25"/>
      <c r="Q198" s="26">
        <v>1431</v>
      </c>
      <c r="R198" s="22"/>
      <c r="S198" s="85"/>
      <c r="T198" s="25"/>
      <c r="U198" s="78" t="s">
        <v>571</v>
      </c>
      <c r="V198" s="22" t="s">
        <v>204</v>
      </c>
    </row>
    <row r="199" spans="1:22" x14ac:dyDescent="0.25">
      <c r="A199" s="13"/>
      <c r="B199" s="28"/>
      <c r="C199" s="28"/>
      <c r="D199" s="29"/>
      <c r="E199" s="77"/>
      <c r="F199" s="27"/>
      <c r="G199" s="148"/>
      <c r="H199" s="29"/>
      <c r="I199" s="77"/>
      <c r="J199" s="27"/>
      <c r="K199" s="148"/>
      <c r="L199" s="29"/>
      <c r="M199" s="77"/>
      <c r="N199" s="27"/>
      <c r="O199" s="148"/>
      <c r="P199" s="29"/>
      <c r="Q199" s="77"/>
      <c r="R199" s="27"/>
      <c r="S199" s="148"/>
      <c r="T199" s="29"/>
      <c r="U199" s="77"/>
      <c r="V199" s="27"/>
    </row>
    <row r="200" spans="1:22" x14ac:dyDescent="0.25">
      <c r="A200" s="13"/>
      <c r="B200" s="15" t="s">
        <v>686</v>
      </c>
      <c r="C200" s="15"/>
      <c r="D200" s="18"/>
      <c r="E200" s="24">
        <v>3247</v>
      </c>
      <c r="F200" s="18"/>
      <c r="G200" s="147"/>
      <c r="H200" s="18"/>
      <c r="I200" s="24">
        <v>2812</v>
      </c>
      <c r="J200" s="18"/>
      <c r="K200" s="147"/>
      <c r="L200" s="18"/>
      <c r="M200" s="24">
        <v>4025</v>
      </c>
      <c r="N200" s="18"/>
      <c r="O200" s="147"/>
      <c r="P200" s="18"/>
      <c r="Q200" s="72" t="s">
        <v>731</v>
      </c>
      <c r="R200" s="18" t="s">
        <v>204</v>
      </c>
      <c r="S200" s="147"/>
      <c r="T200" s="18"/>
      <c r="U200" s="24">
        <v>2863</v>
      </c>
      <c r="V200" s="18"/>
    </row>
    <row r="201" spans="1:22" ht="25.5" x14ac:dyDescent="0.25">
      <c r="A201" s="13"/>
      <c r="B201" s="117" t="s">
        <v>36</v>
      </c>
      <c r="C201" s="117"/>
      <c r="D201" s="25"/>
      <c r="E201" s="78" t="s">
        <v>704</v>
      </c>
      <c r="F201" s="22" t="s">
        <v>204</v>
      </c>
      <c r="G201" s="85"/>
      <c r="H201" s="25"/>
      <c r="I201" s="78">
        <v>703</v>
      </c>
      <c r="J201" s="22"/>
      <c r="K201" s="85"/>
      <c r="L201" s="25"/>
      <c r="M201" s="78" t="s">
        <v>243</v>
      </c>
      <c r="N201" s="22"/>
      <c r="O201" s="85"/>
      <c r="P201" s="25"/>
      <c r="Q201" s="78" t="s">
        <v>243</v>
      </c>
      <c r="R201" s="22"/>
      <c r="S201" s="85"/>
      <c r="T201" s="25"/>
      <c r="U201" s="78">
        <v>696</v>
      </c>
      <c r="V201" s="22"/>
    </row>
    <row r="202" spans="1:22" x14ac:dyDescent="0.25">
      <c r="A202" s="13"/>
      <c r="B202" s="125"/>
      <c r="C202" s="125"/>
      <c r="D202" s="29"/>
      <c r="E202" s="77"/>
      <c r="F202" s="27"/>
      <c r="G202" s="148"/>
      <c r="H202" s="29"/>
      <c r="I202" s="77"/>
      <c r="J202" s="27"/>
      <c r="K202" s="148"/>
      <c r="L202" s="29"/>
      <c r="M202" s="77"/>
      <c r="N202" s="27"/>
      <c r="O202" s="148"/>
      <c r="P202" s="29"/>
      <c r="Q202" s="77"/>
      <c r="R202" s="27"/>
      <c r="S202" s="148"/>
      <c r="T202" s="29"/>
      <c r="U202" s="77"/>
      <c r="V202" s="27"/>
    </row>
    <row r="203" spans="1:22" x14ac:dyDescent="0.25">
      <c r="A203" s="13"/>
      <c r="B203" s="15" t="s">
        <v>397</v>
      </c>
      <c r="C203" s="15"/>
      <c r="D203" s="18"/>
      <c r="E203" s="24">
        <v>3240</v>
      </c>
      <c r="F203" s="18"/>
      <c r="G203" s="147"/>
      <c r="H203" s="18"/>
      <c r="I203" s="24">
        <v>3515</v>
      </c>
      <c r="J203" s="18"/>
      <c r="K203" s="147"/>
      <c r="L203" s="18"/>
      <c r="M203" s="24">
        <v>4025</v>
      </c>
      <c r="N203" s="18"/>
      <c r="O203" s="147"/>
      <c r="P203" s="18"/>
      <c r="Q203" s="72" t="s">
        <v>731</v>
      </c>
      <c r="R203" s="18" t="s">
        <v>204</v>
      </c>
      <c r="S203" s="147"/>
      <c r="T203" s="18"/>
      <c r="U203" s="24">
        <v>3559</v>
      </c>
      <c r="V203" s="18"/>
    </row>
    <row r="204" spans="1:22" ht="26.25" x14ac:dyDescent="0.25">
      <c r="A204" s="13"/>
      <c r="B204" s="21" t="s">
        <v>38</v>
      </c>
      <c r="C204" s="74"/>
      <c r="D204" s="25"/>
      <c r="E204" s="78" t="s">
        <v>243</v>
      </c>
      <c r="F204" s="22"/>
      <c r="G204" s="85"/>
      <c r="H204" s="25"/>
      <c r="I204" s="78" t="s">
        <v>243</v>
      </c>
      <c r="J204" s="22"/>
      <c r="K204" s="85"/>
      <c r="L204" s="25"/>
      <c r="M204" s="78" t="s">
        <v>487</v>
      </c>
      <c r="N204" s="22" t="s">
        <v>204</v>
      </c>
      <c r="O204" s="85"/>
      <c r="P204" s="25"/>
      <c r="Q204" s="78" t="s">
        <v>243</v>
      </c>
      <c r="R204" s="22"/>
      <c r="S204" s="85"/>
      <c r="T204" s="25"/>
      <c r="U204" s="78" t="s">
        <v>487</v>
      </c>
      <c r="V204" s="22" t="s">
        <v>204</v>
      </c>
    </row>
    <row r="205" spans="1:22" x14ac:dyDescent="0.25">
      <c r="A205" s="13"/>
      <c r="B205" s="134"/>
      <c r="C205" s="134"/>
      <c r="D205" s="29"/>
      <c r="E205" s="77"/>
      <c r="F205" s="27"/>
      <c r="G205" s="148"/>
      <c r="H205" s="29"/>
      <c r="I205" s="77"/>
      <c r="J205" s="27"/>
      <c r="K205" s="148"/>
      <c r="L205" s="29"/>
      <c r="M205" s="77"/>
      <c r="N205" s="27"/>
      <c r="O205" s="148"/>
      <c r="P205" s="29"/>
      <c r="Q205" s="77"/>
      <c r="R205" s="27"/>
      <c r="S205" s="148"/>
      <c r="T205" s="29"/>
      <c r="U205" s="77"/>
      <c r="V205" s="27"/>
    </row>
    <row r="206" spans="1:22" ht="27" thickBot="1" x14ac:dyDescent="0.3">
      <c r="A206" s="13"/>
      <c r="B206" s="15" t="s">
        <v>689</v>
      </c>
      <c r="C206" s="15"/>
      <c r="D206" s="31" t="s">
        <v>179</v>
      </c>
      <c r="E206" s="32">
        <v>3240</v>
      </c>
      <c r="F206" s="18"/>
      <c r="G206" s="147"/>
      <c r="H206" s="31" t="s">
        <v>179</v>
      </c>
      <c r="I206" s="32">
        <v>3515</v>
      </c>
      <c r="J206" s="18"/>
      <c r="K206" s="147"/>
      <c r="L206" s="31" t="s">
        <v>179</v>
      </c>
      <c r="M206" s="32">
        <v>3981</v>
      </c>
      <c r="N206" s="18"/>
      <c r="O206" s="147"/>
      <c r="P206" s="31" t="s">
        <v>179</v>
      </c>
      <c r="Q206" s="58" t="s">
        <v>731</v>
      </c>
      <c r="R206" s="18" t="s">
        <v>204</v>
      </c>
      <c r="S206" s="147"/>
      <c r="T206" s="31" t="s">
        <v>179</v>
      </c>
      <c r="U206" s="32">
        <v>3515</v>
      </c>
      <c r="V206" s="18"/>
    </row>
    <row r="207" spans="1:22" ht="15.75" thickTop="1" x14ac:dyDescent="0.25">
      <c r="A207" s="13"/>
      <c r="B207" s="36"/>
      <c r="C207" s="36"/>
      <c r="D207" s="59"/>
      <c r="E207" s="149"/>
      <c r="F207" s="38"/>
      <c r="G207" s="150"/>
      <c r="H207" s="59"/>
      <c r="I207" s="149"/>
      <c r="J207" s="38"/>
      <c r="K207" s="150"/>
      <c r="L207" s="59"/>
      <c r="M207" s="149"/>
      <c r="N207" s="38"/>
      <c r="O207" s="150"/>
      <c r="P207" s="59"/>
      <c r="Q207" s="149"/>
      <c r="R207" s="38"/>
      <c r="S207" s="150"/>
      <c r="T207" s="59"/>
      <c r="U207" s="149"/>
      <c r="V207" s="38"/>
    </row>
    <row r="208" spans="1:22" ht="27" thickBot="1" x14ac:dyDescent="0.3">
      <c r="A208" s="13"/>
      <c r="B208" s="21" t="s">
        <v>690</v>
      </c>
      <c r="C208" s="21"/>
      <c r="D208" s="40" t="s">
        <v>179</v>
      </c>
      <c r="E208" s="41">
        <v>2995</v>
      </c>
      <c r="F208" s="22"/>
      <c r="G208" s="85"/>
      <c r="H208" s="40" t="s">
        <v>179</v>
      </c>
      <c r="I208" s="41">
        <v>3858</v>
      </c>
      <c r="J208" s="22"/>
      <c r="K208" s="85"/>
      <c r="L208" s="40" t="s">
        <v>179</v>
      </c>
      <c r="M208" s="41">
        <v>4336</v>
      </c>
      <c r="N208" s="22"/>
      <c r="O208" s="85"/>
      <c r="P208" s="40" t="s">
        <v>179</v>
      </c>
      <c r="Q208" s="57" t="s">
        <v>732</v>
      </c>
      <c r="R208" s="22" t="s">
        <v>204</v>
      </c>
      <c r="S208" s="85"/>
      <c r="T208" s="40" t="s">
        <v>179</v>
      </c>
      <c r="U208" s="41">
        <v>3858</v>
      </c>
      <c r="V208" s="22"/>
    </row>
    <row r="209" spans="1:22" ht="15.75" thickTop="1" x14ac:dyDescent="0.25">
      <c r="A209" s="13"/>
      <c r="B209" s="42"/>
      <c r="C209" s="42"/>
      <c r="D209" s="42"/>
      <c r="E209" s="42"/>
      <c r="F209" s="42"/>
      <c r="G209" s="42"/>
      <c r="H209" s="42"/>
      <c r="I209" s="42"/>
      <c r="J209" s="42"/>
      <c r="K209" s="42"/>
      <c r="L209" s="42"/>
      <c r="M209" s="42"/>
      <c r="N209" s="42"/>
      <c r="O209" s="42"/>
      <c r="P209" s="42"/>
      <c r="Q209" s="42"/>
      <c r="R209" s="42"/>
      <c r="S209" s="42"/>
      <c r="T209" s="42"/>
      <c r="U209" s="42"/>
      <c r="V209" s="42"/>
    </row>
    <row r="210" spans="1:22" x14ac:dyDescent="0.25">
      <c r="A210" s="13"/>
      <c r="B210" s="159"/>
      <c r="C210" s="159"/>
      <c r="D210" s="159"/>
      <c r="E210" s="159"/>
      <c r="F210" s="159"/>
      <c r="G210" s="159"/>
      <c r="H210" s="159"/>
      <c r="I210" s="159"/>
      <c r="J210" s="159"/>
      <c r="K210" s="159"/>
      <c r="L210" s="159"/>
      <c r="M210" s="159"/>
      <c r="N210" s="159"/>
      <c r="O210" s="159"/>
      <c r="P210" s="159"/>
      <c r="Q210" s="159"/>
      <c r="R210" s="159"/>
      <c r="S210" s="159"/>
      <c r="T210" s="159"/>
      <c r="U210" s="159"/>
      <c r="V210" s="159"/>
    </row>
    <row r="211" spans="1:22" x14ac:dyDescent="0.25">
      <c r="A211" s="13"/>
      <c r="B211" s="159"/>
      <c r="C211" s="159"/>
      <c r="D211" s="159"/>
      <c r="E211" s="159"/>
      <c r="F211" s="159"/>
      <c r="G211" s="159"/>
      <c r="H211" s="159"/>
      <c r="I211" s="159"/>
      <c r="J211" s="159"/>
      <c r="K211" s="159"/>
      <c r="L211" s="159"/>
      <c r="M211" s="159"/>
      <c r="N211" s="159"/>
      <c r="O211" s="159"/>
      <c r="P211" s="159"/>
      <c r="Q211" s="159"/>
      <c r="R211" s="159"/>
      <c r="S211" s="159"/>
      <c r="T211" s="159"/>
      <c r="U211" s="159"/>
      <c r="V211" s="159"/>
    </row>
    <row r="212" spans="1:22" x14ac:dyDescent="0.25">
      <c r="A212" s="13"/>
      <c r="B212" s="159"/>
      <c r="C212" s="159"/>
      <c r="D212" s="159"/>
      <c r="E212" s="159"/>
      <c r="F212" s="159"/>
      <c r="G212" s="159"/>
      <c r="H212" s="159"/>
      <c r="I212" s="159"/>
      <c r="J212" s="159"/>
      <c r="K212" s="159"/>
      <c r="L212" s="159"/>
      <c r="M212" s="159"/>
      <c r="N212" s="159"/>
      <c r="O212" s="159"/>
      <c r="P212" s="159"/>
      <c r="Q212" s="159"/>
      <c r="R212" s="159"/>
      <c r="S212" s="159"/>
      <c r="T212" s="159"/>
      <c r="U212" s="159"/>
      <c r="V212" s="159"/>
    </row>
    <row r="213" spans="1:22" x14ac:dyDescent="0.25">
      <c r="A213" s="13"/>
      <c r="B213" s="159"/>
      <c r="C213" s="159"/>
      <c r="D213" s="159"/>
      <c r="E213" s="159"/>
      <c r="F213" s="159"/>
      <c r="G213" s="159"/>
      <c r="H213" s="159"/>
      <c r="I213" s="159"/>
      <c r="J213" s="159"/>
      <c r="K213" s="159"/>
      <c r="L213" s="159"/>
      <c r="M213" s="159"/>
      <c r="N213" s="159"/>
      <c r="O213" s="159"/>
      <c r="P213" s="159"/>
      <c r="Q213" s="159"/>
      <c r="R213" s="159"/>
      <c r="S213" s="159"/>
      <c r="T213" s="159"/>
      <c r="U213" s="159"/>
      <c r="V213" s="159"/>
    </row>
    <row r="214" spans="1:22" x14ac:dyDescent="0.25">
      <c r="A214" s="13"/>
      <c r="B214" s="159"/>
      <c r="C214" s="159"/>
      <c r="D214" s="159"/>
      <c r="E214" s="159"/>
      <c r="F214" s="159"/>
      <c r="G214" s="159"/>
      <c r="H214" s="159"/>
      <c r="I214" s="159"/>
      <c r="J214" s="159"/>
      <c r="K214" s="159"/>
      <c r="L214" s="159"/>
      <c r="M214" s="159"/>
      <c r="N214" s="159"/>
      <c r="O214" s="159"/>
      <c r="P214" s="159"/>
      <c r="Q214" s="159"/>
      <c r="R214" s="159"/>
      <c r="S214" s="159"/>
      <c r="T214" s="159"/>
      <c r="U214" s="159"/>
      <c r="V214" s="159"/>
    </row>
    <row r="215" spans="1:22" x14ac:dyDescent="0.25">
      <c r="A215" s="13"/>
      <c r="B215" s="159"/>
      <c r="C215" s="159"/>
      <c r="D215" s="159"/>
      <c r="E215" s="159"/>
      <c r="F215" s="159"/>
      <c r="G215" s="159"/>
      <c r="H215" s="159"/>
      <c r="I215" s="159"/>
      <c r="J215" s="159"/>
      <c r="K215" s="159"/>
      <c r="L215" s="159"/>
      <c r="M215" s="159"/>
      <c r="N215" s="159"/>
      <c r="O215" s="159"/>
      <c r="P215" s="159"/>
      <c r="Q215" s="159"/>
      <c r="R215" s="159"/>
      <c r="S215" s="159"/>
      <c r="T215" s="159"/>
      <c r="U215" s="159"/>
      <c r="V215" s="159"/>
    </row>
    <row r="216" spans="1:22" x14ac:dyDescent="0.25">
      <c r="A216" s="13"/>
      <c r="B216" s="159"/>
      <c r="C216" s="159"/>
      <c r="D216" s="159"/>
      <c r="E216" s="159"/>
      <c r="F216" s="159"/>
      <c r="G216" s="159"/>
      <c r="H216" s="159"/>
      <c r="I216" s="159"/>
      <c r="J216" s="159"/>
      <c r="K216" s="159"/>
      <c r="L216" s="159"/>
      <c r="M216" s="159"/>
      <c r="N216" s="159"/>
      <c r="O216" s="159"/>
      <c r="P216" s="159"/>
      <c r="Q216" s="159"/>
      <c r="R216" s="159"/>
      <c r="S216" s="159"/>
      <c r="T216" s="159"/>
      <c r="U216" s="159"/>
      <c r="V216" s="159"/>
    </row>
    <row r="217" spans="1:22" x14ac:dyDescent="0.25">
      <c r="A217" s="13"/>
      <c r="B217" s="159"/>
      <c r="C217" s="159"/>
      <c r="D217" s="159"/>
      <c r="E217" s="159"/>
      <c r="F217" s="159"/>
      <c r="G217" s="159"/>
      <c r="H217" s="159"/>
      <c r="I217" s="159"/>
      <c r="J217" s="159"/>
      <c r="K217" s="159"/>
      <c r="L217" s="159"/>
      <c r="M217" s="159"/>
      <c r="N217" s="159"/>
      <c r="O217" s="159"/>
      <c r="P217" s="159"/>
      <c r="Q217" s="159"/>
      <c r="R217" s="159"/>
      <c r="S217" s="159"/>
      <c r="T217" s="159"/>
      <c r="U217" s="159"/>
      <c r="V217" s="159"/>
    </row>
    <row r="218" spans="1:22" x14ac:dyDescent="0.25">
      <c r="A218" s="13"/>
      <c r="B218" s="159"/>
      <c r="C218" s="159"/>
      <c r="D218" s="159"/>
      <c r="E218" s="159"/>
      <c r="F218" s="159"/>
      <c r="G218" s="159"/>
      <c r="H218" s="159"/>
      <c r="I218" s="159"/>
      <c r="J218" s="159"/>
      <c r="K218" s="159"/>
      <c r="L218" s="159"/>
      <c r="M218" s="159"/>
      <c r="N218" s="159"/>
      <c r="O218" s="159"/>
      <c r="P218" s="159"/>
      <c r="Q218" s="159"/>
      <c r="R218" s="159"/>
      <c r="S218" s="159"/>
      <c r="T218" s="159"/>
      <c r="U218" s="159"/>
      <c r="V218" s="159"/>
    </row>
    <row r="219" spans="1:22" x14ac:dyDescent="0.25">
      <c r="A219" s="13"/>
      <c r="B219" s="159"/>
      <c r="C219" s="159"/>
      <c r="D219" s="159"/>
      <c r="E219" s="159"/>
      <c r="F219" s="159"/>
      <c r="G219" s="159"/>
      <c r="H219" s="159"/>
      <c r="I219" s="159"/>
      <c r="J219" s="159"/>
      <c r="K219" s="159"/>
      <c r="L219" s="159"/>
      <c r="M219" s="159"/>
      <c r="N219" s="159"/>
      <c r="O219" s="159"/>
      <c r="P219" s="159"/>
      <c r="Q219" s="159"/>
      <c r="R219" s="159"/>
      <c r="S219" s="159"/>
      <c r="T219" s="159"/>
      <c r="U219" s="159"/>
      <c r="V219" s="159"/>
    </row>
    <row r="220" spans="1:22" x14ac:dyDescent="0.25">
      <c r="A220" s="13"/>
      <c r="B220" s="159"/>
      <c r="C220" s="159"/>
      <c r="D220" s="159"/>
      <c r="E220" s="159"/>
      <c r="F220" s="159"/>
      <c r="G220" s="159"/>
      <c r="H220" s="159"/>
      <c r="I220" s="159"/>
      <c r="J220" s="159"/>
      <c r="K220" s="159"/>
      <c r="L220" s="159"/>
      <c r="M220" s="159"/>
      <c r="N220" s="159"/>
      <c r="O220" s="159"/>
      <c r="P220" s="159"/>
      <c r="Q220" s="159"/>
      <c r="R220" s="159"/>
      <c r="S220" s="159"/>
      <c r="T220" s="159"/>
      <c r="U220" s="159"/>
      <c r="V220" s="159"/>
    </row>
    <row r="221" spans="1:22" x14ac:dyDescent="0.25">
      <c r="A221" s="13"/>
      <c r="B221" s="159"/>
      <c r="C221" s="159"/>
      <c r="D221" s="159"/>
      <c r="E221" s="159"/>
      <c r="F221" s="159"/>
      <c r="G221" s="159"/>
      <c r="H221" s="159"/>
      <c r="I221" s="159"/>
      <c r="J221" s="159"/>
      <c r="K221" s="159"/>
      <c r="L221" s="159"/>
      <c r="M221" s="159"/>
      <c r="N221" s="159"/>
      <c r="O221" s="159"/>
      <c r="P221" s="159"/>
      <c r="Q221" s="159"/>
      <c r="R221" s="159"/>
      <c r="S221" s="159"/>
      <c r="T221" s="159"/>
      <c r="U221" s="159"/>
      <c r="V221" s="159"/>
    </row>
    <row r="222" spans="1:22" x14ac:dyDescent="0.25">
      <c r="A222" s="13"/>
      <c r="B222" s="159"/>
      <c r="C222" s="159"/>
      <c r="D222" s="159"/>
      <c r="E222" s="159"/>
      <c r="F222" s="159"/>
      <c r="G222" s="159"/>
      <c r="H222" s="159"/>
      <c r="I222" s="159"/>
      <c r="J222" s="159"/>
      <c r="K222" s="159"/>
      <c r="L222" s="159"/>
      <c r="M222" s="159"/>
      <c r="N222" s="159"/>
      <c r="O222" s="159"/>
      <c r="P222" s="159"/>
      <c r="Q222" s="159"/>
      <c r="R222" s="159"/>
      <c r="S222" s="159"/>
      <c r="T222" s="159"/>
      <c r="U222" s="159"/>
      <c r="V222" s="159"/>
    </row>
    <row r="223" spans="1:22" x14ac:dyDescent="0.25">
      <c r="A223" s="13"/>
      <c r="B223" s="159"/>
      <c r="C223" s="159"/>
      <c r="D223" s="159"/>
      <c r="E223" s="159"/>
      <c r="F223" s="159"/>
      <c r="G223" s="159"/>
      <c r="H223" s="159"/>
      <c r="I223" s="159"/>
      <c r="J223" s="159"/>
      <c r="K223" s="159"/>
      <c r="L223" s="159"/>
      <c r="M223" s="159"/>
      <c r="N223" s="159"/>
      <c r="O223" s="159"/>
      <c r="P223" s="159"/>
      <c r="Q223" s="159"/>
      <c r="R223" s="159"/>
      <c r="S223" s="159"/>
      <c r="T223" s="159"/>
      <c r="U223" s="159"/>
      <c r="V223" s="159"/>
    </row>
    <row r="224" spans="1:22" x14ac:dyDescent="0.25">
      <c r="A224" s="13"/>
      <c r="B224" s="159"/>
      <c r="C224" s="159"/>
      <c r="D224" s="159"/>
      <c r="E224" s="159"/>
      <c r="F224" s="159"/>
      <c r="G224" s="159"/>
      <c r="H224" s="159"/>
      <c r="I224" s="159"/>
      <c r="J224" s="159"/>
      <c r="K224" s="159"/>
      <c r="L224" s="159"/>
      <c r="M224" s="159"/>
      <c r="N224" s="159"/>
      <c r="O224" s="159"/>
      <c r="P224" s="159"/>
      <c r="Q224" s="159"/>
      <c r="R224" s="159"/>
      <c r="S224" s="159"/>
      <c r="T224" s="159"/>
      <c r="U224" s="159"/>
      <c r="V224" s="159"/>
    </row>
    <row r="225" spans="1:22" x14ac:dyDescent="0.25">
      <c r="A225" s="13"/>
      <c r="B225" s="159"/>
      <c r="C225" s="159"/>
      <c r="D225" s="159"/>
      <c r="E225" s="159"/>
      <c r="F225" s="159"/>
      <c r="G225" s="159"/>
      <c r="H225" s="159"/>
      <c r="I225" s="159"/>
      <c r="J225" s="159"/>
      <c r="K225" s="159"/>
      <c r="L225" s="159"/>
      <c r="M225" s="159"/>
      <c r="N225" s="159"/>
      <c r="O225" s="159"/>
      <c r="P225" s="159"/>
      <c r="Q225" s="159"/>
      <c r="R225" s="159"/>
      <c r="S225" s="159"/>
      <c r="T225" s="159"/>
      <c r="U225" s="159"/>
      <c r="V225" s="159"/>
    </row>
    <row r="226" spans="1:22" x14ac:dyDescent="0.25">
      <c r="A226" s="13"/>
      <c r="B226" s="159"/>
      <c r="C226" s="159"/>
      <c r="D226" s="159"/>
      <c r="E226" s="159"/>
      <c r="F226" s="159"/>
      <c r="G226" s="159"/>
      <c r="H226" s="159"/>
      <c r="I226" s="159"/>
      <c r="J226" s="159"/>
      <c r="K226" s="159"/>
      <c r="L226" s="159"/>
      <c r="M226" s="159"/>
      <c r="N226" s="159"/>
      <c r="O226" s="159"/>
      <c r="P226" s="159"/>
      <c r="Q226" s="159"/>
      <c r="R226" s="159"/>
      <c r="S226" s="159"/>
      <c r="T226" s="159"/>
      <c r="U226" s="159"/>
      <c r="V226" s="159"/>
    </row>
    <row r="227" spans="1:22" x14ac:dyDescent="0.25">
      <c r="A227" s="13"/>
      <c r="B227" s="159"/>
      <c r="C227" s="159"/>
      <c r="D227" s="159"/>
      <c r="E227" s="159"/>
      <c r="F227" s="159"/>
      <c r="G227" s="159"/>
      <c r="H227" s="159"/>
      <c r="I227" s="159"/>
      <c r="J227" s="159"/>
      <c r="K227" s="159"/>
      <c r="L227" s="159"/>
      <c r="M227" s="159"/>
      <c r="N227" s="159"/>
      <c r="O227" s="159"/>
      <c r="P227" s="159"/>
      <c r="Q227" s="159"/>
      <c r="R227" s="159"/>
      <c r="S227" s="159"/>
      <c r="T227" s="159"/>
      <c r="U227" s="159"/>
      <c r="V227" s="159"/>
    </row>
    <row r="228" spans="1:22" x14ac:dyDescent="0.25">
      <c r="A228" s="13"/>
      <c r="B228" s="159"/>
      <c r="C228" s="159"/>
      <c r="D228" s="159"/>
      <c r="E228" s="159"/>
      <c r="F228" s="159"/>
      <c r="G228" s="159"/>
      <c r="H228" s="159"/>
      <c r="I228" s="159"/>
      <c r="J228" s="159"/>
      <c r="K228" s="159"/>
      <c r="L228" s="159"/>
      <c r="M228" s="159"/>
      <c r="N228" s="159"/>
      <c r="O228" s="159"/>
      <c r="P228" s="159"/>
      <c r="Q228" s="159"/>
      <c r="R228" s="159"/>
      <c r="S228" s="159"/>
      <c r="T228" s="159"/>
      <c r="U228" s="159"/>
      <c r="V228" s="159"/>
    </row>
    <row r="229" spans="1:22" x14ac:dyDescent="0.25">
      <c r="A229" s="13"/>
      <c r="B229" s="159"/>
      <c r="C229" s="159"/>
      <c r="D229" s="159"/>
      <c r="E229" s="159"/>
      <c r="F229" s="159"/>
      <c r="G229" s="159"/>
      <c r="H229" s="159"/>
      <c r="I229" s="159"/>
      <c r="J229" s="159"/>
      <c r="K229" s="159"/>
      <c r="L229" s="159"/>
      <c r="M229" s="159"/>
      <c r="N229" s="159"/>
      <c r="O229" s="159"/>
      <c r="P229" s="159"/>
      <c r="Q229" s="159"/>
      <c r="R229" s="159"/>
      <c r="S229" s="159"/>
      <c r="T229" s="159"/>
      <c r="U229" s="159"/>
      <c r="V229" s="159"/>
    </row>
    <row r="230" spans="1:22" x14ac:dyDescent="0.25">
      <c r="A230" s="13"/>
      <c r="B230" s="159"/>
      <c r="C230" s="159"/>
      <c r="D230" s="159"/>
      <c r="E230" s="159"/>
      <c r="F230" s="159"/>
      <c r="G230" s="159"/>
      <c r="H230" s="159"/>
      <c r="I230" s="159"/>
      <c r="J230" s="159"/>
      <c r="K230" s="159"/>
      <c r="L230" s="159"/>
      <c r="M230" s="159"/>
      <c r="N230" s="159"/>
      <c r="O230" s="159"/>
      <c r="P230" s="159"/>
      <c r="Q230" s="159"/>
      <c r="R230" s="159"/>
      <c r="S230" s="159"/>
      <c r="T230" s="159"/>
      <c r="U230" s="159"/>
      <c r="V230" s="159"/>
    </row>
    <row r="231" spans="1:22" x14ac:dyDescent="0.25">
      <c r="A231" s="13"/>
      <c r="B231" s="159"/>
      <c r="C231" s="159"/>
      <c r="D231" s="159"/>
      <c r="E231" s="159"/>
      <c r="F231" s="159"/>
      <c r="G231" s="159"/>
      <c r="H231" s="159"/>
      <c r="I231" s="159"/>
      <c r="J231" s="159"/>
      <c r="K231" s="159"/>
      <c r="L231" s="159"/>
      <c r="M231" s="159"/>
      <c r="N231" s="159"/>
      <c r="O231" s="159"/>
      <c r="P231" s="159"/>
      <c r="Q231" s="159"/>
      <c r="R231" s="159"/>
      <c r="S231" s="159"/>
      <c r="T231" s="159"/>
      <c r="U231" s="159"/>
      <c r="V231" s="159"/>
    </row>
    <row r="232" spans="1:22" x14ac:dyDescent="0.25">
      <c r="A232" s="13"/>
      <c r="B232" s="159"/>
      <c r="C232" s="159"/>
      <c r="D232" s="159"/>
      <c r="E232" s="159"/>
      <c r="F232" s="159"/>
      <c r="G232" s="159"/>
      <c r="H232" s="159"/>
      <c r="I232" s="159"/>
      <c r="J232" s="159"/>
      <c r="K232" s="159"/>
      <c r="L232" s="159"/>
      <c r="M232" s="159"/>
      <c r="N232" s="159"/>
      <c r="O232" s="159"/>
      <c r="P232" s="159"/>
      <c r="Q232" s="159"/>
      <c r="R232" s="159"/>
      <c r="S232" s="159"/>
      <c r="T232" s="159"/>
      <c r="U232" s="159"/>
      <c r="V232" s="159"/>
    </row>
    <row r="233" spans="1:22" x14ac:dyDescent="0.25">
      <c r="A233" s="13"/>
      <c r="B233" s="159"/>
      <c r="C233" s="159"/>
      <c r="D233" s="159"/>
      <c r="E233" s="159"/>
      <c r="F233" s="159"/>
      <c r="G233" s="159"/>
      <c r="H233" s="159"/>
      <c r="I233" s="159"/>
      <c r="J233" s="159"/>
      <c r="K233" s="159"/>
      <c r="L233" s="159"/>
      <c r="M233" s="159"/>
      <c r="N233" s="159"/>
      <c r="O233" s="159"/>
      <c r="P233" s="159"/>
      <c r="Q233" s="159"/>
      <c r="R233" s="159"/>
      <c r="S233" s="159"/>
      <c r="T233" s="159"/>
      <c r="U233" s="159"/>
      <c r="V233" s="159"/>
    </row>
    <row r="234" spans="1:22" x14ac:dyDescent="0.25">
      <c r="A234" s="13"/>
      <c r="B234" s="158" t="s">
        <v>693</v>
      </c>
      <c r="C234" s="158"/>
      <c r="D234" s="158"/>
      <c r="E234" s="158"/>
      <c r="F234" s="158"/>
      <c r="G234" s="158"/>
      <c r="H234" s="158"/>
      <c r="I234" s="158"/>
      <c r="J234" s="158"/>
      <c r="K234" s="158"/>
      <c r="L234" s="158"/>
      <c r="M234" s="158"/>
      <c r="N234" s="158"/>
      <c r="O234" s="158"/>
      <c r="P234" s="158"/>
      <c r="Q234" s="158"/>
      <c r="R234" s="158"/>
      <c r="S234" s="158"/>
      <c r="T234" s="158"/>
      <c r="U234" s="158"/>
      <c r="V234" s="158"/>
    </row>
    <row r="235" spans="1:22" x14ac:dyDescent="0.25">
      <c r="A235" s="13"/>
      <c r="B235" s="12"/>
      <c r="C235" s="12"/>
      <c r="D235" s="12"/>
      <c r="E235" s="12"/>
      <c r="F235" s="12"/>
      <c r="G235" s="12"/>
      <c r="H235" s="12"/>
      <c r="I235" s="12"/>
      <c r="J235" s="12"/>
      <c r="K235" s="12"/>
      <c r="L235" s="12"/>
      <c r="M235" s="12"/>
      <c r="N235" s="12"/>
      <c r="O235" s="12"/>
      <c r="P235" s="12"/>
      <c r="Q235" s="12"/>
      <c r="R235" s="12"/>
      <c r="S235" s="12"/>
      <c r="T235" s="12"/>
      <c r="U235" s="12"/>
      <c r="V235" s="12"/>
    </row>
    <row r="236" spans="1:22" x14ac:dyDescent="0.25">
      <c r="A236" s="13"/>
      <c r="B236" s="158" t="s">
        <v>660</v>
      </c>
      <c r="C236" s="158"/>
      <c r="D236" s="158"/>
      <c r="E236" s="158"/>
      <c r="F236" s="158"/>
      <c r="G236" s="158"/>
      <c r="H236" s="158"/>
      <c r="I236" s="158"/>
      <c r="J236" s="158"/>
      <c r="K236" s="158"/>
      <c r="L236" s="158"/>
      <c r="M236" s="158"/>
      <c r="N236" s="158"/>
      <c r="O236" s="158"/>
      <c r="P236" s="158"/>
      <c r="Q236" s="158"/>
      <c r="R236" s="158"/>
      <c r="S236" s="158"/>
      <c r="T236" s="158"/>
      <c r="U236" s="158"/>
      <c r="V236" s="158"/>
    </row>
    <row r="237" spans="1:22" x14ac:dyDescent="0.25">
      <c r="A237" s="13"/>
      <c r="B237" s="158" t="s">
        <v>733</v>
      </c>
      <c r="C237" s="158"/>
      <c r="D237" s="158"/>
      <c r="E237" s="158"/>
      <c r="F237" s="158"/>
      <c r="G237" s="158"/>
      <c r="H237" s="158"/>
      <c r="I237" s="158"/>
      <c r="J237" s="158"/>
      <c r="K237" s="158"/>
      <c r="L237" s="158"/>
      <c r="M237" s="158"/>
      <c r="N237" s="158"/>
      <c r="O237" s="158"/>
      <c r="P237" s="158"/>
      <c r="Q237" s="158"/>
      <c r="R237" s="158"/>
      <c r="S237" s="158"/>
      <c r="T237" s="158"/>
      <c r="U237" s="158"/>
      <c r="V237" s="158"/>
    </row>
    <row r="238" spans="1:22" x14ac:dyDescent="0.25">
      <c r="A238" s="13"/>
      <c r="B238" s="137" t="s">
        <v>302</v>
      </c>
      <c r="C238" s="137"/>
      <c r="D238" s="137"/>
      <c r="E238" s="137"/>
      <c r="F238" s="137"/>
      <c r="G238" s="137"/>
      <c r="H238" s="137"/>
      <c r="I238" s="137"/>
      <c r="J238" s="137"/>
      <c r="K238" s="137"/>
      <c r="L238" s="137"/>
      <c r="M238" s="137"/>
      <c r="N238" s="137"/>
      <c r="O238" s="137"/>
      <c r="P238" s="137"/>
      <c r="Q238" s="137"/>
      <c r="R238" s="137"/>
      <c r="S238" s="137"/>
      <c r="T238" s="137"/>
      <c r="U238" s="137"/>
      <c r="V238" s="137"/>
    </row>
    <row r="239" spans="1:22" ht="15.75" x14ac:dyDescent="0.25">
      <c r="A239" s="13"/>
      <c r="B239" s="110"/>
      <c r="C239" s="110"/>
      <c r="D239" s="110"/>
      <c r="E239" s="110"/>
      <c r="F239" s="110"/>
      <c r="G239" s="110"/>
      <c r="H239" s="110"/>
      <c r="I239" s="110"/>
      <c r="J239" s="110"/>
      <c r="K239" s="110"/>
      <c r="L239" s="110"/>
      <c r="M239" s="110"/>
      <c r="N239" s="110"/>
      <c r="O239" s="110"/>
      <c r="P239" s="110"/>
      <c r="Q239" s="110"/>
      <c r="R239" s="110"/>
      <c r="S239" s="110"/>
      <c r="T239" s="110"/>
      <c r="U239" s="110"/>
      <c r="V239" s="110"/>
    </row>
    <row r="240" spans="1:22" x14ac:dyDescent="0.25">
      <c r="A240" s="13"/>
      <c r="B240" s="42"/>
      <c r="C240" s="62"/>
      <c r="D240" s="43" t="s">
        <v>695</v>
      </c>
      <c r="E240" s="43"/>
      <c r="F240" s="45"/>
      <c r="G240" s="43"/>
      <c r="H240" s="43" t="s">
        <v>664</v>
      </c>
      <c r="I240" s="43"/>
      <c r="J240" s="45"/>
      <c r="K240" s="43"/>
      <c r="L240" s="43" t="s">
        <v>666</v>
      </c>
      <c r="M240" s="43"/>
      <c r="N240" s="45"/>
      <c r="O240" s="43"/>
      <c r="P240" s="43" t="s">
        <v>667</v>
      </c>
      <c r="Q240" s="43"/>
      <c r="R240" s="45"/>
      <c r="S240" s="43"/>
      <c r="T240" s="43" t="s">
        <v>664</v>
      </c>
      <c r="U240" s="43"/>
      <c r="V240" s="45"/>
    </row>
    <row r="241" spans="1:22" x14ac:dyDescent="0.25">
      <c r="A241" s="13"/>
      <c r="B241" s="42"/>
      <c r="C241" s="62"/>
      <c r="D241" s="43" t="s">
        <v>663</v>
      </c>
      <c r="E241" s="43"/>
      <c r="F241" s="45"/>
      <c r="G241" s="43"/>
      <c r="H241" s="43" t="s">
        <v>665</v>
      </c>
      <c r="I241" s="43"/>
      <c r="J241" s="45"/>
      <c r="K241" s="43"/>
      <c r="L241" s="43"/>
      <c r="M241" s="43"/>
      <c r="N241" s="45"/>
      <c r="O241" s="43"/>
      <c r="P241" s="43" t="s">
        <v>668</v>
      </c>
      <c r="Q241" s="43"/>
      <c r="R241" s="45"/>
      <c r="S241" s="43"/>
      <c r="T241" s="43" t="s">
        <v>665</v>
      </c>
      <c r="U241" s="43"/>
      <c r="V241" s="45"/>
    </row>
    <row r="242" spans="1:22" x14ac:dyDescent="0.25">
      <c r="A242" s="13"/>
      <c r="B242" s="42"/>
      <c r="C242" s="62"/>
      <c r="D242" s="12"/>
      <c r="E242" s="12"/>
      <c r="F242" s="45"/>
      <c r="G242" s="43"/>
      <c r="H242" s="12"/>
      <c r="I242" s="12"/>
      <c r="J242" s="45"/>
      <c r="K242" s="43"/>
      <c r="L242" s="43"/>
      <c r="M242" s="43"/>
      <c r="N242" s="45"/>
      <c r="O242" s="43"/>
      <c r="P242" s="43" t="s">
        <v>669</v>
      </c>
      <c r="Q242" s="43"/>
      <c r="R242" s="45"/>
      <c r="S242" s="43"/>
      <c r="T242" s="43" t="s">
        <v>668</v>
      </c>
      <c r="U242" s="43"/>
      <c r="V242" s="45"/>
    </row>
    <row r="243" spans="1:22" ht="15.75" thickBot="1" x14ac:dyDescent="0.3">
      <c r="A243" s="13"/>
      <c r="B243" s="42"/>
      <c r="C243" s="62"/>
      <c r="D243" s="90"/>
      <c r="E243" s="90"/>
      <c r="F243" s="45"/>
      <c r="G243" s="43"/>
      <c r="H243" s="90"/>
      <c r="I243" s="90"/>
      <c r="J243" s="45"/>
      <c r="K243" s="43"/>
      <c r="L243" s="44"/>
      <c r="M243" s="44"/>
      <c r="N243" s="45"/>
      <c r="O243" s="43"/>
      <c r="P243" s="90"/>
      <c r="Q243" s="90"/>
      <c r="R243" s="45"/>
      <c r="S243" s="43"/>
      <c r="T243" s="44" t="s">
        <v>670</v>
      </c>
      <c r="U243" s="44"/>
      <c r="V243" s="45"/>
    </row>
    <row r="244" spans="1:22" ht="15.75" thickTop="1" x14ac:dyDescent="0.25">
      <c r="A244" s="13"/>
      <c r="B244" s="21" t="s">
        <v>25</v>
      </c>
      <c r="C244" s="21"/>
      <c r="D244" s="127" t="s">
        <v>179</v>
      </c>
      <c r="E244" s="128">
        <v>1</v>
      </c>
      <c r="F244" s="22"/>
      <c r="G244" s="85"/>
      <c r="H244" s="127" t="s">
        <v>179</v>
      </c>
      <c r="I244" s="128" t="s">
        <v>243</v>
      </c>
      <c r="J244" s="22"/>
      <c r="K244" s="85"/>
      <c r="L244" s="127" t="s">
        <v>179</v>
      </c>
      <c r="M244" s="146">
        <v>31866</v>
      </c>
      <c r="N244" s="22"/>
      <c r="O244" s="85"/>
      <c r="P244" s="127" t="s">
        <v>179</v>
      </c>
      <c r="Q244" s="128" t="s">
        <v>243</v>
      </c>
      <c r="R244" s="22"/>
      <c r="S244" s="85"/>
      <c r="T244" s="127" t="s">
        <v>179</v>
      </c>
      <c r="U244" s="146">
        <v>31867</v>
      </c>
      <c r="V244" s="22"/>
    </row>
    <row r="245" spans="1:22" x14ac:dyDescent="0.25">
      <c r="A245" s="13"/>
      <c r="B245" s="15" t="s">
        <v>671</v>
      </c>
      <c r="C245" s="15"/>
      <c r="D245" s="18"/>
      <c r="E245" s="72" t="s">
        <v>734</v>
      </c>
      <c r="F245" s="18" t="s">
        <v>204</v>
      </c>
      <c r="G245" s="147"/>
      <c r="H245" s="18"/>
      <c r="I245" s="72" t="s">
        <v>243</v>
      </c>
      <c r="J245" s="18"/>
      <c r="K245" s="147"/>
      <c r="L245" s="18"/>
      <c r="M245" s="72" t="s">
        <v>735</v>
      </c>
      <c r="N245" s="18" t="s">
        <v>204</v>
      </c>
      <c r="O245" s="147"/>
      <c r="P245" s="18"/>
      <c r="Q245" s="72" t="s">
        <v>243</v>
      </c>
      <c r="R245" s="18"/>
      <c r="S245" s="147"/>
      <c r="T245" s="18"/>
      <c r="U245" s="72" t="s">
        <v>736</v>
      </c>
      <c r="V245" s="18" t="s">
        <v>204</v>
      </c>
    </row>
    <row r="246" spans="1:22" x14ac:dyDescent="0.25">
      <c r="A246" s="13"/>
      <c r="B246" s="21" t="s">
        <v>29</v>
      </c>
      <c r="C246" s="21"/>
      <c r="D246" s="22"/>
      <c r="E246" s="73">
        <v>1</v>
      </c>
      <c r="F246" s="22"/>
      <c r="G246" s="85"/>
      <c r="H246" s="22"/>
      <c r="I246" s="73" t="s">
        <v>243</v>
      </c>
      <c r="J246" s="22"/>
      <c r="K246" s="85"/>
      <c r="L246" s="22"/>
      <c r="M246" s="73">
        <v>621</v>
      </c>
      <c r="N246" s="22"/>
      <c r="O246" s="85"/>
      <c r="P246" s="22"/>
      <c r="Q246" s="73" t="s">
        <v>243</v>
      </c>
      <c r="R246" s="22"/>
      <c r="S246" s="85"/>
      <c r="T246" s="22"/>
      <c r="U246" s="73">
        <v>622</v>
      </c>
      <c r="V246" s="22"/>
    </row>
    <row r="247" spans="1:22" x14ac:dyDescent="0.25">
      <c r="A247" s="13"/>
      <c r="B247" s="15" t="s">
        <v>30</v>
      </c>
      <c r="C247" s="15"/>
      <c r="D247" s="18"/>
      <c r="E247" s="72" t="s">
        <v>737</v>
      </c>
      <c r="F247" s="18" t="s">
        <v>204</v>
      </c>
      <c r="G247" s="147"/>
      <c r="H247" s="18"/>
      <c r="I247" s="72" t="s">
        <v>738</v>
      </c>
      <c r="J247" s="18" t="s">
        <v>204</v>
      </c>
      <c r="K247" s="147"/>
      <c r="L247" s="18"/>
      <c r="M247" s="72" t="s">
        <v>739</v>
      </c>
      <c r="N247" s="18" t="s">
        <v>204</v>
      </c>
      <c r="O247" s="147"/>
      <c r="P247" s="18"/>
      <c r="Q247" s="24">
        <v>1000</v>
      </c>
      <c r="R247" s="18"/>
      <c r="S247" s="147"/>
      <c r="T247" s="18"/>
      <c r="U247" s="72" t="s">
        <v>740</v>
      </c>
      <c r="V247" s="18" t="s">
        <v>204</v>
      </c>
    </row>
    <row r="248" spans="1:22" x14ac:dyDescent="0.25">
      <c r="A248" s="13"/>
      <c r="B248" s="21" t="s">
        <v>31</v>
      </c>
      <c r="C248" s="21"/>
      <c r="D248" s="22"/>
      <c r="E248" s="73">
        <v>3</v>
      </c>
      <c r="F248" s="22"/>
      <c r="G248" s="85"/>
      <c r="H248" s="22"/>
      <c r="I248" s="73">
        <v>3</v>
      </c>
      <c r="J248" s="22"/>
      <c r="K248" s="85"/>
      <c r="L248" s="22"/>
      <c r="M248" s="23">
        <v>1020</v>
      </c>
      <c r="N248" s="22"/>
      <c r="O248" s="85"/>
      <c r="P248" s="22"/>
      <c r="Q248" s="73" t="s">
        <v>741</v>
      </c>
      <c r="R248" s="22" t="s">
        <v>204</v>
      </c>
      <c r="S248" s="85"/>
      <c r="T248" s="22"/>
      <c r="U248" s="73">
        <v>26</v>
      </c>
      <c r="V248" s="22"/>
    </row>
    <row r="249" spans="1:22" x14ac:dyDescent="0.25">
      <c r="A249" s="13"/>
      <c r="B249" s="15" t="s">
        <v>679</v>
      </c>
      <c r="C249" s="15"/>
      <c r="D249" s="18"/>
      <c r="E249" s="24">
        <v>6530</v>
      </c>
      <c r="F249" s="18"/>
      <c r="G249" s="147"/>
      <c r="H249" s="18"/>
      <c r="I249" s="24">
        <v>4200</v>
      </c>
      <c r="J249" s="18"/>
      <c r="K249" s="147"/>
      <c r="L249" s="18"/>
      <c r="M249" s="72" t="s">
        <v>243</v>
      </c>
      <c r="N249" s="18"/>
      <c r="O249" s="147"/>
      <c r="P249" s="18"/>
      <c r="Q249" s="72" t="s">
        <v>742</v>
      </c>
      <c r="R249" s="18" t="s">
        <v>204</v>
      </c>
      <c r="S249" s="147"/>
      <c r="T249" s="18"/>
      <c r="U249" s="72" t="s">
        <v>243</v>
      </c>
      <c r="V249" s="18"/>
    </row>
    <row r="250" spans="1:22" x14ac:dyDescent="0.25">
      <c r="A250" s="13"/>
      <c r="B250" s="21" t="s">
        <v>32</v>
      </c>
      <c r="C250" s="21"/>
      <c r="D250" s="25"/>
      <c r="E250" s="78">
        <v>590</v>
      </c>
      <c r="F250" s="22"/>
      <c r="G250" s="85"/>
      <c r="H250" s="25"/>
      <c r="I250" s="78">
        <v>82</v>
      </c>
      <c r="J250" s="22"/>
      <c r="K250" s="85"/>
      <c r="L250" s="25"/>
      <c r="M250" s="78" t="s">
        <v>591</v>
      </c>
      <c r="N250" s="22" t="s">
        <v>204</v>
      </c>
      <c r="O250" s="85"/>
      <c r="P250" s="25"/>
      <c r="Q250" s="78" t="s">
        <v>243</v>
      </c>
      <c r="R250" s="22"/>
      <c r="S250" s="85"/>
      <c r="T250" s="25"/>
      <c r="U250" s="78">
        <v>174</v>
      </c>
      <c r="V250" s="22"/>
    </row>
    <row r="251" spans="1:22" x14ac:dyDescent="0.25">
      <c r="A251" s="13"/>
      <c r="B251" s="28"/>
      <c r="C251" s="28"/>
      <c r="D251" s="29"/>
      <c r="E251" s="77"/>
      <c r="F251" s="27"/>
      <c r="G251" s="148"/>
      <c r="H251" s="29"/>
      <c r="I251" s="77"/>
      <c r="J251" s="27"/>
      <c r="K251" s="148"/>
      <c r="L251" s="29"/>
      <c r="M251" s="77"/>
      <c r="N251" s="27"/>
      <c r="O251" s="148"/>
      <c r="P251" s="29"/>
      <c r="Q251" s="77"/>
      <c r="R251" s="27"/>
      <c r="S251" s="148"/>
      <c r="T251" s="29"/>
      <c r="U251" s="77"/>
      <c r="V251" s="27"/>
    </row>
    <row r="252" spans="1:22" ht="26.25" x14ac:dyDescent="0.25">
      <c r="A252" s="13"/>
      <c r="B252" s="15" t="s">
        <v>682</v>
      </c>
      <c r="C252" s="15"/>
      <c r="D252" s="18"/>
      <c r="E252" s="24">
        <v>5219</v>
      </c>
      <c r="F252" s="18"/>
      <c r="G252" s="147"/>
      <c r="H252" s="18"/>
      <c r="I252" s="24">
        <v>3772</v>
      </c>
      <c r="J252" s="18"/>
      <c r="K252" s="147"/>
      <c r="L252" s="18"/>
      <c r="M252" s="24">
        <v>6928</v>
      </c>
      <c r="N252" s="18"/>
      <c r="O252" s="147"/>
      <c r="P252" s="18"/>
      <c r="Q252" s="72" t="s">
        <v>742</v>
      </c>
      <c r="R252" s="18" t="s">
        <v>204</v>
      </c>
      <c r="S252" s="147"/>
      <c r="T252" s="18"/>
      <c r="U252" s="24">
        <v>5189</v>
      </c>
      <c r="V252" s="18"/>
    </row>
    <row r="253" spans="1:22" x14ac:dyDescent="0.25">
      <c r="A253" s="13"/>
      <c r="B253" s="21" t="s">
        <v>683</v>
      </c>
      <c r="C253" s="21"/>
      <c r="D253" s="25"/>
      <c r="E253" s="78" t="s">
        <v>743</v>
      </c>
      <c r="F253" s="22" t="s">
        <v>204</v>
      </c>
      <c r="G253" s="85"/>
      <c r="H253" s="25"/>
      <c r="I253" s="78" t="s">
        <v>243</v>
      </c>
      <c r="J253" s="22"/>
      <c r="K253" s="85"/>
      <c r="L253" s="25"/>
      <c r="M253" s="78" t="s">
        <v>744</v>
      </c>
      <c r="N253" s="22" t="s">
        <v>204</v>
      </c>
      <c r="O253" s="85"/>
      <c r="P253" s="25"/>
      <c r="Q253" s="26">
        <v>1706</v>
      </c>
      <c r="R253" s="22"/>
      <c r="S253" s="85"/>
      <c r="T253" s="25"/>
      <c r="U253" s="78" t="s">
        <v>745</v>
      </c>
      <c r="V253" s="22" t="s">
        <v>204</v>
      </c>
    </row>
    <row r="254" spans="1:22" x14ac:dyDescent="0.25">
      <c r="A254" s="13"/>
      <c r="B254" s="28"/>
      <c r="C254" s="28"/>
      <c r="D254" s="29"/>
      <c r="E254" s="77"/>
      <c r="F254" s="27"/>
      <c r="G254" s="148"/>
      <c r="H254" s="29"/>
      <c r="I254" s="77"/>
      <c r="J254" s="27"/>
      <c r="K254" s="148"/>
      <c r="L254" s="29"/>
      <c r="M254" s="77"/>
      <c r="N254" s="27"/>
      <c r="O254" s="148"/>
      <c r="P254" s="29"/>
      <c r="Q254" s="77"/>
      <c r="R254" s="27"/>
      <c r="S254" s="148"/>
      <c r="T254" s="29"/>
      <c r="U254" s="77"/>
      <c r="V254" s="27"/>
    </row>
    <row r="255" spans="1:22" x14ac:dyDescent="0.25">
      <c r="A255" s="13"/>
      <c r="B255" s="15" t="s">
        <v>686</v>
      </c>
      <c r="C255" s="15"/>
      <c r="D255" s="18"/>
      <c r="E255" s="24">
        <v>3940</v>
      </c>
      <c r="F255" s="18"/>
      <c r="G255" s="147"/>
      <c r="H255" s="18"/>
      <c r="I255" s="24">
        <v>3772</v>
      </c>
      <c r="J255" s="18"/>
      <c r="K255" s="147"/>
      <c r="L255" s="18"/>
      <c r="M255" s="24">
        <v>5229</v>
      </c>
      <c r="N255" s="18"/>
      <c r="O255" s="147"/>
      <c r="P255" s="18"/>
      <c r="Q255" s="72" t="s">
        <v>746</v>
      </c>
      <c r="R255" s="18" t="s">
        <v>204</v>
      </c>
      <c r="S255" s="147"/>
      <c r="T255" s="18"/>
      <c r="U255" s="24">
        <v>3917</v>
      </c>
      <c r="V255" s="18"/>
    </row>
    <row r="256" spans="1:22" ht="25.5" x14ac:dyDescent="0.25">
      <c r="A256" s="13"/>
      <c r="B256" s="117" t="s">
        <v>36</v>
      </c>
      <c r="C256" s="117"/>
      <c r="D256" s="25"/>
      <c r="E256" s="78" t="s">
        <v>747</v>
      </c>
      <c r="F256" s="22" t="s">
        <v>204</v>
      </c>
      <c r="G256" s="85"/>
      <c r="H256" s="25"/>
      <c r="I256" s="78">
        <v>742</v>
      </c>
      <c r="J256" s="22"/>
      <c r="K256" s="85"/>
      <c r="L256" s="25"/>
      <c r="M256" s="78" t="s">
        <v>243</v>
      </c>
      <c r="N256" s="22"/>
      <c r="O256" s="85"/>
      <c r="P256" s="25"/>
      <c r="Q256" s="78" t="s">
        <v>243</v>
      </c>
      <c r="R256" s="22"/>
      <c r="S256" s="85"/>
      <c r="T256" s="25"/>
      <c r="U256" s="78">
        <v>729</v>
      </c>
      <c r="V256" s="22"/>
    </row>
    <row r="257" spans="1:22" x14ac:dyDescent="0.25">
      <c r="A257" s="13"/>
      <c r="B257" s="125"/>
      <c r="C257" s="125"/>
      <c r="D257" s="29"/>
      <c r="E257" s="77"/>
      <c r="F257" s="27"/>
      <c r="G257" s="148"/>
      <c r="H257" s="29"/>
      <c r="I257" s="77"/>
      <c r="J257" s="27"/>
      <c r="K257" s="148"/>
      <c r="L257" s="29"/>
      <c r="M257" s="77"/>
      <c r="N257" s="27"/>
      <c r="O257" s="148"/>
      <c r="P257" s="29"/>
      <c r="Q257" s="77"/>
      <c r="R257" s="27"/>
      <c r="S257" s="148"/>
      <c r="T257" s="29"/>
      <c r="U257" s="77"/>
      <c r="V257" s="27"/>
    </row>
    <row r="258" spans="1:22" x14ac:dyDescent="0.25">
      <c r="A258" s="13"/>
      <c r="B258" s="15" t="s">
        <v>397</v>
      </c>
      <c r="C258" s="15"/>
      <c r="D258" s="18"/>
      <c r="E258" s="24">
        <v>3927</v>
      </c>
      <c r="F258" s="18"/>
      <c r="G258" s="147"/>
      <c r="H258" s="18"/>
      <c r="I258" s="24">
        <v>4514</v>
      </c>
      <c r="J258" s="18"/>
      <c r="K258" s="147"/>
      <c r="L258" s="18"/>
      <c r="M258" s="24">
        <v>5229</v>
      </c>
      <c r="N258" s="18"/>
      <c r="O258" s="147"/>
      <c r="P258" s="18"/>
      <c r="Q258" s="72" t="s">
        <v>746</v>
      </c>
      <c r="R258" s="18" t="s">
        <v>204</v>
      </c>
      <c r="S258" s="147"/>
      <c r="T258" s="18"/>
      <c r="U258" s="24">
        <v>4646</v>
      </c>
      <c r="V258" s="18"/>
    </row>
    <row r="259" spans="1:22" ht="26.25" x14ac:dyDescent="0.25">
      <c r="A259" s="13"/>
      <c r="B259" s="21" t="s">
        <v>38</v>
      </c>
      <c r="C259" s="74"/>
      <c r="D259" s="25"/>
      <c r="E259" s="78" t="s">
        <v>243</v>
      </c>
      <c r="F259" s="22"/>
      <c r="G259" s="85"/>
      <c r="H259" s="25"/>
      <c r="I259" s="78" t="s">
        <v>243</v>
      </c>
      <c r="J259" s="22"/>
      <c r="K259" s="85"/>
      <c r="L259" s="25"/>
      <c r="M259" s="78" t="s">
        <v>748</v>
      </c>
      <c r="N259" s="22" t="s">
        <v>204</v>
      </c>
      <c r="O259" s="85"/>
      <c r="P259" s="25"/>
      <c r="Q259" s="78" t="s">
        <v>243</v>
      </c>
      <c r="R259" s="22"/>
      <c r="S259" s="85"/>
      <c r="T259" s="25"/>
      <c r="U259" s="78" t="s">
        <v>748</v>
      </c>
      <c r="V259" s="22" t="s">
        <v>204</v>
      </c>
    </row>
    <row r="260" spans="1:22" x14ac:dyDescent="0.25">
      <c r="A260" s="13"/>
      <c r="B260" s="134"/>
      <c r="C260" s="134"/>
      <c r="D260" s="29"/>
      <c r="E260" s="77"/>
      <c r="F260" s="27"/>
      <c r="G260" s="148"/>
      <c r="H260" s="29"/>
      <c r="I260" s="77"/>
      <c r="J260" s="27"/>
      <c r="K260" s="148"/>
      <c r="L260" s="29"/>
      <c r="M260" s="77"/>
      <c r="N260" s="27"/>
      <c r="O260" s="148"/>
      <c r="P260" s="29"/>
      <c r="Q260" s="77"/>
      <c r="R260" s="27"/>
      <c r="S260" s="148"/>
      <c r="T260" s="29"/>
      <c r="U260" s="77"/>
      <c r="V260" s="27"/>
    </row>
    <row r="261" spans="1:22" ht="27" thickBot="1" x14ac:dyDescent="0.3">
      <c r="A261" s="13"/>
      <c r="B261" s="15" t="s">
        <v>689</v>
      </c>
      <c r="C261" s="15"/>
      <c r="D261" s="31" t="s">
        <v>179</v>
      </c>
      <c r="E261" s="32">
        <v>3927</v>
      </c>
      <c r="F261" s="18"/>
      <c r="G261" s="147"/>
      <c r="H261" s="31" t="s">
        <v>179</v>
      </c>
      <c r="I261" s="32">
        <v>4514</v>
      </c>
      <c r="J261" s="18"/>
      <c r="K261" s="147"/>
      <c r="L261" s="31" t="s">
        <v>179</v>
      </c>
      <c r="M261" s="32">
        <v>5097</v>
      </c>
      <c r="N261" s="18"/>
      <c r="O261" s="147"/>
      <c r="P261" s="31" t="s">
        <v>179</v>
      </c>
      <c r="Q261" s="58" t="s">
        <v>746</v>
      </c>
      <c r="R261" s="18" t="s">
        <v>204</v>
      </c>
      <c r="S261" s="147"/>
      <c r="T261" s="31" t="s">
        <v>179</v>
      </c>
      <c r="U261" s="32">
        <v>4514</v>
      </c>
      <c r="V261" s="18"/>
    </row>
    <row r="262" spans="1:22" ht="15.75" thickTop="1" x14ac:dyDescent="0.25">
      <c r="A262" s="13"/>
      <c r="B262" s="36"/>
      <c r="C262" s="36"/>
      <c r="D262" s="59"/>
      <c r="E262" s="149"/>
      <c r="F262" s="38"/>
      <c r="G262" s="150"/>
      <c r="H262" s="59"/>
      <c r="I262" s="149"/>
      <c r="J262" s="38"/>
      <c r="K262" s="150"/>
      <c r="L262" s="59"/>
      <c r="M262" s="149"/>
      <c r="N262" s="38"/>
      <c r="O262" s="150"/>
      <c r="P262" s="59"/>
      <c r="Q262" s="149"/>
      <c r="R262" s="38"/>
      <c r="S262" s="150"/>
      <c r="T262" s="59"/>
      <c r="U262" s="149"/>
      <c r="V262" s="38"/>
    </row>
    <row r="263" spans="1:22" ht="27" thickBot="1" x14ac:dyDescent="0.3">
      <c r="A263" s="13"/>
      <c r="B263" s="21" t="s">
        <v>690</v>
      </c>
      <c r="C263" s="21"/>
      <c r="D263" s="40" t="s">
        <v>179</v>
      </c>
      <c r="E263" s="41">
        <v>4390</v>
      </c>
      <c r="F263" s="22"/>
      <c r="G263" s="85"/>
      <c r="H263" s="40" t="s">
        <v>179</v>
      </c>
      <c r="I263" s="41">
        <v>4799</v>
      </c>
      <c r="J263" s="22"/>
      <c r="K263" s="85"/>
      <c r="L263" s="40" t="s">
        <v>179</v>
      </c>
      <c r="M263" s="41">
        <v>5572</v>
      </c>
      <c r="N263" s="22"/>
      <c r="O263" s="85"/>
      <c r="P263" s="40" t="s">
        <v>179</v>
      </c>
      <c r="Q263" s="57" t="s">
        <v>749</v>
      </c>
      <c r="R263" s="22" t="s">
        <v>204</v>
      </c>
      <c r="S263" s="85"/>
      <c r="T263" s="40" t="s">
        <v>179</v>
      </c>
      <c r="U263" s="41">
        <v>4799</v>
      </c>
      <c r="V263" s="22"/>
    </row>
    <row r="264" spans="1:22" ht="15.75" thickTop="1" x14ac:dyDescent="0.25">
      <c r="A264" s="13"/>
      <c r="B264" s="42"/>
      <c r="C264" s="42"/>
      <c r="D264" s="42"/>
      <c r="E264" s="42"/>
      <c r="F264" s="42"/>
      <c r="G264" s="42"/>
      <c r="H264" s="42"/>
      <c r="I264" s="42"/>
      <c r="J264" s="42"/>
      <c r="K264" s="42"/>
      <c r="L264" s="42"/>
      <c r="M264" s="42"/>
      <c r="N264" s="42"/>
      <c r="O264" s="42"/>
      <c r="P264" s="42"/>
      <c r="Q264" s="42"/>
      <c r="R264" s="42"/>
      <c r="S264" s="42"/>
      <c r="T264" s="42"/>
      <c r="U264" s="42"/>
      <c r="V264" s="42"/>
    </row>
    <row r="265" spans="1:22" x14ac:dyDescent="0.25">
      <c r="A265" s="13"/>
      <c r="B265" s="42"/>
      <c r="C265" s="42"/>
      <c r="D265" s="42"/>
      <c r="E265" s="42"/>
      <c r="F265" s="42"/>
      <c r="G265" s="42"/>
      <c r="H265" s="42"/>
      <c r="I265" s="42"/>
      <c r="J265" s="42"/>
      <c r="K265" s="42"/>
      <c r="L265" s="42"/>
      <c r="M265" s="42"/>
      <c r="N265" s="42"/>
      <c r="O265" s="42"/>
      <c r="P265" s="42"/>
      <c r="Q265" s="42"/>
      <c r="R265" s="42"/>
      <c r="S265" s="42"/>
      <c r="T265" s="42"/>
      <c r="U265" s="42"/>
      <c r="V265" s="42"/>
    </row>
    <row r="266" spans="1:22" x14ac:dyDescent="0.25">
      <c r="A266" s="13"/>
      <c r="B266" s="42"/>
      <c r="C266" s="42"/>
      <c r="D266" s="42"/>
      <c r="E266" s="42"/>
      <c r="F266" s="42"/>
      <c r="G266" s="42"/>
      <c r="H266" s="42"/>
      <c r="I266" s="42"/>
      <c r="J266" s="42"/>
      <c r="K266" s="42"/>
      <c r="L266" s="42"/>
      <c r="M266" s="42"/>
      <c r="N266" s="42"/>
      <c r="O266" s="42"/>
      <c r="P266" s="42"/>
      <c r="Q266" s="42"/>
      <c r="R266" s="42"/>
      <c r="S266" s="42"/>
      <c r="T266" s="42"/>
      <c r="U266" s="42"/>
      <c r="V266" s="42"/>
    </row>
    <row r="267" spans="1:22" x14ac:dyDescent="0.25">
      <c r="A267" s="13"/>
      <c r="B267" s="42"/>
      <c r="C267" s="42"/>
      <c r="D267" s="42"/>
      <c r="E267" s="42"/>
      <c r="F267" s="42"/>
      <c r="G267" s="42"/>
      <c r="H267" s="42"/>
      <c r="I267" s="42"/>
      <c r="J267" s="42"/>
      <c r="K267" s="42"/>
      <c r="L267" s="42"/>
      <c r="M267" s="42"/>
      <c r="N267" s="42"/>
      <c r="O267" s="42"/>
      <c r="P267" s="42"/>
      <c r="Q267" s="42"/>
      <c r="R267" s="42"/>
      <c r="S267" s="42"/>
      <c r="T267" s="42"/>
      <c r="U267" s="42"/>
      <c r="V267" s="42"/>
    </row>
    <row r="268" spans="1:22" x14ac:dyDescent="0.25">
      <c r="A268" s="13"/>
      <c r="B268" s="42"/>
      <c r="C268" s="42"/>
      <c r="D268" s="42"/>
      <c r="E268" s="42"/>
      <c r="F268" s="42"/>
      <c r="G268" s="42"/>
      <c r="H268" s="42"/>
      <c r="I268" s="42"/>
      <c r="J268" s="42"/>
      <c r="K268" s="42"/>
      <c r="L268" s="42"/>
      <c r="M268" s="42"/>
      <c r="N268" s="42"/>
      <c r="O268" s="42"/>
      <c r="P268" s="42"/>
      <c r="Q268" s="42"/>
      <c r="R268" s="42"/>
      <c r="S268" s="42"/>
      <c r="T268" s="42"/>
      <c r="U268" s="42"/>
      <c r="V268" s="42"/>
    </row>
    <row r="269" spans="1:22" x14ac:dyDescent="0.25">
      <c r="A269" s="13"/>
      <c r="B269" s="42"/>
      <c r="C269" s="42"/>
      <c r="D269" s="42"/>
      <c r="E269" s="42"/>
      <c r="F269" s="42"/>
      <c r="G269" s="42"/>
      <c r="H269" s="42"/>
      <c r="I269" s="42"/>
      <c r="J269" s="42"/>
      <c r="K269" s="42"/>
      <c r="L269" s="42"/>
      <c r="M269" s="42"/>
      <c r="N269" s="42"/>
      <c r="O269" s="42"/>
      <c r="P269" s="42"/>
      <c r="Q269" s="42"/>
      <c r="R269" s="42"/>
      <c r="S269" s="42"/>
      <c r="T269" s="42"/>
      <c r="U269" s="42"/>
      <c r="V269" s="42"/>
    </row>
    <row r="270" spans="1:22" x14ac:dyDescent="0.25">
      <c r="A270" s="13"/>
      <c r="B270" s="42"/>
      <c r="C270" s="42"/>
      <c r="D270" s="42"/>
      <c r="E270" s="42"/>
      <c r="F270" s="42"/>
      <c r="G270" s="42"/>
      <c r="H270" s="42"/>
      <c r="I270" s="42"/>
      <c r="J270" s="42"/>
      <c r="K270" s="42"/>
      <c r="L270" s="42"/>
      <c r="M270" s="42"/>
      <c r="N270" s="42"/>
      <c r="O270" s="42"/>
      <c r="P270" s="42"/>
      <c r="Q270" s="42"/>
      <c r="R270" s="42"/>
      <c r="S270" s="42"/>
      <c r="T270" s="42"/>
      <c r="U270" s="42"/>
      <c r="V270" s="42"/>
    </row>
    <row r="271" spans="1:22" x14ac:dyDescent="0.25">
      <c r="A271" s="13"/>
      <c r="B271" s="42"/>
      <c r="C271" s="42"/>
      <c r="D271" s="42"/>
      <c r="E271" s="42"/>
      <c r="F271" s="42"/>
      <c r="G271" s="42"/>
      <c r="H271" s="42"/>
      <c r="I271" s="42"/>
      <c r="J271" s="42"/>
      <c r="K271" s="42"/>
      <c r="L271" s="42"/>
      <c r="M271" s="42"/>
      <c r="N271" s="42"/>
      <c r="O271" s="42"/>
      <c r="P271" s="42"/>
      <c r="Q271" s="42"/>
      <c r="R271" s="42"/>
      <c r="S271" s="42"/>
      <c r="T271" s="42"/>
      <c r="U271" s="42"/>
      <c r="V271" s="42"/>
    </row>
    <row r="272" spans="1:22" x14ac:dyDescent="0.25">
      <c r="A272" s="13"/>
      <c r="B272" s="42"/>
      <c r="C272" s="42"/>
      <c r="D272" s="42"/>
      <c r="E272" s="42"/>
      <c r="F272" s="42"/>
      <c r="G272" s="42"/>
      <c r="H272" s="42"/>
      <c r="I272" s="42"/>
      <c r="J272" s="42"/>
      <c r="K272" s="42"/>
      <c r="L272" s="42"/>
      <c r="M272" s="42"/>
      <c r="N272" s="42"/>
      <c r="O272" s="42"/>
      <c r="P272" s="42"/>
      <c r="Q272" s="42"/>
      <c r="R272" s="42"/>
      <c r="S272" s="42"/>
      <c r="T272" s="42"/>
      <c r="U272" s="42"/>
      <c r="V272" s="42"/>
    </row>
    <row r="273" spans="1:22" x14ac:dyDescent="0.25">
      <c r="A273" s="13"/>
      <c r="B273" s="42"/>
      <c r="C273" s="42"/>
      <c r="D273" s="42"/>
      <c r="E273" s="42"/>
      <c r="F273" s="42"/>
      <c r="G273" s="42"/>
      <c r="H273" s="42"/>
      <c r="I273" s="42"/>
      <c r="J273" s="42"/>
      <c r="K273" s="42"/>
      <c r="L273" s="42"/>
      <c r="M273" s="42"/>
      <c r="N273" s="42"/>
      <c r="O273" s="42"/>
      <c r="P273" s="42"/>
      <c r="Q273" s="42"/>
      <c r="R273" s="42"/>
      <c r="S273" s="42"/>
      <c r="T273" s="42"/>
      <c r="U273" s="42"/>
      <c r="V273" s="42"/>
    </row>
    <row r="274" spans="1:22" x14ac:dyDescent="0.25">
      <c r="A274" s="13"/>
      <c r="B274" s="42"/>
      <c r="C274" s="42"/>
      <c r="D274" s="42"/>
      <c r="E274" s="42"/>
      <c r="F274" s="42"/>
      <c r="G274" s="42"/>
      <c r="H274" s="42"/>
      <c r="I274" s="42"/>
      <c r="J274" s="42"/>
      <c r="K274" s="42"/>
      <c r="L274" s="42"/>
      <c r="M274" s="42"/>
      <c r="N274" s="42"/>
      <c r="O274" s="42"/>
      <c r="P274" s="42"/>
      <c r="Q274" s="42"/>
      <c r="R274" s="42"/>
      <c r="S274" s="42"/>
      <c r="T274" s="42"/>
      <c r="U274" s="42"/>
      <c r="V274" s="42"/>
    </row>
    <row r="275" spans="1:22" x14ac:dyDescent="0.25">
      <c r="A275" s="13"/>
      <c r="B275" s="42"/>
      <c r="C275" s="42"/>
      <c r="D275" s="42"/>
      <c r="E275" s="42"/>
      <c r="F275" s="42"/>
      <c r="G275" s="42"/>
      <c r="H275" s="42"/>
      <c r="I275" s="42"/>
      <c r="J275" s="42"/>
      <c r="K275" s="42"/>
      <c r="L275" s="42"/>
      <c r="M275" s="42"/>
      <c r="N275" s="42"/>
      <c r="O275" s="42"/>
      <c r="P275" s="42"/>
      <c r="Q275" s="42"/>
      <c r="R275" s="42"/>
      <c r="S275" s="42"/>
      <c r="T275" s="42"/>
      <c r="U275" s="42"/>
      <c r="V275" s="42"/>
    </row>
    <row r="276" spans="1:22" x14ac:dyDescent="0.25">
      <c r="A276" s="13"/>
      <c r="B276" s="42"/>
      <c r="C276" s="42"/>
      <c r="D276" s="42"/>
      <c r="E276" s="42"/>
      <c r="F276" s="42"/>
      <c r="G276" s="42"/>
      <c r="H276" s="42"/>
      <c r="I276" s="42"/>
      <c r="J276" s="42"/>
      <c r="K276" s="42"/>
      <c r="L276" s="42"/>
      <c r="M276" s="42"/>
      <c r="N276" s="42"/>
      <c r="O276" s="42"/>
      <c r="P276" s="42"/>
      <c r="Q276" s="42"/>
      <c r="R276" s="42"/>
      <c r="S276" s="42"/>
      <c r="T276" s="42"/>
      <c r="U276" s="42"/>
      <c r="V276" s="42"/>
    </row>
    <row r="277" spans="1:22" x14ac:dyDescent="0.25">
      <c r="A277" s="13"/>
      <c r="B277" s="42"/>
      <c r="C277" s="42"/>
      <c r="D277" s="42"/>
      <c r="E277" s="42"/>
      <c r="F277" s="42"/>
      <c r="G277" s="42"/>
      <c r="H277" s="42"/>
      <c r="I277" s="42"/>
      <c r="J277" s="42"/>
      <c r="K277" s="42"/>
      <c r="L277" s="42"/>
      <c r="M277" s="42"/>
      <c r="N277" s="42"/>
      <c r="O277" s="42"/>
      <c r="P277" s="42"/>
      <c r="Q277" s="42"/>
      <c r="R277" s="42"/>
      <c r="S277" s="42"/>
      <c r="T277" s="42"/>
      <c r="U277" s="42"/>
      <c r="V277" s="42"/>
    </row>
    <row r="278" spans="1:22" x14ac:dyDescent="0.25">
      <c r="A278" s="13"/>
      <c r="B278" s="42"/>
      <c r="C278" s="42"/>
      <c r="D278" s="42"/>
      <c r="E278" s="42"/>
      <c r="F278" s="42"/>
      <c r="G278" s="42"/>
      <c r="H278" s="42"/>
      <c r="I278" s="42"/>
      <c r="J278" s="42"/>
      <c r="K278" s="42"/>
      <c r="L278" s="42"/>
      <c r="M278" s="42"/>
      <c r="N278" s="42"/>
      <c r="O278" s="42"/>
      <c r="P278" s="42"/>
      <c r="Q278" s="42"/>
      <c r="R278" s="42"/>
      <c r="S278" s="42"/>
      <c r="T278" s="42"/>
      <c r="U278" s="42"/>
      <c r="V278" s="42"/>
    </row>
    <row r="279" spans="1:22" x14ac:dyDescent="0.25">
      <c r="A279" s="13"/>
      <c r="B279" s="42"/>
      <c r="C279" s="42"/>
      <c r="D279" s="42"/>
      <c r="E279" s="42"/>
      <c r="F279" s="42"/>
      <c r="G279" s="42"/>
      <c r="H279" s="42"/>
      <c r="I279" s="42"/>
      <c r="J279" s="42"/>
      <c r="K279" s="42"/>
      <c r="L279" s="42"/>
      <c r="M279" s="42"/>
      <c r="N279" s="42"/>
      <c r="O279" s="42"/>
      <c r="P279" s="42"/>
      <c r="Q279" s="42"/>
      <c r="R279" s="42"/>
      <c r="S279" s="42"/>
      <c r="T279" s="42"/>
      <c r="U279" s="42"/>
      <c r="V279" s="42"/>
    </row>
    <row r="280" spans="1:22" x14ac:dyDescent="0.25">
      <c r="A280" s="13"/>
      <c r="B280" s="42"/>
      <c r="C280" s="42"/>
      <c r="D280" s="42"/>
      <c r="E280" s="42"/>
      <c r="F280" s="42"/>
      <c r="G280" s="42"/>
      <c r="H280" s="42"/>
      <c r="I280" s="42"/>
      <c r="J280" s="42"/>
      <c r="K280" s="42"/>
      <c r="L280" s="42"/>
      <c r="M280" s="42"/>
      <c r="N280" s="42"/>
      <c r="O280" s="42"/>
      <c r="P280" s="42"/>
      <c r="Q280" s="42"/>
      <c r="R280" s="42"/>
      <c r="S280" s="42"/>
      <c r="T280" s="42"/>
      <c r="U280" s="42"/>
      <c r="V280" s="42"/>
    </row>
    <row r="281" spans="1:22" x14ac:dyDescent="0.25">
      <c r="A281" s="13"/>
      <c r="B281" s="42"/>
      <c r="C281" s="42"/>
      <c r="D281" s="42"/>
      <c r="E281" s="42"/>
      <c r="F281" s="42"/>
      <c r="G281" s="42"/>
      <c r="H281" s="42"/>
      <c r="I281" s="42"/>
      <c r="J281" s="42"/>
      <c r="K281" s="42"/>
      <c r="L281" s="42"/>
      <c r="M281" s="42"/>
      <c r="N281" s="42"/>
      <c r="O281" s="42"/>
      <c r="P281" s="42"/>
      <c r="Q281" s="42"/>
      <c r="R281" s="42"/>
      <c r="S281" s="42"/>
      <c r="T281" s="42"/>
      <c r="U281" s="42"/>
      <c r="V281" s="42"/>
    </row>
    <row r="282" spans="1:22" x14ac:dyDescent="0.25">
      <c r="A282" s="13"/>
      <c r="B282" s="42"/>
      <c r="C282" s="42"/>
      <c r="D282" s="42"/>
      <c r="E282" s="42"/>
      <c r="F282" s="42"/>
      <c r="G282" s="42"/>
      <c r="H282" s="42"/>
      <c r="I282" s="42"/>
      <c r="J282" s="42"/>
      <c r="K282" s="42"/>
      <c r="L282" s="42"/>
      <c r="M282" s="42"/>
      <c r="N282" s="42"/>
      <c r="O282" s="42"/>
      <c r="P282" s="42"/>
      <c r="Q282" s="42"/>
      <c r="R282" s="42"/>
      <c r="S282" s="42"/>
      <c r="T282" s="42"/>
      <c r="U282" s="42"/>
      <c r="V282" s="42"/>
    </row>
    <row r="283" spans="1:22" x14ac:dyDescent="0.25">
      <c r="A283" s="13"/>
      <c r="B283" s="42"/>
      <c r="C283" s="42"/>
      <c r="D283" s="42"/>
      <c r="E283" s="42"/>
      <c r="F283" s="42"/>
      <c r="G283" s="42"/>
      <c r="H283" s="42"/>
      <c r="I283" s="42"/>
      <c r="J283" s="42"/>
      <c r="K283" s="42"/>
      <c r="L283" s="42"/>
      <c r="M283" s="42"/>
      <c r="N283" s="42"/>
      <c r="O283" s="42"/>
      <c r="P283" s="42"/>
      <c r="Q283" s="42"/>
      <c r="R283" s="42"/>
      <c r="S283" s="42"/>
      <c r="T283" s="42"/>
      <c r="U283" s="42"/>
      <c r="V283" s="42"/>
    </row>
    <row r="284" spans="1:22" x14ac:dyDescent="0.25">
      <c r="A284" s="13"/>
      <c r="B284" s="42"/>
      <c r="C284" s="42"/>
      <c r="D284" s="42"/>
      <c r="E284" s="42"/>
      <c r="F284" s="42"/>
      <c r="G284" s="42"/>
      <c r="H284" s="42"/>
      <c r="I284" s="42"/>
      <c r="J284" s="42"/>
      <c r="K284" s="42"/>
      <c r="L284" s="42"/>
      <c r="M284" s="42"/>
      <c r="N284" s="42"/>
      <c r="O284" s="42"/>
      <c r="P284" s="42"/>
      <c r="Q284" s="42"/>
      <c r="R284" s="42"/>
      <c r="S284" s="42"/>
      <c r="T284" s="42"/>
      <c r="U284" s="42"/>
      <c r="V284" s="42"/>
    </row>
    <row r="285" spans="1:22" x14ac:dyDescent="0.25">
      <c r="A285" s="13"/>
      <c r="B285" s="42"/>
      <c r="C285" s="42"/>
      <c r="D285" s="42"/>
      <c r="E285" s="42"/>
      <c r="F285" s="42"/>
      <c r="G285" s="42"/>
      <c r="H285" s="42"/>
      <c r="I285" s="42"/>
      <c r="J285" s="42"/>
      <c r="K285" s="42"/>
      <c r="L285" s="42"/>
      <c r="M285" s="42"/>
      <c r="N285" s="42"/>
      <c r="O285" s="42"/>
      <c r="P285" s="42"/>
      <c r="Q285" s="42"/>
      <c r="R285" s="42"/>
      <c r="S285" s="42"/>
      <c r="T285" s="42"/>
      <c r="U285" s="42"/>
      <c r="V285" s="42"/>
    </row>
    <row r="286" spans="1:22" x14ac:dyDescent="0.25">
      <c r="A286" s="13"/>
      <c r="B286" s="137"/>
      <c r="C286" s="137"/>
      <c r="D286" s="137"/>
      <c r="E286" s="137"/>
      <c r="F286" s="137"/>
      <c r="G286" s="137"/>
      <c r="H286" s="137"/>
      <c r="I286" s="137"/>
      <c r="J286" s="137"/>
      <c r="K286" s="137"/>
      <c r="L286" s="137"/>
      <c r="M286" s="137"/>
      <c r="N286" s="137"/>
      <c r="O286" s="137"/>
      <c r="P286" s="137"/>
      <c r="Q286" s="137"/>
      <c r="R286" s="137"/>
      <c r="S286" s="137"/>
      <c r="T286" s="137"/>
      <c r="U286" s="137"/>
      <c r="V286" s="137"/>
    </row>
    <row r="287" spans="1:22" x14ac:dyDescent="0.25">
      <c r="A287" s="13"/>
      <c r="B287" s="158" t="s">
        <v>693</v>
      </c>
      <c r="C287" s="158"/>
      <c r="D287" s="158"/>
      <c r="E287" s="158"/>
      <c r="F287" s="158"/>
      <c r="G287" s="158"/>
      <c r="H287" s="158"/>
      <c r="I287" s="158"/>
      <c r="J287" s="158"/>
      <c r="K287" s="158"/>
      <c r="L287" s="158"/>
      <c r="M287" s="158"/>
      <c r="N287" s="158"/>
      <c r="O287" s="158"/>
      <c r="P287" s="158"/>
      <c r="Q287" s="158"/>
      <c r="R287" s="158"/>
      <c r="S287" s="158"/>
      <c r="T287" s="158"/>
      <c r="U287" s="158"/>
      <c r="V287" s="158"/>
    </row>
    <row r="288" spans="1:22" x14ac:dyDescent="0.25">
      <c r="A288" s="13"/>
      <c r="B288" s="42"/>
      <c r="C288" s="42"/>
      <c r="D288" s="42"/>
      <c r="E288" s="42"/>
      <c r="F288" s="42"/>
      <c r="G288" s="42"/>
      <c r="H288" s="42"/>
      <c r="I288" s="42"/>
      <c r="J288" s="42"/>
      <c r="K288" s="42"/>
      <c r="L288" s="42"/>
      <c r="M288" s="42"/>
      <c r="N288" s="42"/>
      <c r="O288" s="42"/>
      <c r="P288" s="42"/>
      <c r="Q288" s="42"/>
      <c r="R288" s="42"/>
      <c r="S288" s="42"/>
      <c r="T288" s="42"/>
      <c r="U288" s="42"/>
      <c r="V288" s="42"/>
    </row>
    <row r="289" spans="1:22" x14ac:dyDescent="0.25">
      <c r="A289" s="13"/>
      <c r="B289" s="42"/>
      <c r="C289" s="42"/>
      <c r="D289" s="42"/>
      <c r="E289" s="42"/>
      <c r="F289" s="42"/>
      <c r="G289" s="42"/>
      <c r="H289" s="42"/>
      <c r="I289" s="42"/>
      <c r="J289" s="42"/>
      <c r="K289" s="42"/>
      <c r="L289" s="42"/>
      <c r="M289" s="42"/>
      <c r="N289" s="42"/>
      <c r="O289" s="42"/>
      <c r="P289" s="42"/>
      <c r="Q289" s="42"/>
      <c r="R289" s="42"/>
      <c r="S289" s="42"/>
      <c r="T289" s="42"/>
      <c r="U289" s="42"/>
      <c r="V289" s="42"/>
    </row>
    <row r="290" spans="1:22" x14ac:dyDescent="0.25">
      <c r="A290" s="13"/>
      <c r="B290" s="158" t="s">
        <v>750</v>
      </c>
      <c r="C290" s="158"/>
      <c r="D290" s="158"/>
      <c r="E290" s="158"/>
      <c r="F290" s="158"/>
      <c r="G290" s="158"/>
      <c r="H290" s="158"/>
      <c r="I290" s="158"/>
      <c r="J290" s="158"/>
      <c r="K290" s="158"/>
      <c r="L290" s="158"/>
      <c r="M290" s="158"/>
      <c r="N290" s="158"/>
      <c r="O290" s="158"/>
      <c r="P290" s="158"/>
      <c r="Q290" s="158"/>
      <c r="R290" s="158"/>
      <c r="S290" s="158"/>
      <c r="T290" s="158"/>
      <c r="U290" s="158"/>
      <c r="V290" s="158"/>
    </row>
    <row r="291" spans="1:22" x14ac:dyDescent="0.25">
      <c r="A291" s="13"/>
      <c r="B291" s="158" t="s">
        <v>751</v>
      </c>
      <c r="C291" s="158"/>
      <c r="D291" s="158"/>
      <c r="E291" s="158"/>
      <c r="F291" s="158"/>
      <c r="G291" s="158"/>
      <c r="H291" s="158"/>
      <c r="I291" s="158"/>
      <c r="J291" s="158"/>
      <c r="K291" s="158"/>
      <c r="L291" s="158"/>
      <c r="M291" s="158"/>
      <c r="N291" s="158"/>
      <c r="O291" s="158"/>
      <c r="P291" s="158"/>
      <c r="Q291" s="158"/>
      <c r="R291" s="158"/>
      <c r="S291" s="158"/>
      <c r="T291" s="158"/>
      <c r="U291" s="158"/>
      <c r="V291" s="158"/>
    </row>
    <row r="292" spans="1:22" x14ac:dyDescent="0.25">
      <c r="A292" s="13"/>
      <c r="B292" s="137" t="s">
        <v>302</v>
      </c>
      <c r="C292" s="137"/>
      <c r="D292" s="137"/>
      <c r="E292" s="137"/>
      <c r="F292" s="137"/>
      <c r="G292" s="137"/>
      <c r="H292" s="137"/>
      <c r="I292" s="137"/>
      <c r="J292" s="137"/>
      <c r="K292" s="137"/>
      <c r="L292" s="137"/>
      <c r="M292" s="137"/>
      <c r="N292" s="137"/>
      <c r="O292" s="137"/>
      <c r="P292" s="137"/>
      <c r="Q292" s="137"/>
      <c r="R292" s="137"/>
      <c r="S292" s="137"/>
      <c r="T292" s="137"/>
      <c r="U292" s="137"/>
      <c r="V292" s="137"/>
    </row>
    <row r="293" spans="1:22" ht="15.75" x14ac:dyDescent="0.25">
      <c r="A293" s="13"/>
      <c r="B293" s="110"/>
      <c r="C293" s="110"/>
      <c r="D293" s="110"/>
      <c r="E293" s="110"/>
      <c r="F293" s="110"/>
      <c r="G293" s="110"/>
      <c r="H293" s="110"/>
      <c r="I293" s="110"/>
      <c r="J293" s="110"/>
      <c r="K293" s="110"/>
      <c r="L293" s="110"/>
      <c r="M293" s="110"/>
      <c r="N293" s="110"/>
      <c r="O293" s="110"/>
      <c r="P293" s="110"/>
      <c r="Q293" s="110"/>
      <c r="R293" s="110"/>
      <c r="S293" s="110"/>
      <c r="T293" s="110"/>
      <c r="U293" s="110"/>
      <c r="V293" s="110"/>
    </row>
    <row r="294" spans="1:22" x14ac:dyDescent="0.25">
      <c r="A294" s="13"/>
      <c r="B294" s="42"/>
      <c r="C294" s="62"/>
      <c r="D294" s="43" t="s">
        <v>695</v>
      </c>
      <c r="E294" s="43"/>
      <c r="F294" s="45"/>
      <c r="G294" s="43"/>
      <c r="H294" s="43" t="s">
        <v>664</v>
      </c>
      <c r="I294" s="43"/>
      <c r="J294" s="45"/>
      <c r="K294" s="43"/>
      <c r="L294" s="43" t="s">
        <v>666</v>
      </c>
      <c r="M294" s="43"/>
      <c r="N294" s="45"/>
      <c r="O294" s="43"/>
      <c r="P294" s="43" t="s">
        <v>667</v>
      </c>
      <c r="Q294" s="43"/>
      <c r="R294" s="45"/>
      <c r="S294" s="43"/>
      <c r="T294" s="43" t="s">
        <v>664</v>
      </c>
      <c r="U294" s="43"/>
      <c r="V294" s="45"/>
    </row>
    <row r="295" spans="1:22" x14ac:dyDescent="0.25">
      <c r="A295" s="13"/>
      <c r="B295" s="42"/>
      <c r="C295" s="62"/>
      <c r="D295" s="43" t="s">
        <v>663</v>
      </c>
      <c r="E295" s="43"/>
      <c r="F295" s="45"/>
      <c r="G295" s="43"/>
      <c r="H295" s="43" t="s">
        <v>665</v>
      </c>
      <c r="I295" s="43"/>
      <c r="J295" s="45"/>
      <c r="K295" s="43"/>
      <c r="L295" s="43"/>
      <c r="M295" s="43"/>
      <c r="N295" s="45"/>
      <c r="O295" s="43"/>
      <c r="P295" s="43" t="s">
        <v>668</v>
      </c>
      <c r="Q295" s="43"/>
      <c r="R295" s="45"/>
      <c r="S295" s="43"/>
      <c r="T295" s="43" t="s">
        <v>665</v>
      </c>
      <c r="U295" s="43"/>
      <c r="V295" s="45"/>
    </row>
    <row r="296" spans="1:22" x14ac:dyDescent="0.25">
      <c r="A296" s="13"/>
      <c r="B296" s="42"/>
      <c r="C296" s="62"/>
      <c r="D296" s="12"/>
      <c r="E296" s="12"/>
      <c r="F296" s="45"/>
      <c r="G296" s="43"/>
      <c r="H296" s="12"/>
      <c r="I296" s="12"/>
      <c r="J296" s="45"/>
      <c r="K296" s="43"/>
      <c r="L296" s="43"/>
      <c r="M296" s="43"/>
      <c r="N296" s="45"/>
      <c r="O296" s="43"/>
      <c r="P296" s="43" t="s">
        <v>669</v>
      </c>
      <c r="Q296" s="43"/>
      <c r="R296" s="45"/>
      <c r="S296" s="43"/>
      <c r="T296" s="43" t="s">
        <v>668</v>
      </c>
      <c r="U296" s="43"/>
      <c r="V296" s="45"/>
    </row>
    <row r="297" spans="1:22" ht="15.75" thickBot="1" x14ac:dyDescent="0.3">
      <c r="A297" s="13"/>
      <c r="B297" s="42"/>
      <c r="C297" s="62"/>
      <c r="D297" s="90"/>
      <c r="E297" s="90"/>
      <c r="F297" s="45"/>
      <c r="G297" s="43"/>
      <c r="H297" s="90"/>
      <c r="I297" s="90"/>
      <c r="J297" s="45"/>
      <c r="K297" s="43"/>
      <c r="L297" s="44"/>
      <c r="M297" s="44"/>
      <c r="N297" s="45"/>
      <c r="O297" s="43"/>
      <c r="P297" s="90"/>
      <c r="Q297" s="90"/>
      <c r="R297" s="45"/>
      <c r="S297" s="43"/>
      <c r="T297" s="44" t="s">
        <v>670</v>
      </c>
      <c r="U297" s="44"/>
      <c r="V297" s="45"/>
    </row>
    <row r="298" spans="1:22" ht="15.75" thickTop="1" x14ac:dyDescent="0.25">
      <c r="A298" s="13"/>
      <c r="B298" s="21" t="s">
        <v>752</v>
      </c>
      <c r="C298" s="21"/>
      <c r="D298" s="127"/>
      <c r="E298" s="127"/>
      <c r="F298" s="22"/>
      <c r="G298" s="21"/>
      <c r="H298" s="127"/>
      <c r="I298" s="127"/>
      <c r="J298" s="22"/>
      <c r="K298" s="21"/>
      <c r="L298" s="127"/>
      <c r="M298" s="127"/>
      <c r="N298" s="22"/>
      <c r="O298" s="21"/>
      <c r="P298" s="127"/>
      <c r="Q298" s="127"/>
      <c r="R298" s="22"/>
      <c r="S298" s="21"/>
      <c r="T298" s="127"/>
      <c r="U298" s="127"/>
      <c r="V298" s="22"/>
    </row>
    <row r="299" spans="1:22" x14ac:dyDescent="0.25">
      <c r="A299" s="13"/>
      <c r="B299" s="15" t="s">
        <v>64</v>
      </c>
      <c r="C299" s="15"/>
      <c r="D299" s="18"/>
      <c r="E299" s="18"/>
      <c r="F299" s="18"/>
      <c r="G299" s="15"/>
      <c r="H299" s="18"/>
      <c r="I299" s="18"/>
      <c r="J299" s="18"/>
      <c r="K299" s="15"/>
      <c r="L299" s="18"/>
      <c r="M299" s="18"/>
      <c r="N299" s="18"/>
      <c r="O299" s="15"/>
      <c r="P299" s="18"/>
      <c r="Q299" s="18"/>
      <c r="R299" s="18"/>
      <c r="S299" s="15"/>
      <c r="T299" s="18"/>
      <c r="U299" s="18"/>
      <c r="V299" s="18"/>
    </row>
    <row r="300" spans="1:22" x14ac:dyDescent="0.25">
      <c r="A300" s="13"/>
      <c r="B300" s="74" t="s">
        <v>65</v>
      </c>
      <c r="C300" s="74"/>
      <c r="D300" s="22" t="s">
        <v>179</v>
      </c>
      <c r="E300" s="73">
        <v>468</v>
      </c>
      <c r="F300" s="22"/>
      <c r="G300" s="85"/>
      <c r="H300" s="22" t="s">
        <v>179</v>
      </c>
      <c r="I300" s="23">
        <v>7716</v>
      </c>
      <c r="J300" s="22"/>
      <c r="K300" s="85"/>
      <c r="L300" s="22" t="s">
        <v>179</v>
      </c>
      <c r="M300" s="23">
        <v>1092</v>
      </c>
      <c r="N300" s="22"/>
      <c r="O300" s="85"/>
      <c r="P300" s="22" t="s">
        <v>179</v>
      </c>
      <c r="Q300" s="73" t="s">
        <v>243</v>
      </c>
      <c r="R300" s="22"/>
      <c r="S300" s="85"/>
      <c r="T300" s="22" t="s">
        <v>179</v>
      </c>
      <c r="U300" s="23">
        <v>9276</v>
      </c>
      <c r="V300" s="22"/>
    </row>
    <row r="301" spans="1:22" x14ac:dyDescent="0.25">
      <c r="A301" s="13"/>
      <c r="B301" s="75" t="s">
        <v>66</v>
      </c>
      <c r="C301" s="75"/>
      <c r="D301" s="18"/>
      <c r="E301" s="72">
        <v>11</v>
      </c>
      <c r="F301" s="18"/>
      <c r="G301" s="147"/>
      <c r="H301" s="18"/>
      <c r="I301" s="72" t="s">
        <v>243</v>
      </c>
      <c r="J301" s="18"/>
      <c r="K301" s="147"/>
      <c r="L301" s="18"/>
      <c r="M301" s="24">
        <v>6335</v>
      </c>
      <c r="N301" s="18"/>
      <c r="O301" s="147"/>
      <c r="P301" s="18"/>
      <c r="Q301" s="72" t="s">
        <v>326</v>
      </c>
      <c r="R301" s="18" t="s">
        <v>204</v>
      </c>
      <c r="S301" s="147"/>
      <c r="T301" s="18"/>
      <c r="U301" s="24">
        <v>6345</v>
      </c>
      <c r="V301" s="18"/>
    </row>
    <row r="302" spans="1:22" x14ac:dyDescent="0.25">
      <c r="A302" s="13"/>
      <c r="B302" s="74" t="s">
        <v>67</v>
      </c>
      <c r="C302" s="74"/>
      <c r="D302" s="22"/>
      <c r="E302" s="73" t="s">
        <v>243</v>
      </c>
      <c r="F302" s="22"/>
      <c r="G302" s="85"/>
      <c r="H302" s="22"/>
      <c r="I302" s="73" t="s">
        <v>243</v>
      </c>
      <c r="J302" s="22"/>
      <c r="K302" s="85"/>
      <c r="L302" s="22"/>
      <c r="M302" s="23">
        <v>3062</v>
      </c>
      <c r="N302" s="22"/>
      <c r="O302" s="85"/>
      <c r="P302" s="22"/>
      <c r="Q302" s="73" t="s">
        <v>243</v>
      </c>
      <c r="R302" s="22"/>
      <c r="S302" s="85"/>
      <c r="T302" s="22"/>
      <c r="U302" s="23">
        <v>3062</v>
      </c>
      <c r="V302" s="22"/>
    </row>
    <row r="303" spans="1:22" x14ac:dyDescent="0.25">
      <c r="A303" s="13"/>
      <c r="B303" s="75" t="s">
        <v>68</v>
      </c>
      <c r="C303" s="75"/>
      <c r="D303" s="34"/>
      <c r="E303" s="35">
        <v>51</v>
      </c>
      <c r="F303" s="18"/>
      <c r="G303" s="147"/>
      <c r="H303" s="34"/>
      <c r="I303" s="35" t="s">
        <v>243</v>
      </c>
      <c r="J303" s="18"/>
      <c r="K303" s="147"/>
      <c r="L303" s="34"/>
      <c r="M303" s="35">
        <v>315</v>
      </c>
      <c r="N303" s="18"/>
      <c r="O303" s="147"/>
      <c r="P303" s="34"/>
      <c r="Q303" s="35" t="s">
        <v>243</v>
      </c>
      <c r="R303" s="18"/>
      <c r="S303" s="147"/>
      <c r="T303" s="34"/>
      <c r="U303" s="35">
        <v>366</v>
      </c>
      <c r="V303" s="18"/>
    </row>
    <row r="304" spans="1:22" x14ac:dyDescent="0.25">
      <c r="A304" s="13"/>
      <c r="B304" s="152"/>
      <c r="C304" s="152"/>
      <c r="D304" s="37"/>
      <c r="E304" s="76"/>
      <c r="F304" s="38"/>
      <c r="G304" s="150"/>
      <c r="H304" s="37"/>
      <c r="I304" s="76"/>
      <c r="J304" s="38"/>
      <c r="K304" s="150"/>
      <c r="L304" s="37"/>
      <c r="M304" s="76"/>
      <c r="N304" s="38"/>
      <c r="O304" s="150"/>
      <c r="P304" s="37"/>
      <c r="Q304" s="76"/>
      <c r="R304" s="38"/>
      <c r="S304" s="150"/>
      <c r="T304" s="37"/>
      <c r="U304" s="76"/>
      <c r="V304" s="38"/>
    </row>
    <row r="305" spans="1:22" x14ac:dyDescent="0.25">
      <c r="A305" s="13"/>
      <c r="B305" s="39" t="s">
        <v>69</v>
      </c>
      <c r="C305" s="39"/>
      <c r="D305" s="25"/>
      <c r="E305" s="78">
        <v>530</v>
      </c>
      <c r="F305" s="22"/>
      <c r="G305" s="85"/>
      <c r="H305" s="25"/>
      <c r="I305" s="26">
        <v>7716</v>
      </c>
      <c r="J305" s="22"/>
      <c r="K305" s="85"/>
      <c r="L305" s="25"/>
      <c r="M305" s="26">
        <v>10804</v>
      </c>
      <c r="N305" s="22"/>
      <c r="O305" s="85"/>
      <c r="P305" s="25"/>
      <c r="Q305" s="78" t="s">
        <v>326</v>
      </c>
      <c r="R305" s="22" t="s">
        <v>204</v>
      </c>
      <c r="S305" s="85"/>
      <c r="T305" s="25"/>
      <c r="U305" s="26">
        <v>19049</v>
      </c>
      <c r="V305" s="22"/>
    </row>
    <row r="306" spans="1:22" x14ac:dyDescent="0.25">
      <c r="A306" s="13"/>
      <c r="B306" s="123"/>
      <c r="C306" s="123"/>
      <c r="D306" s="29"/>
      <c r="E306" s="77"/>
      <c r="F306" s="27"/>
      <c r="G306" s="148"/>
      <c r="H306" s="29"/>
      <c r="I306" s="77"/>
      <c r="J306" s="27"/>
      <c r="K306" s="148"/>
      <c r="L306" s="29"/>
      <c r="M306" s="77"/>
      <c r="N306" s="27"/>
      <c r="O306" s="148"/>
      <c r="P306" s="29"/>
      <c r="Q306" s="77"/>
      <c r="R306" s="27"/>
      <c r="S306" s="148"/>
      <c r="T306" s="29"/>
      <c r="U306" s="77"/>
      <c r="V306" s="27"/>
    </row>
    <row r="307" spans="1:22" x14ac:dyDescent="0.25">
      <c r="A307" s="13"/>
      <c r="B307" s="15" t="s">
        <v>70</v>
      </c>
      <c r="C307" s="15"/>
      <c r="D307" s="18"/>
      <c r="E307" s="72"/>
      <c r="F307" s="18"/>
      <c r="G307" s="147"/>
      <c r="H307" s="18"/>
      <c r="I307" s="72"/>
      <c r="J307" s="18"/>
      <c r="K307" s="147"/>
      <c r="L307" s="18"/>
      <c r="M307" s="72"/>
      <c r="N307" s="18"/>
      <c r="O307" s="147"/>
      <c r="P307" s="18"/>
      <c r="Q307" s="72"/>
      <c r="R307" s="18"/>
      <c r="S307" s="147"/>
      <c r="T307" s="18"/>
      <c r="U307" s="72"/>
      <c r="V307" s="18"/>
    </row>
    <row r="308" spans="1:22" x14ac:dyDescent="0.25">
      <c r="A308" s="13"/>
      <c r="B308" s="74" t="s">
        <v>66</v>
      </c>
      <c r="C308" s="74"/>
      <c r="D308" s="22"/>
      <c r="E308" s="73">
        <v>15</v>
      </c>
      <c r="F308" s="22"/>
      <c r="G308" s="85"/>
      <c r="H308" s="22"/>
      <c r="I308" s="73" t="s">
        <v>243</v>
      </c>
      <c r="J308" s="22"/>
      <c r="K308" s="85"/>
      <c r="L308" s="22"/>
      <c r="M308" s="73">
        <v>403</v>
      </c>
      <c r="N308" s="22"/>
      <c r="O308" s="85"/>
      <c r="P308" s="22"/>
      <c r="Q308" s="73" t="s">
        <v>243</v>
      </c>
      <c r="R308" s="22"/>
      <c r="S308" s="85"/>
      <c r="T308" s="22"/>
      <c r="U308" s="73">
        <v>418</v>
      </c>
      <c r="V308" s="22"/>
    </row>
    <row r="309" spans="1:22" x14ac:dyDescent="0.25">
      <c r="A309" s="13"/>
      <c r="B309" s="75" t="s">
        <v>67</v>
      </c>
      <c r="C309" s="75"/>
      <c r="D309" s="18"/>
      <c r="E309" s="72" t="s">
        <v>243</v>
      </c>
      <c r="F309" s="18"/>
      <c r="G309" s="147"/>
      <c r="H309" s="18"/>
      <c r="I309" s="72" t="s">
        <v>243</v>
      </c>
      <c r="J309" s="18"/>
      <c r="K309" s="147"/>
      <c r="L309" s="18"/>
      <c r="M309" s="24">
        <v>6428</v>
      </c>
      <c r="N309" s="18"/>
      <c r="O309" s="147"/>
      <c r="P309" s="18"/>
      <c r="Q309" s="72" t="s">
        <v>243</v>
      </c>
      <c r="R309" s="18"/>
      <c r="S309" s="147"/>
      <c r="T309" s="18"/>
      <c r="U309" s="24">
        <v>6428</v>
      </c>
      <c r="V309" s="18"/>
    </row>
    <row r="310" spans="1:22" x14ac:dyDescent="0.25">
      <c r="A310" s="13"/>
      <c r="B310" s="74" t="s">
        <v>72</v>
      </c>
      <c r="C310" s="74"/>
      <c r="D310" s="22"/>
      <c r="E310" s="73">
        <v>219</v>
      </c>
      <c r="F310" s="22"/>
      <c r="G310" s="85"/>
      <c r="H310" s="22"/>
      <c r="I310" s="73" t="s">
        <v>243</v>
      </c>
      <c r="J310" s="22"/>
      <c r="K310" s="85"/>
      <c r="L310" s="22"/>
      <c r="M310" s="23">
        <v>1477</v>
      </c>
      <c r="N310" s="22"/>
      <c r="O310" s="85"/>
      <c r="P310" s="22"/>
      <c r="Q310" s="73" t="s">
        <v>243</v>
      </c>
      <c r="R310" s="22"/>
      <c r="S310" s="85"/>
      <c r="T310" s="22"/>
      <c r="U310" s="23">
        <v>1696</v>
      </c>
      <c r="V310" s="22"/>
    </row>
    <row r="311" spans="1:22" x14ac:dyDescent="0.25">
      <c r="A311" s="13"/>
      <c r="B311" s="75" t="s">
        <v>73</v>
      </c>
      <c r="C311" s="75"/>
      <c r="D311" s="18"/>
      <c r="E311" s="72" t="s">
        <v>243</v>
      </c>
      <c r="F311" s="18"/>
      <c r="G311" s="147"/>
      <c r="H311" s="18"/>
      <c r="I311" s="72" t="s">
        <v>243</v>
      </c>
      <c r="J311" s="18"/>
      <c r="K311" s="147"/>
      <c r="L311" s="18"/>
      <c r="M311" s="24">
        <v>6372</v>
      </c>
      <c r="N311" s="18"/>
      <c r="O311" s="147"/>
      <c r="P311" s="18"/>
      <c r="Q311" s="72" t="s">
        <v>243</v>
      </c>
      <c r="R311" s="18"/>
      <c r="S311" s="147"/>
      <c r="T311" s="18"/>
      <c r="U311" s="24">
        <v>6372</v>
      </c>
      <c r="V311" s="18"/>
    </row>
    <row r="312" spans="1:22" x14ac:dyDescent="0.25">
      <c r="A312" s="13"/>
      <c r="B312" s="74" t="s">
        <v>74</v>
      </c>
      <c r="C312" s="74"/>
      <c r="D312" s="22"/>
      <c r="E312" s="73" t="s">
        <v>243</v>
      </c>
      <c r="F312" s="22"/>
      <c r="G312" s="85"/>
      <c r="H312" s="22"/>
      <c r="I312" s="73" t="s">
        <v>243</v>
      </c>
      <c r="J312" s="22"/>
      <c r="K312" s="85"/>
      <c r="L312" s="22"/>
      <c r="M312" s="23">
        <v>12502</v>
      </c>
      <c r="N312" s="22"/>
      <c r="O312" s="85"/>
      <c r="P312" s="22"/>
      <c r="Q312" s="73" t="s">
        <v>243</v>
      </c>
      <c r="R312" s="22"/>
      <c r="S312" s="85"/>
      <c r="T312" s="22"/>
      <c r="U312" s="23">
        <v>12502</v>
      </c>
      <c r="V312" s="22"/>
    </row>
    <row r="313" spans="1:22" x14ac:dyDescent="0.25">
      <c r="A313" s="13"/>
      <c r="B313" s="75" t="s">
        <v>68</v>
      </c>
      <c r="C313" s="75"/>
      <c r="D313" s="18"/>
      <c r="E313" s="72">
        <v>430</v>
      </c>
      <c r="F313" s="18"/>
      <c r="G313" s="147"/>
      <c r="H313" s="18"/>
      <c r="I313" s="72" t="s">
        <v>243</v>
      </c>
      <c r="J313" s="18"/>
      <c r="K313" s="147"/>
      <c r="L313" s="18"/>
      <c r="M313" s="72">
        <v>156</v>
      </c>
      <c r="N313" s="18"/>
      <c r="O313" s="147"/>
      <c r="P313" s="18"/>
      <c r="Q313" s="72" t="s">
        <v>243</v>
      </c>
      <c r="R313" s="18"/>
      <c r="S313" s="147"/>
      <c r="T313" s="18"/>
      <c r="U313" s="72">
        <v>586</v>
      </c>
      <c r="V313" s="18"/>
    </row>
    <row r="314" spans="1:22" x14ac:dyDescent="0.25">
      <c r="A314" s="13"/>
      <c r="B314" s="21" t="s">
        <v>753</v>
      </c>
      <c r="C314" s="21"/>
      <c r="D314" s="22"/>
      <c r="E314" s="73"/>
      <c r="F314" s="22"/>
      <c r="G314" s="85"/>
      <c r="H314" s="22"/>
      <c r="I314" s="73"/>
      <c r="J314" s="22"/>
      <c r="K314" s="85"/>
      <c r="L314" s="22"/>
      <c r="M314" s="73"/>
      <c r="N314" s="22"/>
      <c r="O314" s="85"/>
      <c r="P314" s="22"/>
      <c r="Q314" s="73"/>
      <c r="R314" s="22"/>
      <c r="S314" s="85"/>
      <c r="T314" s="22"/>
      <c r="U314" s="73"/>
      <c r="V314" s="22"/>
    </row>
    <row r="315" spans="1:22" ht="26.25" x14ac:dyDescent="0.25">
      <c r="A315" s="13"/>
      <c r="B315" s="75" t="s">
        <v>754</v>
      </c>
      <c r="C315" s="75"/>
      <c r="D315" s="18"/>
      <c r="E315" s="72">
        <v>50</v>
      </c>
      <c r="F315" s="18"/>
      <c r="G315" s="147"/>
      <c r="H315" s="18"/>
      <c r="I315" s="72">
        <v>22</v>
      </c>
      <c r="J315" s="18"/>
      <c r="K315" s="147"/>
      <c r="L315" s="18"/>
      <c r="M315" s="24">
        <v>4369</v>
      </c>
      <c r="N315" s="18"/>
      <c r="O315" s="147"/>
      <c r="P315" s="18"/>
      <c r="Q315" s="72" t="s">
        <v>243</v>
      </c>
      <c r="R315" s="18"/>
      <c r="S315" s="147"/>
      <c r="T315" s="18"/>
      <c r="U315" s="24">
        <v>4441</v>
      </c>
      <c r="V315" s="18"/>
    </row>
    <row r="316" spans="1:22" x14ac:dyDescent="0.25">
      <c r="A316" s="13"/>
      <c r="B316" s="74" t="s">
        <v>755</v>
      </c>
      <c r="C316" s="74"/>
      <c r="D316" s="25"/>
      <c r="E316" s="26">
        <v>92103</v>
      </c>
      <c r="F316" s="22"/>
      <c r="G316" s="85"/>
      <c r="H316" s="25"/>
      <c r="I316" s="26">
        <v>52704</v>
      </c>
      <c r="J316" s="22"/>
      <c r="K316" s="85"/>
      <c r="L316" s="25"/>
      <c r="M316" s="78" t="s">
        <v>243</v>
      </c>
      <c r="N316" s="22"/>
      <c r="O316" s="85"/>
      <c r="P316" s="25"/>
      <c r="Q316" s="78" t="s">
        <v>756</v>
      </c>
      <c r="R316" s="22" t="s">
        <v>204</v>
      </c>
      <c r="S316" s="85"/>
      <c r="T316" s="25"/>
      <c r="U316" s="78" t="s">
        <v>243</v>
      </c>
      <c r="V316" s="22"/>
    </row>
    <row r="317" spans="1:22" x14ac:dyDescent="0.25">
      <c r="A317" s="13"/>
      <c r="B317" s="134"/>
      <c r="C317" s="134"/>
      <c r="D317" s="29"/>
      <c r="E317" s="77"/>
      <c r="F317" s="27"/>
      <c r="G317" s="148"/>
      <c r="H317" s="29"/>
      <c r="I317" s="77"/>
      <c r="J317" s="27"/>
      <c r="K317" s="148"/>
      <c r="L317" s="29"/>
      <c r="M317" s="77"/>
      <c r="N317" s="27"/>
      <c r="O317" s="148"/>
      <c r="P317" s="29"/>
      <c r="Q317" s="77"/>
      <c r="R317" s="27"/>
      <c r="S317" s="148"/>
      <c r="T317" s="29"/>
      <c r="U317" s="77"/>
      <c r="V317" s="27"/>
    </row>
    <row r="318" spans="1:22" x14ac:dyDescent="0.25">
      <c r="A318" s="13"/>
      <c r="B318" s="30" t="s">
        <v>263</v>
      </c>
      <c r="C318" s="15"/>
      <c r="D318" s="34"/>
      <c r="E318" s="79">
        <v>92153</v>
      </c>
      <c r="F318" s="18"/>
      <c r="G318" s="147"/>
      <c r="H318" s="34"/>
      <c r="I318" s="79">
        <v>52726</v>
      </c>
      <c r="J318" s="18"/>
      <c r="K318" s="147"/>
      <c r="L318" s="34"/>
      <c r="M318" s="79">
        <v>4369</v>
      </c>
      <c r="N318" s="18"/>
      <c r="O318" s="147"/>
      <c r="P318" s="34"/>
      <c r="Q318" s="35" t="s">
        <v>756</v>
      </c>
      <c r="R318" s="18" t="s">
        <v>204</v>
      </c>
      <c r="S318" s="147"/>
      <c r="T318" s="34"/>
      <c r="U318" s="79">
        <v>4441</v>
      </c>
      <c r="V318" s="18"/>
    </row>
    <row r="319" spans="1:22" x14ac:dyDescent="0.25">
      <c r="A319" s="13"/>
      <c r="B319" s="126"/>
      <c r="C319" s="36"/>
      <c r="D319" s="37"/>
      <c r="E319" s="76"/>
      <c r="F319" s="38"/>
      <c r="G319" s="150"/>
      <c r="H319" s="37"/>
      <c r="I319" s="76"/>
      <c r="J319" s="38"/>
      <c r="K319" s="150"/>
      <c r="L319" s="37"/>
      <c r="M319" s="76"/>
      <c r="N319" s="38"/>
      <c r="O319" s="150"/>
      <c r="P319" s="37"/>
      <c r="Q319" s="76"/>
      <c r="R319" s="38"/>
      <c r="S319" s="150"/>
      <c r="T319" s="37"/>
      <c r="U319" s="76"/>
      <c r="V319" s="38"/>
    </row>
    <row r="320" spans="1:22" ht="15.75" thickBot="1" x14ac:dyDescent="0.3">
      <c r="A320" s="13"/>
      <c r="B320" s="21" t="s">
        <v>757</v>
      </c>
      <c r="C320" s="21"/>
      <c r="D320" s="40" t="s">
        <v>179</v>
      </c>
      <c r="E320" s="41">
        <v>93347</v>
      </c>
      <c r="F320" s="22"/>
      <c r="G320" s="85"/>
      <c r="H320" s="40" t="s">
        <v>179</v>
      </c>
      <c r="I320" s="41">
        <v>60442</v>
      </c>
      <c r="J320" s="22"/>
      <c r="K320" s="85"/>
      <c r="L320" s="40" t="s">
        <v>179</v>
      </c>
      <c r="M320" s="41">
        <v>42511</v>
      </c>
      <c r="N320" s="22"/>
      <c r="O320" s="85"/>
      <c r="P320" s="40" t="s">
        <v>179</v>
      </c>
      <c r="Q320" s="57" t="s">
        <v>758</v>
      </c>
      <c r="R320" s="22" t="s">
        <v>204</v>
      </c>
      <c r="S320" s="85"/>
      <c r="T320" s="40" t="s">
        <v>179</v>
      </c>
      <c r="U320" s="41">
        <v>51492</v>
      </c>
      <c r="V320" s="22"/>
    </row>
    <row r="321" spans="1:22" ht="15.75" thickTop="1" x14ac:dyDescent="0.25">
      <c r="A321" s="13"/>
      <c r="B321" s="28"/>
      <c r="C321" s="28"/>
      <c r="D321" s="60"/>
      <c r="E321" s="153"/>
      <c r="F321" s="27"/>
      <c r="G321" s="148"/>
      <c r="H321" s="60"/>
      <c r="I321" s="153"/>
      <c r="J321" s="27"/>
      <c r="K321" s="148"/>
      <c r="L321" s="60"/>
      <c r="M321" s="153"/>
      <c r="N321" s="27"/>
      <c r="O321" s="148"/>
      <c r="P321" s="60"/>
      <c r="Q321" s="153"/>
      <c r="R321" s="27"/>
      <c r="S321" s="148"/>
      <c r="T321" s="60"/>
      <c r="U321" s="153"/>
      <c r="V321" s="27"/>
    </row>
    <row r="322" spans="1:22" x14ac:dyDescent="0.25">
      <c r="A322" s="13"/>
      <c r="B322" s="15" t="s">
        <v>759</v>
      </c>
      <c r="C322" s="15"/>
      <c r="D322" s="18"/>
      <c r="E322" s="72"/>
      <c r="F322" s="18"/>
      <c r="G322" s="147"/>
      <c r="H322" s="18"/>
      <c r="I322" s="72"/>
      <c r="J322" s="18"/>
      <c r="K322" s="147"/>
      <c r="L322" s="18"/>
      <c r="M322" s="72"/>
      <c r="N322" s="18"/>
      <c r="O322" s="147"/>
      <c r="P322" s="18"/>
      <c r="Q322" s="72"/>
      <c r="R322" s="18"/>
      <c r="S322" s="147"/>
      <c r="T322" s="18"/>
      <c r="U322" s="72"/>
      <c r="V322" s="18"/>
    </row>
    <row r="323" spans="1:22" x14ac:dyDescent="0.25">
      <c r="A323" s="13"/>
      <c r="B323" s="21" t="s">
        <v>77</v>
      </c>
      <c r="C323" s="21"/>
      <c r="D323" s="22"/>
      <c r="E323" s="73"/>
      <c r="F323" s="22"/>
      <c r="G323" s="85"/>
      <c r="H323" s="22"/>
      <c r="I323" s="73"/>
      <c r="J323" s="22"/>
      <c r="K323" s="85"/>
      <c r="L323" s="22"/>
      <c r="M323" s="73"/>
      <c r="N323" s="22"/>
      <c r="O323" s="85"/>
      <c r="P323" s="22"/>
      <c r="Q323" s="73"/>
      <c r="R323" s="22"/>
      <c r="S323" s="85"/>
      <c r="T323" s="22"/>
      <c r="U323" s="73"/>
      <c r="V323" s="22"/>
    </row>
    <row r="324" spans="1:22" x14ac:dyDescent="0.25">
      <c r="A324" s="13"/>
      <c r="B324" s="75" t="s">
        <v>78</v>
      </c>
      <c r="C324" s="75"/>
      <c r="D324" s="18" t="s">
        <v>179</v>
      </c>
      <c r="E324" s="72">
        <v>200</v>
      </c>
      <c r="F324" s="18"/>
      <c r="G324" s="147"/>
      <c r="H324" s="18" t="s">
        <v>179</v>
      </c>
      <c r="I324" s="72" t="s">
        <v>243</v>
      </c>
      <c r="J324" s="18"/>
      <c r="K324" s="147"/>
      <c r="L324" s="18" t="s">
        <v>179</v>
      </c>
      <c r="M324" s="72">
        <v>27</v>
      </c>
      <c r="N324" s="18"/>
      <c r="O324" s="147"/>
      <c r="P324" s="18" t="s">
        <v>179</v>
      </c>
      <c r="Q324" s="72" t="s">
        <v>243</v>
      </c>
      <c r="R324" s="18"/>
      <c r="S324" s="147"/>
      <c r="T324" s="18" t="s">
        <v>179</v>
      </c>
      <c r="U324" s="72">
        <v>227</v>
      </c>
      <c r="V324" s="18"/>
    </row>
    <row r="325" spans="1:22" x14ac:dyDescent="0.25">
      <c r="A325" s="13"/>
      <c r="B325" s="74" t="s">
        <v>760</v>
      </c>
      <c r="C325" s="74"/>
      <c r="D325" s="25"/>
      <c r="E325" s="78">
        <v>431</v>
      </c>
      <c r="F325" s="22"/>
      <c r="G325" s="85"/>
      <c r="H325" s="25"/>
      <c r="I325" s="78">
        <v>376</v>
      </c>
      <c r="J325" s="22"/>
      <c r="K325" s="85"/>
      <c r="L325" s="25"/>
      <c r="M325" s="26">
        <v>6457</v>
      </c>
      <c r="N325" s="22"/>
      <c r="O325" s="85"/>
      <c r="P325" s="25"/>
      <c r="Q325" s="78" t="s">
        <v>326</v>
      </c>
      <c r="R325" s="22" t="s">
        <v>204</v>
      </c>
      <c r="S325" s="85"/>
      <c r="T325" s="25"/>
      <c r="U325" s="26">
        <v>7263</v>
      </c>
      <c r="V325" s="22"/>
    </row>
    <row r="326" spans="1:22" x14ac:dyDescent="0.25">
      <c r="A326" s="13"/>
      <c r="B326" s="134"/>
      <c r="C326" s="134"/>
      <c r="D326" s="29"/>
      <c r="E326" s="77"/>
      <c r="F326" s="27"/>
      <c r="G326" s="148"/>
      <c r="H326" s="29"/>
      <c r="I326" s="77"/>
      <c r="J326" s="27"/>
      <c r="K326" s="148"/>
      <c r="L326" s="29"/>
      <c r="M326" s="77"/>
      <c r="N326" s="27"/>
      <c r="O326" s="148"/>
      <c r="P326" s="29"/>
      <c r="Q326" s="77"/>
      <c r="R326" s="27"/>
      <c r="S326" s="148"/>
      <c r="T326" s="29"/>
      <c r="U326" s="77"/>
      <c r="V326" s="27"/>
    </row>
    <row r="327" spans="1:22" x14ac:dyDescent="0.25">
      <c r="A327" s="13"/>
      <c r="B327" s="30" t="s">
        <v>83</v>
      </c>
      <c r="C327" s="15"/>
      <c r="D327" s="34"/>
      <c r="E327" s="35">
        <v>631</v>
      </c>
      <c r="F327" s="18"/>
      <c r="G327" s="147"/>
      <c r="H327" s="34"/>
      <c r="I327" s="35">
        <v>376</v>
      </c>
      <c r="J327" s="18"/>
      <c r="K327" s="147"/>
      <c r="L327" s="34"/>
      <c r="M327" s="79">
        <v>6484</v>
      </c>
      <c r="N327" s="18"/>
      <c r="O327" s="147"/>
      <c r="P327" s="34"/>
      <c r="Q327" s="35" t="s">
        <v>326</v>
      </c>
      <c r="R327" s="18" t="s">
        <v>204</v>
      </c>
      <c r="S327" s="147"/>
      <c r="T327" s="34"/>
      <c r="U327" s="79">
        <v>7490</v>
      </c>
      <c r="V327" s="18"/>
    </row>
    <row r="328" spans="1:22" x14ac:dyDescent="0.25">
      <c r="A328" s="13"/>
      <c r="B328" s="126"/>
      <c r="C328" s="36"/>
      <c r="D328" s="37"/>
      <c r="E328" s="76"/>
      <c r="F328" s="38"/>
      <c r="G328" s="150"/>
      <c r="H328" s="37"/>
      <c r="I328" s="76"/>
      <c r="J328" s="38"/>
      <c r="K328" s="150"/>
      <c r="L328" s="37"/>
      <c r="M328" s="76"/>
      <c r="N328" s="38"/>
      <c r="O328" s="150"/>
      <c r="P328" s="37"/>
      <c r="Q328" s="76"/>
      <c r="R328" s="38"/>
      <c r="S328" s="150"/>
      <c r="T328" s="37"/>
      <c r="U328" s="76"/>
      <c r="V328" s="38"/>
    </row>
    <row r="329" spans="1:22" x14ac:dyDescent="0.25">
      <c r="A329" s="13"/>
      <c r="B329" s="21" t="s">
        <v>84</v>
      </c>
      <c r="C329" s="21"/>
      <c r="D329" s="22"/>
      <c r="E329" s="73"/>
      <c r="F329" s="22"/>
      <c r="G329" s="85"/>
      <c r="H329" s="22"/>
      <c r="I329" s="73"/>
      <c r="J329" s="22"/>
      <c r="K329" s="85"/>
      <c r="L329" s="22"/>
      <c r="M329" s="73"/>
      <c r="N329" s="22"/>
      <c r="O329" s="85"/>
      <c r="P329" s="22"/>
      <c r="Q329" s="73"/>
      <c r="R329" s="22"/>
      <c r="S329" s="85"/>
      <c r="T329" s="22"/>
      <c r="U329" s="73"/>
      <c r="V329" s="22"/>
    </row>
    <row r="330" spans="1:22" x14ac:dyDescent="0.25">
      <c r="A330" s="13"/>
      <c r="B330" s="75" t="s">
        <v>78</v>
      </c>
      <c r="C330" s="75"/>
      <c r="D330" s="18"/>
      <c r="E330" s="24">
        <v>17278</v>
      </c>
      <c r="F330" s="18"/>
      <c r="G330" s="147"/>
      <c r="H330" s="18"/>
      <c r="I330" s="72" t="s">
        <v>243</v>
      </c>
      <c r="J330" s="18"/>
      <c r="K330" s="147"/>
      <c r="L330" s="18"/>
      <c r="M330" s="24">
        <v>1587</v>
      </c>
      <c r="N330" s="18"/>
      <c r="O330" s="147"/>
      <c r="P330" s="18"/>
      <c r="Q330" s="72" t="s">
        <v>243</v>
      </c>
      <c r="R330" s="18"/>
      <c r="S330" s="147"/>
      <c r="T330" s="18"/>
      <c r="U330" s="24">
        <v>18865</v>
      </c>
      <c r="V330" s="18"/>
    </row>
    <row r="331" spans="1:22" x14ac:dyDescent="0.25">
      <c r="A331" s="13"/>
      <c r="B331" s="74" t="s">
        <v>761</v>
      </c>
      <c r="C331" s="74"/>
      <c r="D331" s="22"/>
      <c r="E331" s="73">
        <v>670</v>
      </c>
      <c r="F331" s="22"/>
      <c r="G331" s="85"/>
      <c r="H331" s="22"/>
      <c r="I331" s="73" t="s">
        <v>243</v>
      </c>
      <c r="J331" s="22"/>
      <c r="K331" s="85"/>
      <c r="L331" s="22"/>
      <c r="M331" s="23">
        <v>4854</v>
      </c>
      <c r="N331" s="22"/>
      <c r="O331" s="85"/>
      <c r="P331" s="22"/>
      <c r="Q331" s="73" t="s">
        <v>243</v>
      </c>
      <c r="R331" s="22"/>
      <c r="S331" s="85"/>
      <c r="T331" s="22"/>
      <c r="U331" s="23">
        <v>5524</v>
      </c>
      <c r="V331" s="22"/>
    </row>
    <row r="332" spans="1:22" x14ac:dyDescent="0.25">
      <c r="A332" s="13"/>
      <c r="B332" s="75" t="s">
        <v>762</v>
      </c>
      <c r="C332" s="75"/>
      <c r="D332" s="18"/>
      <c r="E332" s="24">
        <v>35118</v>
      </c>
      <c r="F332" s="18"/>
      <c r="G332" s="147"/>
      <c r="H332" s="18"/>
      <c r="I332" s="24">
        <v>42077</v>
      </c>
      <c r="J332" s="18"/>
      <c r="K332" s="147"/>
      <c r="L332" s="18"/>
      <c r="M332" s="72" t="s">
        <v>763</v>
      </c>
      <c r="N332" s="18" t="s">
        <v>204</v>
      </c>
      <c r="O332" s="147"/>
      <c r="P332" s="18"/>
      <c r="Q332" s="72" t="s">
        <v>243</v>
      </c>
      <c r="R332" s="18"/>
      <c r="S332" s="147"/>
      <c r="T332" s="18"/>
      <c r="U332" s="72" t="s">
        <v>243</v>
      </c>
      <c r="V332" s="18"/>
    </row>
    <row r="333" spans="1:22" x14ac:dyDescent="0.25">
      <c r="A333" s="13"/>
      <c r="B333" s="21" t="s">
        <v>87</v>
      </c>
      <c r="C333" s="21"/>
      <c r="D333" s="22"/>
      <c r="E333" s="73" t="s">
        <v>243</v>
      </c>
      <c r="F333" s="22"/>
      <c r="G333" s="85"/>
      <c r="H333" s="22"/>
      <c r="I333" s="73" t="s">
        <v>243</v>
      </c>
      <c r="J333" s="22"/>
      <c r="K333" s="85"/>
      <c r="L333" s="22"/>
      <c r="M333" s="73">
        <v>638</v>
      </c>
      <c r="N333" s="22"/>
      <c r="O333" s="85"/>
      <c r="P333" s="22"/>
      <c r="Q333" s="73" t="s">
        <v>243</v>
      </c>
      <c r="R333" s="22"/>
      <c r="S333" s="85"/>
      <c r="T333" s="22"/>
      <c r="U333" s="73">
        <v>638</v>
      </c>
      <c r="V333" s="22"/>
    </row>
    <row r="334" spans="1:22" x14ac:dyDescent="0.25">
      <c r="A334" s="13"/>
      <c r="B334" s="15" t="s">
        <v>96</v>
      </c>
      <c r="C334" s="15"/>
      <c r="D334" s="34"/>
      <c r="E334" s="79">
        <v>39650</v>
      </c>
      <c r="F334" s="18"/>
      <c r="G334" s="147"/>
      <c r="H334" s="34"/>
      <c r="I334" s="79">
        <v>17989</v>
      </c>
      <c r="J334" s="18"/>
      <c r="K334" s="147"/>
      <c r="L334" s="34"/>
      <c r="M334" s="79">
        <v>106143</v>
      </c>
      <c r="N334" s="18"/>
      <c r="O334" s="147"/>
      <c r="P334" s="34"/>
      <c r="Q334" s="35" t="s">
        <v>756</v>
      </c>
      <c r="R334" s="18" t="s">
        <v>204</v>
      </c>
      <c r="S334" s="147"/>
      <c r="T334" s="34"/>
      <c r="U334" s="79">
        <v>18975</v>
      </c>
      <c r="V334" s="18"/>
    </row>
    <row r="335" spans="1:22" x14ac:dyDescent="0.25">
      <c r="A335" s="13"/>
      <c r="B335" s="36"/>
      <c r="C335" s="36"/>
      <c r="D335" s="37"/>
      <c r="E335" s="76"/>
      <c r="F335" s="38"/>
      <c r="G335" s="150"/>
      <c r="H335" s="37"/>
      <c r="I335" s="76"/>
      <c r="J335" s="38"/>
      <c r="K335" s="150"/>
      <c r="L335" s="37"/>
      <c r="M335" s="76"/>
      <c r="N335" s="38"/>
      <c r="O335" s="150"/>
      <c r="P335" s="37"/>
      <c r="Q335" s="76"/>
      <c r="R335" s="38"/>
      <c r="S335" s="150"/>
      <c r="T335" s="37"/>
      <c r="U335" s="76"/>
      <c r="V335" s="38"/>
    </row>
    <row r="336" spans="1:22" ht="15.75" thickBot="1" x14ac:dyDescent="0.3">
      <c r="A336" s="13"/>
      <c r="B336" s="21" t="s">
        <v>764</v>
      </c>
      <c r="C336" s="21"/>
      <c r="D336" s="40" t="s">
        <v>179</v>
      </c>
      <c r="E336" s="41">
        <v>93347</v>
      </c>
      <c r="F336" s="22"/>
      <c r="G336" s="85"/>
      <c r="H336" s="40" t="s">
        <v>179</v>
      </c>
      <c r="I336" s="41">
        <v>60442</v>
      </c>
      <c r="J336" s="22"/>
      <c r="K336" s="85"/>
      <c r="L336" s="40" t="s">
        <v>179</v>
      </c>
      <c r="M336" s="41">
        <v>42511</v>
      </c>
      <c r="N336" s="22"/>
      <c r="O336" s="85"/>
      <c r="P336" s="40" t="s">
        <v>179</v>
      </c>
      <c r="Q336" s="57" t="s">
        <v>758</v>
      </c>
      <c r="R336" s="22" t="s">
        <v>204</v>
      </c>
      <c r="S336" s="85"/>
      <c r="T336" s="40" t="s">
        <v>179</v>
      </c>
      <c r="U336" s="41">
        <v>51492</v>
      </c>
      <c r="V336" s="22"/>
    </row>
    <row r="337" spans="1:22" ht="15.75" thickTop="1" x14ac:dyDescent="0.25">
      <c r="A337" s="13"/>
      <c r="B337" s="42"/>
      <c r="C337" s="42"/>
      <c r="D337" s="42"/>
      <c r="E337" s="42"/>
      <c r="F337" s="42"/>
      <c r="G337" s="42"/>
      <c r="H337" s="42"/>
      <c r="I337" s="42"/>
      <c r="J337" s="42"/>
      <c r="K337" s="42"/>
      <c r="L337" s="42"/>
      <c r="M337" s="42"/>
      <c r="N337" s="42"/>
      <c r="O337" s="42"/>
      <c r="P337" s="42"/>
      <c r="Q337" s="42"/>
      <c r="R337" s="42"/>
      <c r="S337" s="42"/>
      <c r="T337" s="42"/>
      <c r="U337" s="42"/>
      <c r="V337" s="42"/>
    </row>
    <row r="338" spans="1:22" x14ac:dyDescent="0.25">
      <c r="A338" s="13"/>
      <c r="B338" s="42"/>
      <c r="C338" s="42"/>
      <c r="D338" s="42"/>
      <c r="E338" s="42"/>
      <c r="F338" s="42"/>
      <c r="G338" s="42"/>
      <c r="H338" s="42"/>
      <c r="I338" s="42"/>
      <c r="J338" s="42"/>
      <c r="K338" s="42"/>
      <c r="L338" s="42"/>
      <c r="M338" s="42"/>
      <c r="N338" s="42"/>
      <c r="O338" s="42"/>
      <c r="P338" s="42"/>
      <c r="Q338" s="42"/>
      <c r="R338" s="42"/>
      <c r="S338" s="42"/>
      <c r="T338" s="42"/>
      <c r="U338" s="42"/>
      <c r="V338" s="42"/>
    </row>
    <row r="339" spans="1:22" x14ac:dyDescent="0.25">
      <c r="A339" s="13"/>
      <c r="B339" s="42"/>
      <c r="C339" s="42"/>
      <c r="D339" s="42"/>
      <c r="E339" s="42"/>
      <c r="F339" s="42"/>
      <c r="G339" s="42"/>
      <c r="H339" s="42"/>
      <c r="I339" s="42"/>
      <c r="J339" s="42"/>
      <c r="K339" s="42"/>
      <c r="L339" s="42"/>
      <c r="M339" s="42"/>
      <c r="N339" s="42"/>
      <c r="O339" s="42"/>
      <c r="P339" s="42"/>
      <c r="Q339" s="42"/>
      <c r="R339" s="42"/>
      <c r="S339" s="42"/>
      <c r="T339" s="42"/>
      <c r="U339" s="42"/>
      <c r="V339" s="42"/>
    </row>
    <row r="340" spans="1:22" x14ac:dyDescent="0.25">
      <c r="A340" s="13"/>
      <c r="B340" s="42"/>
      <c r="C340" s="42"/>
      <c r="D340" s="42"/>
      <c r="E340" s="42"/>
      <c r="F340" s="42"/>
      <c r="G340" s="42"/>
      <c r="H340" s="42"/>
      <c r="I340" s="42"/>
      <c r="J340" s="42"/>
      <c r="K340" s="42"/>
      <c r="L340" s="42"/>
      <c r="M340" s="42"/>
      <c r="N340" s="42"/>
      <c r="O340" s="42"/>
      <c r="P340" s="42"/>
      <c r="Q340" s="42"/>
      <c r="R340" s="42"/>
      <c r="S340" s="42"/>
      <c r="T340" s="42"/>
      <c r="U340" s="42"/>
      <c r="V340" s="42"/>
    </row>
    <row r="341" spans="1:22" x14ac:dyDescent="0.25">
      <c r="A341" s="13"/>
      <c r="B341" s="42"/>
      <c r="C341" s="42"/>
      <c r="D341" s="42"/>
      <c r="E341" s="42"/>
      <c r="F341" s="42"/>
      <c r="G341" s="42"/>
      <c r="H341" s="42"/>
      <c r="I341" s="42"/>
      <c r="J341" s="42"/>
      <c r="K341" s="42"/>
      <c r="L341" s="42"/>
      <c r="M341" s="42"/>
      <c r="N341" s="42"/>
      <c r="O341" s="42"/>
      <c r="P341" s="42"/>
      <c r="Q341" s="42"/>
      <c r="R341" s="42"/>
      <c r="S341" s="42"/>
      <c r="T341" s="42"/>
      <c r="U341" s="42"/>
      <c r="V341" s="42"/>
    </row>
    <row r="342" spans="1:22" x14ac:dyDescent="0.25">
      <c r="A342" s="13"/>
      <c r="B342" s="42"/>
      <c r="C342" s="42"/>
      <c r="D342" s="42"/>
      <c r="E342" s="42"/>
      <c r="F342" s="42"/>
      <c r="G342" s="42"/>
      <c r="H342" s="42"/>
      <c r="I342" s="42"/>
      <c r="J342" s="42"/>
      <c r="K342" s="42"/>
      <c r="L342" s="42"/>
      <c r="M342" s="42"/>
      <c r="N342" s="42"/>
      <c r="O342" s="42"/>
      <c r="P342" s="42"/>
      <c r="Q342" s="42"/>
      <c r="R342" s="42"/>
      <c r="S342" s="42"/>
      <c r="T342" s="42"/>
      <c r="U342" s="42"/>
      <c r="V342" s="42"/>
    </row>
    <row r="343" spans="1:22" x14ac:dyDescent="0.25">
      <c r="A343" s="13"/>
      <c r="B343" s="42"/>
      <c r="C343" s="42"/>
      <c r="D343" s="42"/>
      <c r="E343" s="42"/>
      <c r="F343" s="42"/>
      <c r="G343" s="42"/>
      <c r="H343" s="42"/>
      <c r="I343" s="42"/>
      <c r="J343" s="42"/>
      <c r="K343" s="42"/>
      <c r="L343" s="42"/>
      <c r="M343" s="42"/>
      <c r="N343" s="42"/>
      <c r="O343" s="42"/>
      <c r="P343" s="42"/>
      <c r="Q343" s="42"/>
      <c r="R343" s="42"/>
      <c r="S343" s="42"/>
      <c r="T343" s="42"/>
      <c r="U343" s="42"/>
      <c r="V343" s="42"/>
    </row>
    <row r="344" spans="1:22" x14ac:dyDescent="0.25">
      <c r="A344" s="13"/>
      <c r="B344" s="42"/>
      <c r="C344" s="42"/>
      <c r="D344" s="42"/>
      <c r="E344" s="42"/>
      <c r="F344" s="42"/>
      <c r="G344" s="42"/>
      <c r="H344" s="42"/>
      <c r="I344" s="42"/>
      <c r="J344" s="42"/>
      <c r="K344" s="42"/>
      <c r="L344" s="42"/>
      <c r="M344" s="42"/>
      <c r="N344" s="42"/>
      <c r="O344" s="42"/>
      <c r="P344" s="42"/>
      <c r="Q344" s="42"/>
      <c r="R344" s="42"/>
      <c r="S344" s="42"/>
      <c r="T344" s="42"/>
      <c r="U344" s="42"/>
      <c r="V344" s="42"/>
    </row>
    <row r="345" spans="1:22" x14ac:dyDescent="0.25">
      <c r="A345" s="13"/>
      <c r="B345" s="42"/>
      <c r="C345" s="42"/>
      <c r="D345" s="42"/>
      <c r="E345" s="42"/>
      <c r="F345" s="42"/>
      <c r="G345" s="42"/>
      <c r="H345" s="42"/>
      <c r="I345" s="42"/>
      <c r="J345" s="42"/>
      <c r="K345" s="42"/>
      <c r="L345" s="42"/>
      <c r="M345" s="42"/>
      <c r="N345" s="42"/>
      <c r="O345" s="42"/>
      <c r="P345" s="42"/>
      <c r="Q345" s="42"/>
      <c r="R345" s="42"/>
      <c r="S345" s="42"/>
      <c r="T345" s="42"/>
      <c r="U345" s="42"/>
      <c r="V345" s="42"/>
    </row>
    <row r="346" spans="1:22" x14ac:dyDescent="0.25">
      <c r="A346" s="13"/>
      <c r="B346" s="42"/>
      <c r="C346" s="42"/>
      <c r="D346" s="42"/>
      <c r="E346" s="42"/>
      <c r="F346" s="42"/>
      <c r="G346" s="42"/>
      <c r="H346" s="42"/>
      <c r="I346" s="42"/>
      <c r="J346" s="42"/>
      <c r="K346" s="42"/>
      <c r="L346" s="42"/>
      <c r="M346" s="42"/>
      <c r="N346" s="42"/>
      <c r="O346" s="42"/>
      <c r="P346" s="42"/>
      <c r="Q346" s="42"/>
      <c r="R346" s="42"/>
      <c r="S346" s="42"/>
      <c r="T346" s="42"/>
      <c r="U346" s="42"/>
      <c r="V346" s="42"/>
    </row>
    <row r="347" spans="1:22" x14ac:dyDescent="0.25">
      <c r="A347" s="13"/>
      <c r="B347" s="158" t="s">
        <v>693</v>
      </c>
      <c r="C347" s="158"/>
      <c r="D347" s="158"/>
      <c r="E347" s="158"/>
      <c r="F347" s="158"/>
      <c r="G347" s="158"/>
      <c r="H347" s="158"/>
      <c r="I347" s="158"/>
      <c r="J347" s="158"/>
      <c r="K347" s="158"/>
      <c r="L347" s="158"/>
      <c r="M347" s="158"/>
      <c r="N347" s="158"/>
      <c r="O347" s="158"/>
      <c r="P347" s="158"/>
      <c r="Q347" s="158"/>
      <c r="R347" s="158"/>
      <c r="S347" s="158"/>
      <c r="T347" s="158"/>
      <c r="U347" s="158"/>
      <c r="V347" s="158"/>
    </row>
    <row r="348" spans="1:22" ht="15.75" x14ac:dyDescent="0.25">
      <c r="A348" s="13"/>
      <c r="B348" s="110"/>
      <c r="C348" s="110"/>
      <c r="D348" s="110"/>
      <c r="E348" s="110"/>
      <c r="F348" s="110"/>
      <c r="G348" s="110"/>
      <c r="H348" s="110"/>
      <c r="I348" s="110"/>
      <c r="J348" s="110"/>
      <c r="K348" s="110"/>
      <c r="L348" s="110"/>
      <c r="M348" s="110"/>
      <c r="N348" s="110"/>
      <c r="O348" s="110"/>
      <c r="P348" s="110"/>
      <c r="Q348" s="110"/>
      <c r="R348" s="110"/>
      <c r="S348" s="110"/>
      <c r="T348" s="110"/>
      <c r="U348" s="110"/>
      <c r="V348" s="110"/>
    </row>
    <row r="349" spans="1:22" x14ac:dyDescent="0.25">
      <c r="A349" s="13"/>
      <c r="B349" s="161"/>
      <c r="C349" s="161"/>
      <c r="D349" s="161"/>
      <c r="E349" s="161"/>
      <c r="F349" s="161"/>
      <c r="G349" s="161"/>
      <c r="H349" s="161"/>
      <c r="I349" s="161"/>
      <c r="J349" s="161"/>
      <c r="K349" s="161"/>
      <c r="L349" s="161"/>
      <c r="M349" s="161"/>
      <c r="N349" s="161"/>
      <c r="O349" s="161"/>
      <c r="P349" s="161"/>
      <c r="Q349" s="161"/>
      <c r="R349" s="161"/>
      <c r="S349" s="161"/>
      <c r="T349" s="161"/>
      <c r="U349" s="161"/>
      <c r="V349" s="161"/>
    </row>
    <row r="350" spans="1:22" x14ac:dyDescent="0.25">
      <c r="A350" s="13"/>
      <c r="B350" s="161"/>
      <c r="C350" s="161"/>
      <c r="D350" s="161"/>
      <c r="E350" s="161"/>
      <c r="F350" s="161"/>
      <c r="G350" s="161"/>
      <c r="H350" s="161"/>
      <c r="I350" s="161"/>
      <c r="J350" s="161"/>
      <c r="K350" s="161"/>
      <c r="L350" s="161"/>
      <c r="M350" s="161"/>
      <c r="N350" s="161"/>
      <c r="O350" s="161"/>
      <c r="P350" s="161"/>
      <c r="Q350" s="161"/>
      <c r="R350" s="161"/>
      <c r="S350" s="161"/>
      <c r="T350" s="161"/>
      <c r="U350" s="161"/>
      <c r="V350" s="161"/>
    </row>
    <row r="351" spans="1:22" x14ac:dyDescent="0.25">
      <c r="A351" s="13"/>
      <c r="B351" s="158" t="s">
        <v>750</v>
      </c>
      <c r="C351" s="158"/>
      <c r="D351" s="158"/>
      <c r="E351" s="158"/>
      <c r="F351" s="158"/>
      <c r="G351" s="158"/>
      <c r="H351" s="158"/>
      <c r="I351" s="158"/>
      <c r="J351" s="158"/>
      <c r="K351" s="158"/>
      <c r="L351" s="158"/>
      <c r="M351" s="158"/>
      <c r="N351" s="158"/>
      <c r="O351" s="158"/>
      <c r="P351" s="158"/>
      <c r="Q351" s="158"/>
      <c r="R351" s="158"/>
      <c r="S351" s="158"/>
      <c r="T351" s="158"/>
      <c r="U351" s="158"/>
      <c r="V351" s="158"/>
    </row>
    <row r="352" spans="1:22" x14ac:dyDescent="0.25">
      <c r="A352" s="13"/>
      <c r="B352" s="158" t="s">
        <v>765</v>
      </c>
      <c r="C352" s="158"/>
      <c r="D352" s="158"/>
      <c r="E352" s="158"/>
      <c r="F352" s="158"/>
      <c r="G352" s="158"/>
      <c r="H352" s="158"/>
      <c r="I352" s="158"/>
      <c r="J352" s="158"/>
      <c r="K352" s="158"/>
      <c r="L352" s="158"/>
      <c r="M352" s="158"/>
      <c r="N352" s="158"/>
      <c r="O352" s="158"/>
      <c r="P352" s="158"/>
      <c r="Q352" s="158"/>
      <c r="R352" s="158"/>
      <c r="S352" s="158"/>
      <c r="T352" s="158"/>
      <c r="U352" s="158"/>
      <c r="V352" s="158"/>
    </row>
    <row r="353" spans="1:22" x14ac:dyDescent="0.25">
      <c r="A353" s="13"/>
      <c r="B353" s="137" t="s">
        <v>302</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2" ht="15.75" x14ac:dyDescent="0.25">
      <c r="A354" s="13"/>
      <c r="B354" s="110"/>
      <c r="C354" s="110"/>
      <c r="D354" s="110"/>
      <c r="E354" s="110"/>
      <c r="F354" s="110"/>
      <c r="G354" s="110"/>
      <c r="H354" s="110"/>
      <c r="I354" s="110"/>
      <c r="J354" s="110"/>
      <c r="K354" s="110"/>
      <c r="L354" s="110"/>
      <c r="M354" s="110"/>
      <c r="N354" s="110"/>
      <c r="O354" s="110"/>
      <c r="P354" s="110"/>
      <c r="Q354" s="110"/>
      <c r="R354" s="110"/>
      <c r="S354" s="110"/>
      <c r="T354" s="110"/>
      <c r="U354" s="110"/>
      <c r="V354" s="110"/>
    </row>
    <row r="355" spans="1:22" x14ac:dyDescent="0.25">
      <c r="A355" s="13"/>
      <c r="B355" s="62"/>
      <c r="C355" s="62"/>
      <c r="D355" s="43" t="s">
        <v>695</v>
      </c>
      <c r="E355" s="43"/>
      <c r="F355" s="45"/>
      <c r="G355" s="43"/>
      <c r="H355" s="43" t="s">
        <v>664</v>
      </c>
      <c r="I355" s="43"/>
      <c r="J355" s="45"/>
      <c r="K355" s="43"/>
      <c r="L355" s="43" t="s">
        <v>666</v>
      </c>
      <c r="M355" s="43"/>
      <c r="N355" s="45"/>
      <c r="O355" s="43"/>
      <c r="P355" s="43" t="s">
        <v>667</v>
      </c>
      <c r="Q355" s="43"/>
      <c r="R355" s="45"/>
      <c r="S355" s="43"/>
      <c r="T355" s="43" t="s">
        <v>664</v>
      </c>
      <c r="U355" s="43"/>
      <c r="V355" s="45"/>
    </row>
    <row r="356" spans="1:22" x14ac:dyDescent="0.25">
      <c r="A356" s="13"/>
      <c r="B356" s="62"/>
      <c r="C356" s="62"/>
      <c r="D356" s="43" t="s">
        <v>663</v>
      </c>
      <c r="E356" s="43"/>
      <c r="F356" s="45"/>
      <c r="G356" s="43"/>
      <c r="H356" s="43" t="s">
        <v>665</v>
      </c>
      <c r="I356" s="43"/>
      <c r="J356" s="45"/>
      <c r="K356" s="43"/>
      <c r="L356" s="43"/>
      <c r="M356" s="43"/>
      <c r="N356" s="45"/>
      <c r="O356" s="43"/>
      <c r="P356" s="43" t="s">
        <v>668</v>
      </c>
      <c r="Q356" s="43"/>
      <c r="R356" s="45"/>
      <c r="S356" s="43"/>
      <c r="T356" s="43" t="s">
        <v>665</v>
      </c>
      <c r="U356" s="43"/>
      <c r="V356" s="45"/>
    </row>
    <row r="357" spans="1:22" x14ac:dyDescent="0.25">
      <c r="A357" s="13"/>
      <c r="B357" s="62"/>
      <c r="C357" s="62"/>
      <c r="D357" s="12"/>
      <c r="E357" s="12"/>
      <c r="F357" s="45"/>
      <c r="G357" s="43"/>
      <c r="H357" s="12"/>
      <c r="I357" s="12"/>
      <c r="J357" s="45"/>
      <c r="K357" s="43"/>
      <c r="L357" s="43"/>
      <c r="M357" s="43"/>
      <c r="N357" s="45"/>
      <c r="O357" s="43"/>
      <c r="P357" s="43" t="s">
        <v>669</v>
      </c>
      <c r="Q357" s="43"/>
      <c r="R357" s="45"/>
      <c r="S357" s="43"/>
      <c r="T357" s="43" t="s">
        <v>668</v>
      </c>
      <c r="U357" s="43"/>
      <c r="V357" s="45"/>
    </row>
    <row r="358" spans="1:22" ht="15.75" thickBot="1" x14ac:dyDescent="0.3">
      <c r="A358" s="13"/>
      <c r="B358" s="62"/>
      <c r="C358" s="62"/>
      <c r="D358" s="90"/>
      <c r="E358" s="90"/>
      <c r="F358" s="45"/>
      <c r="G358" s="43"/>
      <c r="H358" s="90"/>
      <c r="I358" s="90"/>
      <c r="J358" s="45"/>
      <c r="K358" s="43"/>
      <c r="L358" s="44"/>
      <c r="M358" s="44"/>
      <c r="N358" s="45"/>
      <c r="O358" s="43"/>
      <c r="P358" s="90"/>
      <c r="Q358" s="90"/>
      <c r="R358" s="45"/>
      <c r="S358" s="43"/>
      <c r="T358" s="44" t="s">
        <v>670</v>
      </c>
      <c r="U358" s="44"/>
      <c r="V358" s="45"/>
    </row>
    <row r="359" spans="1:22" ht="15.75" thickTop="1" x14ac:dyDescent="0.25">
      <c r="A359" s="13"/>
      <c r="B359" s="21" t="s">
        <v>752</v>
      </c>
      <c r="C359" s="21"/>
      <c r="D359" s="127"/>
      <c r="E359" s="127"/>
      <c r="F359" s="22"/>
      <c r="G359" s="21"/>
      <c r="H359" s="127"/>
      <c r="I359" s="127"/>
      <c r="J359" s="22"/>
      <c r="K359" s="21"/>
      <c r="L359" s="127"/>
      <c r="M359" s="127"/>
      <c r="N359" s="22"/>
      <c r="O359" s="21"/>
      <c r="P359" s="127"/>
      <c r="Q359" s="127"/>
      <c r="R359" s="22"/>
      <c r="S359" s="21"/>
      <c r="T359" s="127"/>
      <c r="U359" s="127"/>
      <c r="V359" s="22"/>
    </row>
    <row r="360" spans="1:22" x14ac:dyDescent="0.25">
      <c r="A360" s="13"/>
      <c r="B360" s="15" t="s">
        <v>64</v>
      </c>
      <c r="C360" s="15"/>
      <c r="D360" s="18"/>
      <c r="E360" s="18"/>
      <c r="F360" s="18"/>
      <c r="G360" s="15"/>
      <c r="H360" s="18"/>
      <c r="I360" s="18"/>
      <c r="J360" s="18"/>
      <c r="K360" s="15"/>
      <c r="L360" s="18"/>
      <c r="M360" s="18"/>
      <c r="N360" s="18"/>
      <c r="O360" s="15"/>
      <c r="P360" s="18"/>
      <c r="Q360" s="18"/>
      <c r="R360" s="18"/>
      <c r="S360" s="15"/>
      <c r="T360" s="18"/>
      <c r="U360" s="18"/>
      <c r="V360" s="18"/>
    </row>
    <row r="361" spans="1:22" x14ac:dyDescent="0.25">
      <c r="A361" s="13"/>
      <c r="B361" s="74" t="s">
        <v>65</v>
      </c>
      <c r="C361" s="74"/>
      <c r="D361" s="22" t="s">
        <v>179</v>
      </c>
      <c r="E361" s="73">
        <v>473</v>
      </c>
      <c r="F361" s="22"/>
      <c r="G361" s="85"/>
      <c r="H361" s="22" t="s">
        <v>179</v>
      </c>
      <c r="I361" s="23">
        <v>3120</v>
      </c>
      <c r="J361" s="22"/>
      <c r="K361" s="85"/>
      <c r="L361" s="22" t="s">
        <v>179</v>
      </c>
      <c r="M361" s="23">
        <v>1822</v>
      </c>
      <c r="N361" s="22"/>
      <c r="O361" s="85"/>
      <c r="P361" s="22" t="s">
        <v>179</v>
      </c>
      <c r="Q361" s="73" t="s">
        <v>243</v>
      </c>
      <c r="R361" s="22"/>
      <c r="S361" s="85"/>
      <c r="T361" s="22" t="s">
        <v>179</v>
      </c>
      <c r="U361" s="23">
        <v>5415</v>
      </c>
      <c r="V361" s="22"/>
    </row>
    <row r="362" spans="1:22" x14ac:dyDescent="0.25">
      <c r="A362" s="13"/>
      <c r="B362" s="75" t="s">
        <v>66</v>
      </c>
      <c r="C362" s="75"/>
      <c r="D362" s="18"/>
      <c r="E362" s="72">
        <v>3</v>
      </c>
      <c r="F362" s="18"/>
      <c r="G362" s="147"/>
      <c r="H362" s="18"/>
      <c r="I362" s="72" t="s">
        <v>243</v>
      </c>
      <c r="J362" s="18"/>
      <c r="K362" s="147"/>
      <c r="L362" s="18"/>
      <c r="M362" s="24">
        <v>6466</v>
      </c>
      <c r="N362" s="18"/>
      <c r="O362" s="147"/>
      <c r="P362" s="18"/>
      <c r="Q362" s="72" t="s">
        <v>326</v>
      </c>
      <c r="R362" s="18" t="s">
        <v>204</v>
      </c>
      <c r="S362" s="147"/>
      <c r="T362" s="18"/>
      <c r="U362" s="24">
        <v>6468</v>
      </c>
      <c r="V362" s="18"/>
    </row>
    <row r="363" spans="1:22" x14ac:dyDescent="0.25">
      <c r="A363" s="13"/>
      <c r="B363" s="74" t="s">
        <v>67</v>
      </c>
      <c r="C363" s="74"/>
      <c r="D363" s="22"/>
      <c r="E363" s="73" t="s">
        <v>243</v>
      </c>
      <c r="F363" s="22"/>
      <c r="G363" s="85"/>
      <c r="H363" s="22"/>
      <c r="I363" s="73" t="s">
        <v>243</v>
      </c>
      <c r="J363" s="22"/>
      <c r="K363" s="85"/>
      <c r="L363" s="22"/>
      <c r="M363" s="23">
        <v>3092</v>
      </c>
      <c r="N363" s="22"/>
      <c r="O363" s="85"/>
      <c r="P363" s="22"/>
      <c r="Q363" s="73" t="s">
        <v>243</v>
      </c>
      <c r="R363" s="22"/>
      <c r="S363" s="85"/>
      <c r="T363" s="22"/>
      <c r="U363" s="23">
        <v>3092</v>
      </c>
      <c r="V363" s="22"/>
    </row>
    <row r="364" spans="1:22" x14ac:dyDescent="0.25">
      <c r="A364" s="13"/>
      <c r="B364" s="75" t="s">
        <v>68</v>
      </c>
      <c r="C364" s="75"/>
      <c r="D364" s="34"/>
      <c r="E364" s="35">
        <v>10</v>
      </c>
      <c r="F364" s="18"/>
      <c r="G364" s="147"/>
      <c r="H364" s="34"/>
      <c r="I364" s="35" t="s">
        <v>243</v>
      </c>
      <c r="J364" s="18"/>
      <c r="K364" s="147"/>
      <c r="L364" s="34"/>
      <c r="M364" s="35">
        <v>391</v>
      </c>
      <c r="N364" s="18"/>
      <c r="O364" s="147"/>
      <c r="P364" s="34"/>
      <c r="Q364" s="35" t="s">
        <v>243</v>
      </c>
      <c r="R364" s="18"/>
      <c r="S364" s="147"/>
      <c r="T364" s="34"/>
      <c r="U364" s="35">
        <v>401</v>
      </c>
      <c r="V364" s="18"/>
    </row>
    <row r="365" spans="1:22" x14ac:dyDescent="0.25">
      <c r="A365" s="13"/>
      <c r="B365" s="152"/>
      <c r="C365" s="152"/>
      <c r="D365" s="37"/>
      <c r="E365" s="76"/>
      <c r="F365" s="38"/>
      <c r="G365" s="150"/>
      <c r="H365" s="37"/>
      <c r="I365" s="76"/>
      <c r="J365" s="38"/>
      <c r="K365" s="150"/>
      <c r="L365" s="37"/>
      <c r="M365" s="76"/>
      <c r="N365" s="38"/>
      <c r="O365" s="150"/>
      <c r="P365" s="37"/>
      <c r="Q365" s="76"/>
      <c r="R365" s="38"/>
      <c r="S365" s="150"/>
      <c r="T365" s="37"/>
      <c r="U365" s="76"/>
      <c r="V365" s="38"/>
    </row>
    <row r="366" spans="1:22" x14ac:dyDescent="0.25">
      <c r="A366" s="13"/>
      <c r="B366" s="39" t="s">
        <v>69</v>
      </c>
      <c r="C366" s="39"/>
      <c r="D366" s="25"/>
      <c r="E366" s="78">
        <v>486</v>
      </c>
      <c r="F366" s="22"/>
      <c r="G366" s="85"/>
      <c r="H366" s="25"/>
      <c r="I366" s="26">
        <v>3120</v>
      </c>
      <c r="J366" s="22"/>
      <c r="K366" s="85"/>
      <c r="L366" s="25"/>
      <c r="M366" s="26">
        <v>11771</v>
      </c>
      <c r="N366" s="22"/>
      <c r="O366" s="85"/>
      <c r="P366" s="25"/>
      <c r="Q366" s="78" t="s">
        <v>326</v>
      </c>
      <c r="R366" s="22" t="s">
        <v>204</v>
      </c>
      <c r="S366" s="85"/>
      <c r="T366" s="25"/>
      <c r="U366" s="26">
        <v>15376</v>
      </c>
      <c r="V366" s="22"/>
    </row>
    <row r="367" spans="1:22" x14ac:dyDescent="0.25">
      <c r="A367" s="13"/>
      <c r="B367" s="123"/>
      <c r="C367" s="123"/>
      <c r="D367" s="29"/>
      <c r="E367" s="77"/>
      <c r="F367" s="27"/>
      <c r="G367" s="148"/>
      <c r="H367" s="29"/>
      <c r="I367" s="77"/>
      <c r="J367" s="27"/>
      <c r="K367" s="148"/>
      <c r="L367" s="29"/>
      <c r="M367" s="77"/>
      <c r="N367" s="27"/>
      <c r="O367" s="148"/>
      <c r="P367" s="29"/>
      <c r="Q367" s="77"/>
      <c r="R367" s="27"/>
      <c r="S367" s="148"/>
      <c r="T367" s="29"/>
      <c r="U367" s="77"/>
      <c r="V367" s="27"/>
    </row>
    <row r="368" spans="1:22" x14ac:dyDescent="0.25">
      <c r="A368" s="13"/>
      <c r="B368" s="15" t="s">
        <v>70</v>
      </c>
      <c r="C368" s="15"/>
      <c r="D368" s="18"/>
      <c r="E368" s="72"/>
      <c r="F368" s="18"/>
      <c r="G368" s="147"/>
      <c r="H368" s="18"/>
      <c r="I368" s="72"/>
      <c r="J368" s="18"/>
      <c r="K368" s="147"/>
      <c r="L368" s="18"/>
      <c r="M368" s="72"/>
      <c r="N368" s="18"/>
      <c r="O368" s="147"/>
      <c r="P368" s="18"/>
      <c r="Q368" s="72"/>
      <c r="R368" s="18"/>
      <c r="S368" s="147"/>
      <c r="T368" s="18"/>
      <c r="U368" s="72"/>
      <c r="V368" s="18"/>
    </row>
    <row r="369" spans="1:22" x14ac:dyDescent="0.25">
      <c r="A369" s="13"/>
      <c r="B369" s="74" t="s">
        <v>66</v>
      </c>
      <c r="C369" s="74"/>
      <c r="D369" s="22"/>
      <c r="E369" s="73">
        <v>16</v>
      </c>
      <c r="F369" s="22"/>
      <c r="G369" s="85"/>
      <c r="H369" s="22"/>
      <c r="I369" s="73" t="s">
        <v>243</v>
      </c>
      <c r="J369" s="22"/>
      <c r="K369" s="85"/>
      <c r="L369" s="22"/>
      <c r="M369" s="73">
        <v>438</v>
      </c>
      <c r="N369" s="22"/>
      <c r="O369" s="85"/>
      <c r="P369" s="22"/>
      <c r="Q369" s="73" t="s">
        <v>243</v>
      </c>
      <c r="R369" s="22"/>
      <c r="S369" s="85"/>
      <c r="T369" s="22"/>
      <c r="U369" s="73">
        <v>454</v>
      </c>
      <c r="V369" s="22"/>
    </row>
    <row r="370" spans="1:22" x14ac:dyDescent="0.25">
      <c r="A370" s="13"/>
      <c r="B370" s="75" t="s">
        <v>67</v>
      </c>
      <c r="C370" s="75"/>
      <c r="D370" s="18"/>
      <c r="E370" s="72" t="s">
        <v>243</v>
      </c>
      <c r="F370" s="18"/>
      <c r="G370" s="147"/>
      <c r="H370" s="18"/>
      <c r="I370" s="72" t="s">
        <v>243</v>
      </c>
      <c r="J370" s="18"/>
      <c r="K370" s="147"/>
      <c r="L370" s="18"/>
      <c r="M370" s="24">
        <v>6442</v>
      </c>
      <c r="N370" s="18"/>
      <c r="O370" s="147"/>
      <c r="P370" s="18"/>
      <c r="Q370" s="72" t="s">
        <v>243</v>
      </c>
      <c r="R370" s="18"/>
      <c r="S370" s="147"/>
      <c r="T370" s="18"/>
      <c r="U370" s="24">
        <v>6442</v>
      </c>
      <c r="V370" s="18"/>
    </row>
    <row r="371" spans="1:22" x14ac:dyDescent="0.25">
      <c r="A371" s="13"/>
      <c r="B371" s="74" t="s">
        <v>72</v>
      </c>
      <c r="C371" s="74"/>
      <c r="D371" s="22"/>
      <c r="E371" s="73">
        <v>145</v>
      </c>
      <c r="F371" s="22"/>
      <c r="G371" s="85"/>
      <c r="H371" s="22"/>
      <c r="I371" s="73" t="s">
        <v>243</v>
      </c>
      <c r="J371" s="22"/>
      <c r="K371" s="85"/>
      <c r="L371" s="22"/>
      <c r="M371" s="23">
        <v>2786</v>
      </c>
      <c r="N371" s="22"/>
      <c r="O371" s="85"/>
      <c r="P371" s="22"/>
      <c r="Q371" s="73" t="s">
        <v>243</v>
      </c>
      <c r="R371" s="22"/>
      <c r="S371" s="85"/>
      <c r="T371" s="22"/>
      <c r="U371" s="23">
        <v>2931</v>
      </c>
      <c r="V371" s="22"/>
    </row>
    <row r="372" spans="1:22" x14ac:dyDescent="0.25">
      <c r="A372" s="13"/>
      <c r="B372" s="75" t="s">
        <v>73</v>
      </c>
      <c r="C372" s="75"/>
      <c r="D372" s="18"/>
      <c r="E372" s="72" t="s">
        <v>243</v>
      </c>
      <c r="F372" s="18"/>
      <c r="G372" s="147"/>
      <c r="H372" s="18"/>
      <c r="I372" s="72" t="s">
        <v>243</v>
      </c>
      <c r="J372" s="18"/>
      <c r="K372" s="147"/>
      <c r="L372" s="18"/>
      <c r="M372" s="24">
        <v>8072</v>
      </c>
      <c r="N372" s="18"/>
      <c r="O372" s="147"/>
      <c r="P372" s="18"/>
      <c r="Q372" s="72" t="s">
        <v>243</v>
      </c>
      <c r="R372" s="18"/>
      <c r="S372" s="147"/>
      <c r="T372" s="18"/>
      <c r="U372" s="24">
        <v>8072</v>
      </c>
      <c r="V372" s="18"/>
    </row>
    <row r="373" spans="1:22" x14ac:dyDescent="0.25">
      <c r="A373" s="13"/>
      <c r="B373" s="74" t="s">
        <v>74</v>
      </c>
      <c r="C373" s="74"/>
      <c r="D373" s="22"/>
      <c r="E373" s="73" t="s">
        <v>243</v>
      </c>
      <c r="F373" s="22"/>
      <c r="G373" s="85"/>
      <c r="H373" s="22"/>
      <c r="I373" s="73" t="s">
        <v>243</v>
      </c>
      <c r="J373" s="22"/>
      <c r="K373" s="85"/>
      <c r="L373" s="22"/>
      <c r="M373" s="23">
        <v>18052</v>
      </c>
      <c r="N373" s="22"/>
      <c r="O373" s="85"/>
      <c r="P373" s="22"/>
      <c r="Q373" s="73" t="s">
        <v>243</v>
      </c>
      <c r="R373" s="22"/>
      <c r="S373" s="85"/>
      <c r="T373" s="22"/>
      <c r="U373" s="23">
        <v>18052</v>
      </c>
      <c r="V373" s="22"/>
    </row>
    <row r="374" spans="1:22" x14ac:dyDescent="0.25">
      <c r="A374" s="13"/>
      <c r="B374" s="75" t="s">
        <v>68</v>
      </c>
      <c r="C374" s="75"/>
      <c r="D374" s="18"/>
      <c r="E374" s="72">
        <v>410</v>
      </c>
      <c r="F374" s="18"/>
      <c r="G374" s="147"/>
      <c r="H374" s="18"/>
      <c r="I374" s="72" t="s">
        <v>243</v>
      </c>
      <c r="J374" s="18"/>
      <c r="K374" s="147"/>
      <c r="L374" s="18"/>
      <c r="M374" s="72">
        <v>197</v>
      </c>
      <c r="N374" s="18"/>
      <c r="O374" s="147"/>
      <c r="P374" s="18"/>
      <c r="Q374" s="72" t="s">
        <v>243</v>
      </c>
      <c r="R374" s="18"/>
      <c r="S374" s="147"/>
      <c r="T374" s="18"/>
      <c r="U374" s="72">
        <v>607</v>
      </c>
      <c r="V374" s="18"/>
    </row>
    <row r="375" spans="1:22" x14ac:dyDescent="0.25">
      <c r="A375" s="13"/>
      <c r="B375" s="21" t="s">
        <v>753</v>
      </c>
      <c r="C375" s="21"/>
      <c r="D375" s="22"/>
      <c r="E375" s="73"/>
      <c r="F375" s="22"/>
      <c r="G375" s="85"/>
      <c r="H375" s="22"/>
      <c r="I375" s="73"/>
      <c r="J375" s="22"/>
      <c r="K375" s="85"/>
      <c r="L375" s="22"/>
      <c r="M375" s="73"/>
      <c r="N375" s="22"/>
      <c r="O375" s="85"/>
      <c r="P375" s="22"/>
      <c r="Q375" s="73"/>
      <c r="R375" s="22"/>
      <c r="S375" s="85"/>
      <c r="T375" s="22"/>
      <c r="U375" s="73"/>
      <c r="V375" s="22"/>
    </row>
    <row r="376" spans="1:22" ht="26.25" x14ac:dyDescent="0.25">
      <c r="A376" s="13"/>
      <c r="B376" s="75" t="s">
        <v>754</v>
      </c>
      <c r="C376" s="75"/>
      <c r="D376" s="18"/>
      <c r="E376" s="72">
        <v>113</v>
      </c>
      <c r="F376" s="18"/>
      <c r="G376" s="147"/>
      <c r="H376" s="18"/>
      <c r="I376" s="72">
        <v>19</v>
      </c>
      <c r="J376" s="18"/>
      <c r="K376" s="147"/>
      <c r="L376" s="18"/>
      <c r="M376" s="24">
        <v>2727</v>
      </c>
      <c r="N376" s="18"/>
      <c r="O376" s="147"/>
      <c r="P376" s="18"/>
      <c r="Q376" s="72" t="s">
        <v>243</v>
      </c>
      <c r="R376" s="18"/>
      <c r="S376" s="147"/>
      <c r="T376" s="18"/>
      <c r="U376" s="24">
        <v>2859</v>
      </c>
      <c r="V376" s="18"/>
    </row>
    <row r="377" spans="1:22" x14ac:dyDescent="0.25">
      <c r="A377" s="13"/>
      <c r="B377" s="74" t="s">
        <v>755</v>
      </c>
      <c r="C377" s="74"/>
      <c r="D377" s="25"/>
      <c r="E377" s="26">
        <v>80714</v>
      </c>
      <c r="F377" s="22"/>
      <c r="G377" s="85"/>
      <c r="H377" s="25"/>
      <c r="I377" s="26">
        <v>46499</v>
      </c>
      <c r="J377" s="22"/>
      <c r="K377" s="85"/>
      <c r="L377" s="25"/>
      <c r="M377" s="78" t="s">
        <v>243</v>
      </c>
      <c r="N377" s="22"/>
      <c r="O377" s="85"/>
      <c r="P377" s="25"/>
      <c r="Q377" s="78" t="s">
        <v>766</v>
      </c>
      <c r="R377" s="22" t="s">
        <v>204</v>
      </c>
      <c r="S377" s="85"/>
      <c r="T377" s="25"/>
      <c r="U377" s="78" t="s">
        <v>243</v>
      </c>
      <c r="V377" s="22"/>
    </row>
    <row r="378" spans="1:22" x14ac:dyDescent="0.25">
      <c r="A378" s="13"/>
      <c r="B378" s="134"/>
      <c r="C378" s="134"/>
      <c r="D378" s="29"/>
      <c r="E378" s="77"/>
      <c r="F378" s="27"/>
      <c r="G378" s="148"/>
      <c r="H378" s="29"/>
      <c r="I378" s="77"/>
      <c r="J378" s="27"/>
      <c r="K378" s="148"/>
      <c r="L378" s="29"/>
      <c r="M378" s="77"/>
      <c r="N378" s="27"/>
      <c r="O378" s="148"/>
      <c r="P378" s="29"/>
      <c r="Q378" s="77"/>
      <c r="R378" s="27"/>
      <c r="S378" s="148"/>
      <c r="T378" s="29"/>
      <c r="U378" s="77"/>
      <c r="V378" s="27"/>
    </row>
    <row r="379" spans="1:22" x14ac:dyDescent="0.25">
      <c r="A379" s="13"/>
      <c r="B379" s="30" t="s">
        <v>263</v>
      </c>
      <c r="C379" s="30"/>
      <c r="D379" s="34"/>
      <c r="E379" s="79">
        <v>80827</v>
      </c>
      <c r="F379" s="18"/>
      <c r="G379" s="147"/>
      <c r="H379" s="34"/>
      <c r="I379" s="79">
        <v>46518</v>
      </c>
      <c r="J379" s="18"/>
      <c r="K379" s="147"/>
      <c r="L379" s="34"/>
      <c r="M379" s="79">
        <v>2727</v>
      </c>
      <c r="N379" s="18"/>
      <c r="O379" s="147"/>
      <c r="P379" s="34"/>
      <c r="Q379" s="35" t="s">
        <v>766</v>
      </c>
      <c r="R379" s="18" t="s">
        <v>204</v>
      </c>
      <c r="S379" s="147"/>
      <c r="T379" s="34"/>
      <c r="U379" s="79">
        <v>2859</v>
      </c>
      <c r="V379" s="18"/>
    </row>
    <row r="380" spans="1:22" x14ac:dyDescent="0.25">
      <c r="A380" s="13"/>
      <c r="B380" s="126"/>
      <c r="C380" s="126"/>
      <c r="D380" s="37"/>
      <c r="E380" s="76"/>
      <c r="F380" s="38"/>
      <c r="G380" s="150"/>
      <c r="H380" s="37"/>
      <c r="I380" s="76"/>
      <c r="J380" s="38"/>
      <c r="K380" s="150"/>
      <c r="L380" s="37"/>
      <c r="M380" s="76"/>
      <c r="N380" s="38"/>
      <c r="O380" s="150"/>
      <c r="P380" s="37"/>
      <c r="Q380" s="76"/>
      <c r="R380" s="38"/>
      <c r="S380" s="150"/>
      <c r="T380" s="37"/>
      <c r="U380" s="76"/>
      <c r="V380" s="38"/>
    </row>
    <row r="381" spans="1:22" ht="15.75" thickBot="1" x14ac:dyDescent="0.3">
      <c r="A381" s="13"/>
      <c r="B381" s="21" t="s">
        <v>757</v>
      </c>
      <c r="C381" s="21"/>
      <c r="D381" s="40" t="s">
        <v>179</v>
      </c>
      <c r="E381" s="41">
        <v>81884</v>
      </c>
      <c r="F381" s="22"/>
      <c r="G381" s="85"/>
      <c r="H381" s="40" t="s">
        <v>179</v>
      </c>
      <c r="I381" s="41">
        <v>49638</v>
      </c>
      <c r="J381" s="22"/>
      <c r="K381" s="85"/>
      <c r="L381" s="40" t="s">
        <v>179</v>
      </c>
      <c r="M381" s="41">
        <v>50485</v>
      </c>
      <c r="N381" s="22"/>
      <c r="O381" s="85"/>
      <c r="P381" s="40" t="s">
        <v>179</v>
      </c>
      <c r="Q381" s="57" t="s">
        <v>767</v>
      </c>
      <c r="R381" s="22" t="s">
        <v>204</v>
      </c>
      <c r="S381" s="85"/>
      <c r="T381" s="40" t="s">
        <v>179</v>
      </c>
      <c r="U381" s="41">
        <v>54793</v>
      </c>
      <c r="V381" s="22"/>
    </row>
    <row r="382" spans="1:22" ht="15.75" thickTop="1" x14ac:dyDescent="0.25">
      <c r="A382" s="13"/>
      <c r="B382" s="28"/>
      <c r="C382" s="28"/>
      <c r="D382" s="60"/>
      <c r="E382" s="153"/>
      <c r="F382" s="27"/>
      <c r="G382" s="148"/>
      <c r="H382" s="60"/>
      <c r="I382" s="153"/>
      <c r="J382" s="27"/>
      <c r="K382" s="148"/>
      <c r="L382" s="60"/>
      <c r="M382" s="153"/>
      <c r="N382" s="27"/>
      <c r="O382" s="148"/>
      <c r="P382" s="60"/>
      <c r="Q382" s="153"/>
      <c r="R382" s="27"/>
      <c r="S382" s="148"/>
      <c r="T382" s="60"/>
      <c r="U382" s="153"/>
      <c r="V382" s="27"/>
    </row>
    <row r="383" spans="1:22" x14ac:dyDescent="0.25">
      <c r="A383" s="13"/>
      <c r="B383" s="15" t="s">
        <v>759</v>
      </c>
      <c r="C383" s="15"/>
      <c r="D383" s="18"/>
      <c r="E383" s="72"/>
      <c r="F383" s="18"/>
      <c r="G383" s="147"/>
      <c r="H383" s="18"/>
      <c r="I383" s="72"/>
      <c r="J383" s="18"/>
      <c r="K383" s="147"/>
      <c r="L383" s="18"/>
      <c r="M383" s="72"/>
      <c r="N383" s="18"/>
      <c r="O383" s="147"/>
      <c r="P383" s="18"/>
      <c r="Q383" s="72"/>
      <c r="R383" s="18"/>
      <c r="S383" s="147"/>
      <c r="T383" s="18"/>
      <c r="U383" s="72"/>
      <c r="V383" s="18"/>
    </row>
    <row r="384" spans="1:22" x14ac:dyDescent="0.25">
      <c r="A384" s="13"/>
      <c r="B384" s="21" t="s">
        <v>77</v>
      </c>
      <c r="C384" s="21"/>
      <c r="D384" s="22"/>
      <c r="E384" s="73"/>
      <c r="F384" s="22"/>
      <c r="G384" s="85"/>
      <c r="H384" s="22"/>
      <c r="I384" s="73"/>
      <c r="J384" s="22"/>
      <c r="K384" s="85"/>
      <c r="L384" s="22"/>
      <c r="M384" s="73"/>
      <c r="N384" s="22"/>
      <c r="O384" s="85"/>
      <c r="P384" s="22"/>
      <c r="Q384" s="73"/>
      <c r="R384" s="22"/>
      <c r="S384" s="85"/>
      <c r="T384" s="22"/>
      <c r="U384" s="73"/>
      <c r="V384" s="22"/>
    </row>
    <row r="385" spans="1:22" x14ac:dyDescent="0.25">
      <c r="A385" s="13"/>
      <c r="B385" s="75" t="s">
        <v>78</v>
      </c>
      <c r="C385" s="75"/>
      <c r="D385" s="18" t="s">
        <v>179</v>
      </c>
      <c r="E385" s="72">
        <v>750</v>
      </c>
      <c r="F385" s="18"/>
      <c r="G385" s="147"/>
      <c r="H385" s="18" t="s">
        <v>179</v>
      </c>
      <c r="I385" s="72" t="s">
        <v>243</v>
      </c>
      <c r="J385" s="18"/>
      <c r="K385" s="147"/>
      <c r="L385" s="18" t="s">
        <v>179</v>
      </c>
      <c r="M385" s="72">
        <v>49</v>
      </c>
      <c r="N385" s="18"/>
      <c r="O385" s="147"/>
      <c r="P385" s="18" t="s">
        <v>179</v>
      </c>
      <c r="Q385" s="72" t="s">
        <v>243</v>
      </c>
      <c r="R385" s="18"/>
      <c r="S385" s="147"/>
      <c r="T385" s="18" t="s">
        <v>179</v>
      </c>
      <c r="U385" s="72">
        <v>799</v>
      </c>
      <c r="V385" s="18"/>
    </row>
    <row r="386" spans="1:22" x14ac:dyDescent="0.25">
      <c r="A386" s="13"/>
      <c r="B386" s="74" t="s">
        <v>760</v>
      </c>
      <c r="C386" s="74"/>
      <c r="D386" s="25"/>
      <c r="E386" s="78">
        <v>516</v>
      </c>
      <c r="F386" s="22"/>
      <c r="G386" s="85"/>
      <c r="H386" s="25"/>
      <c r="I386" s="78">
        <v>85</v>
      </c>
      <c r="J386" s="22"/>
      <c r="K386" s="85"/>
      <c r="L386" s="25"/>
      <c r="M386" s="26">
        <v>7457</v>
      </c>
      <c r="N386" s="22"/>
      <c r="O386" s="85"/>
      <c r="P386" s="25"/>
      <c r="Q386" s="78" t="s">
        <v>326</v>
      </c>
      <c r="R386" s="22" t="s">
        <v>204</v>
      </c>
      <c r="S386" s="85"/>
      <c r="T386" s="25"/>
      <c r="U386" s="26">
        <v>8057</v>
      </c>
      <c r="V386" s="22"/>
    </row>
    <row r="387" spans="1:22" x14ac:dyDescent="0.25">
      <c r="A387" s="13"/>
      <c r="B387" s="134"/>
      <c r="C387" s="134"/>
      <c r="D387" s="29"/>
      <c r="E387" s="77"/>
      <c r="F387" s="27"/>
      <c r="G387" s="148"/>
      <c r="H387" s="29"/>
      <c r="I387" s="77"/>
      <c r="J387" s="27"/>
      <c r="K387" s="148"/>
      <c r="L387" s="29"/>
      <c r="M387" s="77"/>
      <c r="N387" s="27"/>
      <c r="O387" s="148"/>
      <c r="P387" s="29"/>
      <c r="Q387" s="77"/>
      <c r="R387" s="27"/>
      <c r="S387" s="148"/>
      <c r="T387" s="29"/>
      <c r="U387" s="77"/>
      <c r="V387" s="27"/>
    </row>
    <row r="388" spans="1:22" x14ac:dyDescent="0.25">
      <c r="A388" s="13"/>
      <c r="B388" s="30" t="s">
        <v>83</v>
      </c>
      <c r="C388" s="30"/>
      <c r="D388" s="34"/>
      <c r="E388" s="79">
        <v>1266</v>
      </c>
      <c r="F388" s="18"/>
      <c r="G388" s="147"/>
      <c r="H388" s="34"/>
      <c r="I388" s="35">
        <v>85</v>
      </c>
      <c r="J388" s="18"/>
      <c r="K388" s="147"/>
      <c r="L388" s="34"/>
      <c r="M388" s="79">
        <v>7506</v>
      </c>
      <c r="N388" s="18"/>
      <c r="O388" s="147"/>
      <c r="P388" s="34"/>
      <c r="Q388" s="35" t="s">
        <v>326</v>
      </c>
      <c r="R388" s="18" t="s">
        <v>204</v>
      </c>
      <c r="S388" s="147"/>
      <c r="T388" s="34"/>
      <c r="U388" s="79">
        <v>8856</v>
      </c>
      <c r="V388" s="18"/>
    </row>
    <row r="389" spans="1:22" x14ac:dyDescent="0.25">
      <c r="A389" s="13"/>
      <c r="B389" s="126"/>
      <c r="C389" s="126"/>
      <c r="D389" s="37"/>
      <c r="E389" s="76"/>
      <c r="F389" s="38"/>
      <c r="G389" s="150"/>
      <c r="H389" s="37"/>
      <c r="I389" s="76"/>
      <c r="J389" s="38"/>
      <c r="K389" s="150"/>
      <c r="L389" s="37"/>
      <c r="M389" s="76"/>
      <c r="N389" s="38"/>
      <c r="O389" s="150"/>
      <c r="P389" s="37"/>
      <c r="Q389" s="76"/>
      <c r="R389" s="38"/>
      <c r="S389" s="150"/>
      <c r="T389" s="37"/>
      <c r="U389" s="76"/>
      <c r="V389" s="38"/>
    </row>
    <row r="390" spans="1:22" x14ac:dyDescent="0.25">
      <c r="A390" s="13"/>
      <c r="B390" s="21" t="s">
        <v>84</v>
      </c>
      <c r="C390" s="21"/>
      <c r="D390" s="22"/>
      <c r="E390" s="73"/>
      <c r="F390" s="22"/>
      <c r="G390" s="85"/>
      <c r="H390" s="22"/>
      <c r="I390" s="73"/>
      <c r="J390" s="22"/>
      <c r="K390" s="85"/>
      <c r="L390" s="22"/>
      <c r="M390" s="73"/>
      <c r="N390" s="22"/>
      <c r="O390" s="85"/>
      <c r="P390" s="22"/>
      <c r="Q390" s="73"/>
      <c r="R390" s="22"/>
      <c r="S390" s="85"/>
      <c r="T390" s="22"/>
      <c r="U390" s="73"/>
      <c r="V390" s="22"/>
    </row>
    <row r="391" spans="1:22" x14ac:dyDescent="0.25">
      <c r="A391" s="13"/>
      <c r="B391" s="75" t="s">
        <v>78</v>
      </c>
      <c r="C391" s="75"/>
      <c r="D391" s="18"/>
      <c r="E391" s="24">
        <v>16279</v>
      </c>
      <c r="F391" s="18"/>
      <c r="G391" s="147"/>
      <c r="H391" s="18"/>
      <c r="I391" s="72" t="s">
        <v>243</v>
      </c>
      <c r="J391" s="18"/>
      <c r="K391" s="147"/>
      <c r="L391" s="18"/>
      <c r="M391" s="24">
        <v>1980</v>
      </c>
      <c r="N391" s="18"/>
      <c r="O391" s="147"/>
      <c r="P391" s="18"/>
      <c r="Q391" s="72" t="s">
        <v>243</v>
      </c>
      <c r="R391" s="18"/>
      <c r="S391" s="147"/>
      <c r="T391" s="18"/>
      <c r="U391" s="24">
        <v>18259</v>
      </c>
      <c r="V391" s="18"/>
    </row>
    <row r="392" spans="1:22" x14ac:dyDescent="0.25">
      <c r="A392" s="13"/>
      <c r="B392" s="74" t="s">
        <v>761</v>
      </c>
      <c r="C392" s="74"/>
      <c r="D392" s="22"/>
      <c r="E392" s="73">
        <v>316</v>
      </c>
      <c r="F392" s="22"/>
      <c r="G392" s="85"/>
      <c r="H392" s="22"/>
      <c r="I392" s="73" t="s">
        <v>243</v>
      </c>
      <c r="J392" s="22"/>
      <c r="K392" s="85"/>
      <c r="L392" s="22"/>
      <c r="M392" s="23">
        <v>5920</v>
      </c>
      <c r="N392" s="22"/>
      <c r="O392" s="85"/>
      <c r="P392" s="22"/>
      <c r="Q392" s="73" t="s">
        <v>243</v>
      </c>
      <c r="R392" s="22"/>
      <c r="S392" s="85"/>
      <c r="T392" s="22"/>
      <c r="U392" s="23">
        <v>6236</v>
      </c>
      <c r="V392" s="22"/>
    </row>
    <row r="393" spans="1:22" x14ac:dyDescent="0.25">
      <c r="A393" s="13"/>
      <c r="B393" s="75" t="s">
        <v>762</v>
      </c>
      <c r="C393" s="75"/>
      <c r="D393" s="18"/>
      <c r="E393" s="24">
        <v>33276</v>
      </c>
      <c r="F393" s="18"/>
      <c r="G393" s="147"/>
      <c r="H393" s="18"/>
      <c r="I393" s="24">
        <v>32135</v>
      </c>
      <c r="J393" s="18"/>
      <c r="K393" s="147"/>
      <c r="L393" s="18"/>
      <c r="M393" s="72" t="s">
        <v>768</v>
      </c>
      <c r="N393" s="18" t="s">
        <v>204</v>
      </c>
      <c r="O393" s="147"/>
      <c r="P393" s="18"/>
      <c r="Q393" s="72" t="s">
        <v>243</v>
      </c>
      <c r="R393" s="18"/>
      <c r="S393" s="147"/>
      <c r="T393" s="18"/>
      <c r="U393" s="72" t="s">
        <v>243</v>
      </c>
      <c r="V393" s="18"/>
    </row>
    <row r="394" spans="1:22" x14ac:dyDescent="0.25">
      <c r="A394" s="13"/>
      <c r="B394" s="21" t="s">
        <v>87</v>
      </c>
      <c r="C394" s="21"/>
      <c r="D394" s="22"/>
      <c r="E394" s="73" t="s">
        <v>243</v>
      </c>
      <c r="F394" s="22"/>
      <c r="G394" s="85"/>
      <c r="H394" s="22"/>
      <c r="I394" s="73" t="s">
        <v>243</v>
      </c>
      <c r="J394" s="22"/>
      <c r="K394" s="85"/>
      <c r="L394" s="22"/>
      <c r="M394" s="73">
        <v>541</v>
      </c>
      <c r="N394" s="22"/>
      <c r="O394" s="85"/>
      <c r="P394" s="22"/>
      <c r="Q394" s="73" t="s">
        <v>243</v>
      </c>
      <c r="R394" s="22"/>
      <c r="S394" s="85"/>
      <c r="T394" s="22"/>
      <c r="U394" s="73">
        <v>541</v>
      </c>
      <c r="V394" s="22"/>
    </row>
    <row r="395" spans="1:22" x14ac:dyDescent="0.25">
      <c r="A395" s="13"/>
      <c r="B395" s="15" t="s">
        <v>96</v>
      </c>
      <c r="C395" s="15"/>
      <c r="D395" s="34"/>
      <c r="E395" s="79">
        <v>30747</v>
      </c>
      <c r="F395" s="18"/>
      <c r="G395" s="147"/>
      <c r="H395" s="34"/>
      <c r="I395" s="79">
        <v>17418</v>
      </c>
      <c r="J395" s="18"/>
      <c r="K395" s="147"/>
      <c r="L395" s="34"/>
      <c r="M395" s="79">
        <v>99949</v>
      </c>
      <c r="N395" s="18"/>
      <c r="O395" s="147"/>
      <c r="P395" s="34"/>
      <c r="Q395" s="35" t="s">
        <v>766</v>
      </c>
      <c r="R395" s="18" t="s">
        <v>204</v>
      </c>
      <c r="S395" s="147"/>
      <c r="T395" s="34"/>
      <c r="U395" s="79">
        <v>20901</v>
      </c>
      <c r="V395" s="18"/>
    </row>
    <row r="396" spans="1:22" x14ac:dyDescent="0.25">
      <c r="A396" s="13"/>
      <c r="B396" s="36"/>
      <c r="C396" s="36"/>
      <c r="D396" s="37"/>
      <c r="E396" s="76"/>
      <c r="F396" s="38"/>
      <c r="G396" s="150"/>
      <c r="H396" s="37"/>
      <c r="I396" s="76"/>
      <c r="J396" s="38"/>
      <c r="K396" s="150"/>
      <c r="L396" s="37"/>
      <c r="M396" s="76"/>
      <c r="N396" s="38"/>
      <c r="O396" s="150"/>
      <c r="P396" s="37"/>
      <c r="Q396" s="76"/>
      <c r="R396" s="38"/>
      <c r="S396" s="150"/>
      <c r="T396" s="37"/>
      <c r="U396" s="76"/>
      <c r="V396" s="38"/>
    </row>
    <row r="397" spans="1:22" ht="15.75" thickBot="1" x14ac:dyDescent="0.3">
      <c r="A397" s="13"/>
      <c r="B397" s="21" t="s">
        <v>764</v>
      </c>
      <c r="C397" s="21"/>
      <c r="D397" s="40" t="s">
        <v>179</v>
      </c>
      <c r="E397" s="41">
        <v>81884</v>
      </c>
      <c r="F397" s="22"/>
      <c r="G397" s="85"/>
      <c r="H397" s="40" t="s">
        <v>179</v>
      </c>
      <c r="I397" s="41">
        <v>49638</v>
      </c>
      <c r="J397" s="22"/>
      <c r="K397" s="85"/>
      <c r="L397" s="40" t="s">
        <v>179</v>
      </c>
      <c r="M397" s="41">
        <v>50485</v>
      </c>
      <c r="N397" s="22"/>
      <c r="O397" s="85"/>
      <c r="P397" s="40" t="s">
        <v>179</v>
      </c>
      <c r="Q397" s="57" t="s">
        <v>767</v>
      </c>
      <c r="R397" s="22" t="s">
        <v>204</v>
      </c>
      <c r="S397" s="85"/>
      <c r="T397" s="40" t="s">
        <v>179</v>
      </c>
      <c r="U397" s="41">
        <v>54793</v>
      </c>
      <c r="V397" s="22"/>
    </row>
    <row r="398" spans="1:22" ht="15.75" thickTop="1" x14ac:dyDescent="0.25">
      <c r="A398" s="13"/>
      <c r="B398" s="42"/>
      <c r="C398" s="42"/>
      <c r="D398" s="42"/>
      <c r="E398" s="42"/>
      <c r="F398" s="42"/>
      <c r="G398" s="42"/>
      <c r="H398" s="42"/>
      <c r="I398" s="42"/>
      <c r="J398" s="42"/>
      <c r="K398" s="42"/>
      <c r="L398" s="42"/>
      <c r="M398" s="42"/>
      <c r="N398" s="42"/>
      <c r="O398" s="42"/>
      <c r="P398" s="42"/>
      <c r="Q398" s="42"/>
      <c r="R398" s="42"/>
      <c r="S398" s="42"/>
      <c r="T398" s="42"/>
      <c r="U398" s="42"/>
      <c r="V398" s="42"/>
    </row>
    <row r="399" spans="1:22" x14ac:dyDescent="0.25">
      <c r="A399" s="13"/>
      <c r="B399" s="42"/>
      <c r="C399" s="42"/>
      <c r="D399" s="42"/>
      <c r="E399" s="42"/>
      <c r="F399" s="42"/>
      <c r="G399" s="42"/>
      <c r="H399" s="42"/>
      <c r="I399" s="42"/>
      <c r="J399" s="42"/>
      <c r="K399" s="42"/>
      <c r="L399" s="42"/>
      <c r="M399" s="42"/>
      <c r="N399" s="42"/>
      <c r="O399" s="42"/>
      <c r="P399" s="42"/>
      <c r="Q399" s="42"/>
      <c r="R399" s="42"/>
      <c r="S399" s="42"/>
      <c r="T399" s="42"/>
      <c r="U399" s="42"/>
      <c r="V399" s="42"/>
    </row>
    <row r="400" spans="1:22" x14ac:dyDescent="0.25">
      <c r="A400" s="13"/>
      <c r="B400" s="42"/>
      <c r="C400" s="42"/>
      <c r="D400" s="42"/>
      <c r="E400" s="42"/>
      <c r="F400" s="42"/>
      <c r="G400" s="42"/>
      <c r="H400" s="42"/>
      <c r="I400" s="42"/>
      <c r="J400" s="42"/>
      <c r="K400" s="42"/>
      <c r="L400" s="42"/>
      <c r="M400" s="42"/>
      <c r="N400" s="42"/>
      <c r="O400" s="42"/>
      <c r="P400" s="42"/>
      <c r="Q400" s="42"/>
      <c r="R400" s="42"/>
      <c r="S400" s="42"/>
      <c r="T400" s="42"/>
      <c r="U400" s="42"/>
      <c r="V400" s="42"/>
    </row>
    <row r="401" spans="1:22" x14ac:dyDescent="0.25">
      <c r="A401" s="13"/>
      <c r="B401" s="42"/>
      <c r="C401" s="42"/>
      <c r="D401" s="42"/>
      <c r="E401" s="42"/>
      <c r="F401" s="42"/>
      <c r="G401" s="42"/>
      <c r="H401" s="42"/>
      <c r="I401" s="42"/>
      <c r="J401" s="42"/>
      <c r="K401" s="42"/>
      <c r="L401" s="42"/>
      <c r="M401" s="42"/>
      <c r="N401" s="42"/>
      <c r="O401" s="42"/>
      <c r="P401" s="42"/>
      <c r="Q401" s="42"/>
      <c r="R401" s="42"/>
      <c r="S401" s="42"/>
      <c r="T401" s="42"/>
      <c r="U401" s="42"/>
      <c r="V401" s="42"/>
    </row>
    <row r="402" spans="1:22" x14ac:dyDescent="0.25">
      <c r="A402" s="13"/>
      <c r="B402" s="42"/>
      <c r="C402" s="42"/>
      <c r="D402" s="42"/>
      <c r="E402" s="42"/>
      <c r="F402" s="42"/>
      <c r="G402" s="42"/>
      <c r="H402" s="42"/>
      <c r="I402" s="42"/>
      <c r="J402" s="42"/>
      <c r="K402" s="42"/>
      <c r="L402" s="42"/>
      <c r="M402" s="42"/>
      <c r="N402" s="42"/>
      <c r="O402" s="42"/>
      <c r="P402" s="42"/>
      <c r="Q402" s="42"/>
      <c r="R402" s="42"/>
      <c r="S402" s="42"/>
      <c r="T402" s="42"/>
      <c r="U402" s="42"/>
      <c r="V402" s="42"/>
    </row>
    <row r="403" spans="1:22" x14ac:dyDescent="0.25">
      <c r="A403" s="13"/>
      <c r="B403" s="42"/>
      <c r="C403" s="42"/>
      <c r="D403" s="42"/>
      <c r="E403" s="42"/>
      <c r="F403" s="42"/>
      <c r="G403" s="42"/>
      <c r="H403" s="42"/>
      <c r="I403" s="42"/>
      <c r="J403" s="42"/>
      <c r="K403" s="42"/>
      <c r="L403" s="42"/>
      <c r="M403" s="42"/>
      <c r="N403" s="42"/>
      <c r="O403" s="42"/>
      <c r="P403" s="42"/>
      <c r="Q403" s="42"/>
      <c r="R403" s="42"/>
      <c r="S403" s="42"/>
      <c r="T403" s="42"/>
      <c r="U403" s="42"/>
      <c r="V403" s="42"/>
    </row>
    <row r="404" spans="1:22" x14ac:dyDescent="0.25">
      <c r="A404" s="13"/>
      <c r="B404" s="42"/>
      <c r="C404" s="42"/>
      <c r="D404" s="42"/>
      <c r="E404" s="42"/>
      <c r="F404" s="42"/>
      <c r="G404" s="42"/>
      <c r="H404" s="42"/>
      <c r="I404" s="42"/>
      <c r="J404" s="42"/>
      <c r="K404" s="42"/>
      <c r="L404" s="42"/>
      <c r="M404" s="42"/>
      <c r="N404" s="42"/>
      <c r="O404" s="42"/>
      <c r="P404" s="42"/>
      <c r="Q404" s="42"/>
      <c r="R404" s="42"/>
      <c r="S404" s="42"/>
      <c r="T404" s="42"/>
      <c r="U404" s="42"/>
      <c r="V404" s="42"/>
    </row>
    <row r="405" spans="1:22" x14ac:dyDescent="0.25">
      <c r="A405" s="13"/>
      <c r="B405" s="42"/>
      <c r="C405" s="42"/>
      <c r="D405" s="42"/>
      <c r="E405" s="42"/>
      <c r="F405" s="42"/>
      <c r="G405" s="42"/>
      <c r="H405" s="42"/>
      <c r="I405" s="42"/>
      <c r="J405" s="42"/>
      <c r="K405" s="42"/>
      <c r="L405" s="42"/>
      <c r="M405" s="42"/>
      <c r="N405" s="42"/>
      <c r="O405" s="42"/>
      <c r="P405" s="42"/>
      <c r="Q405" s="42"/>
      <c r="R405" s="42"/>
      <c r="S405" s="42"/>
      <c r="T405" s="42"/>
      <c r="U405" s="42"/>
      <c r="V405" s="42"/>
    </row>
    <row r="406" spans="1:22" x14ac:dyDescent="0.25">
      <c r="A406" s="13"/>
      <c r="B406" s="42"/>
      <c r="C406" s="42"/>
      <c r="D406" s="42"/>
      <c r="E406" s="42"/>
      <c r="F406" s="42"/>
      <c r="G406" s="42"/>
      <c r="H406" s="42"/>
      <c r="I406" s="42"/>
      <c r="J406" s="42"/>
      <c r="K406" s="42"/>
      <c r="L406" s="42"/>
      <c r="M406" s="42"/>
      <c r="N406" s="42"/>
      <c r="O406" s="42"/>
      <c r="P406" s="42"/>
      <c r="Q406" s="42"/>
      <c r="R406" s="42"/>
      <c r="S406" s="42"/>
      <c r="T406" s="42"/>
      <c r="U406" s="42"/>
      <c r="V406" s="42"/>
    </row>
    <row r="407" spans="1:22" x14ac:dyDescent="0.25">
      <c r="A407" s="13"/>
      <c r="B407" s="158" t="s">
        <v>693</v>
      </c>
      <c r="C407" s="158"/>
      <c r="D407" s="158"/>
      <c r="E407" s="158"/>
      <c r="F407" s="158"/>
      <c r="G407" s="158"/>
      <c r="H407" s="158"/>
      <c r="I407" s="158"/>
      <c r="J407" s="158"/>
      <c r="K407" s="158"/>
      <c r="L407" s="158"/>
      <c r="M407" s="158"/>
      <c r="N407" s="158"/>
      <c r="O407" s="158"/>
      <c r="P407" s="158"/>
      <c r="Q407" s="158"/>
      <c r="R407" s="158"/>
      <c r="S407" s="158"/>
      <c r="T407" s="158"/>
      <c r="U407" s="158"/>
      <c r="V407" s="158"/>
    </row>
    <row r="408" spans="1:22" x14ac:dyDescent="0.25">
      <c r="A408" s="13"/>
      <c r="B408" s="42"/>
      <c r="C408" s="42"/>
      <c r="D408" s="42"/>
      <c r="E408" s="42"/>
      <c r="F408" s="42"/>
      <c r="G408" s="42"/>
      <c r="H408" s="42"/>
      <c r="I408" s="42"/>
      <c r="J408" s="42"/>
      <c r="K408" s="42"/>
      <c r="L408" s="42"/>
      <c r="M408" s="42"/>
      <c r="N408" s="42"/>
      <c r="O408" s="42"/>
      <c r="P408" s="42"/>
      <c r="Q408" s="42"/>
      <c r="R408" s="42"/>
      <c r="S408" s="42"/>
      <c r="T408" s="42"/>
      <c r="U408" s="42"/>
      <c r="V408" s="42"/>
    </row>
    <row r="409" spans="1:22" x14ac:dyDescent="0.25">
      <c r="A409" s="13"/>
      <c r="B409" s="42"/>
      <c r="C409" s="42"/>
      <c r="D409" s="42"/>
      <c r="E409" s="42"/>
      <c r="F409" s="42"/>
      <c r="G409" s="42"/>
      <c r="H409" s="42"/>
      <c r="I409" s="42"/>
      <c r="J409" s="42"/>
      <c r="K409" s="42"/>
      <c r="L409" s="42"/>
      <c r="M409" s="42"/>
      <c r="N409" s="42"/>
      <c r="O409" s="42"/>
      <c r="P409" s="42"/>
      <c r="Q409" s="42"/>
      <c r="R409" s="42"/>
      <c r="S409" s="42"/>
      <c r="T409" s="42"/>
      <c r="U409" s="42"/>
      <c r="V409" s="42"/>
    </row>
    <row r="410" spans="1:22" x14ac:dyDescent="0.25">
      <c r="A410" s="13"/>
      <c r="B410" s="42"/>
      <c r="C410" s="42"/>
      <c r="D410" s="42"/>
      <c r="E410" s="42"/>
      <c r="F410" s="42"/>
      <c r="G410" s="42"/>
      <c r="H410" s="42"/>
      <c r="I410" s="42"/>
      <c r="J410" s="42"/>
      <c r="K410" s="42"/>
      <c r="L410" s="42"/>
      <c r="M410" s="42"/>
      <c r="N410" s="42"/>
      <c r="O410" s="42"/>
      <c r="P410" s="42"/>
      <c r="Q410" s="42"/>
      <c r="R410" s="42"/>
      <c r="S410" s="42"/>
      <c r="T410" s="42"/>
      <c r="U410" s="42"/>
      <c r="V410" s="42"/>
    </row>
    <row r="411" spans="1:22" x14ac:dyDescent="0.25">
      <c r="A411" s="13"/>
      <c r="B411" s="42"/>
      <c r="C411" s="42"/>
      <c r="D411" s="42"/>
      <c r="E411" s="42"/>
      <c r="F411" s="42"/>
      <c r="G411" s="42"/>
      <c r="H411" s="42"/>
      <c r="I411" s="42"/>
      <c r="J411" s="42"/>
      <c r="K411" s="42"/>
      <c r="L411" s="42"/>
      <c r="M411" s="42"/>
      <c r="N411" s="42"/>
      <c r="O411" s="42"/>
      <c r="P411" s="42"/>
      <c r="Q411" s="42"/>
      <c r="R411" s="42"/>
      <c r="S411" s="42"/>
      <c r="T411" s="42"/>
      <c r="U411" s="42"/>
      <c r="V411" s="42"/>
    </row>
    <row r="412" spans="1:22" x14ac:dyDescent="0.25">
      <c r="A412" s="13"/>
      <c r="B412" s="158" t="s">
        <v>769</v>
      </c>
      <c r="C412" s="158"/>
      <c r="D412" s="158"/>
      <c r="E412" s="158"/>
      <c r="F412" s="158"/>
      <c r="G412" s="158"/>
      <c r="H412" s="158"/>
      <c r="I412" s="158"/>
      <c r="J412" s="158"/>
      <c r="K412" s="158"/>
      <c r="L412" s="158"/>
      <c r="M412" s="158"/>
      <c r="N412" s="158"/>
      <c r="O412" s="158"/>
      <c r="P412" s="158"/>
      <c r="Q412" s="158"/>
      <c r="R412" s="158"/>
      <c r="S412" s="158"/>
      <c r="T412" s="158"/>
      <c r="U412" s="158"/>
      <c r="V412" s="158"/>
    </row>
    <row r="413" spans="1:22" x14ac:dyDescent="0.25">
      <c r="A413" s="13"/>
      <c r="B413" s="158" t="s">
        <v>770</v>
      </c>
      <c r="C413" s="158"/>
      <c r="D413" s="158"/>
      <c r="E413" s="158"/>
      <c r="F413" s="158"/>
      <c r="G413" s="158"/>
      <c r="H413" s="158"/>
      <c r="I413" s="158"/>
      <c r="J413" s="158"/>
      <c r="K413" s="158"/>
      <c r="L413" s="158"/>
      <c r="M413" s="158"/>
      <c r="N413" s="158"/>
      <c r="O413" s="158"/>
      <c r="P413" s="158"/>
      <c r="Q413" s="158"/>
      <c r="R413" s="158"/>
      <c r="S413" s="158"/>
      <c r="T413" s="158"/>
      <c r="U413" s="158"/>
      <c r="V413" s="158"/>
    </row>
    <row r="414" spans="1:22" x14ac:dyDescent="0.25">
      <c r="A414" s="13"/>
      <c r="B414" s="137" t="s">
        <v>302</v>
      </c>
      <c r="C414" s="137"/>
      <c r="D414" s="137"/>
      <c r="E414" s="137"/>
      <c r="F414" s="137"/>
      <c r="G414" s="137"/>
      <c r="H414" s="137"/>
      <c r="I414" s="137"/>
      <c r="J414" s="137"/>
      <c r="K414" s="137"/>
      <c r="L414" s="137"/>
      <c r="M414" s="137"/>
      <c r="N414" s="137"/>
      <c r="O414" s="137"/>
      <c r="P414" s="137"/>
      <c r="Q414" s="137"/>
      <c r="R414" s="137"/>
      <c r="S414" s="137"/>
      <c r="T414" s="137"/>
      <c r="U414" s="137"/>
      <c r="V414" s="137"/>
    </row>
    <row r="415" spans="1:22" ht="15.75" x14ac:dyDescent="0.25">
      <c r="A415" s="13"/>
      <c r="B415" s="110"/>
      <c r="C415" s="110"/>
      <c r="D415" s="110"/>
      <c r="E415" s="110"/>
      <c r="F415" s="110"/>
      <c r="G415" s="110"/>
      <c r="H415" s="110"/>
      <c r="I415" s="110"/>
      <c r="J415" s="110"/>
      <c r="K415" s="110"/>
      <c r="L415" s="110"/>
      <c r="M415" s="110"/>
      <c r="N415" s="110"/>
      <c r="O415" s="110"/>
      <c r="P415" s="110"/>
      <c r="Q415" s="110"/>
      <c r="R415" s="110"/>
      <c r="S415" s="110"/>
      <c r="T415" s="110"/>
      <c r="U415" s="110"/>
      <c r="V415" s="110"/>
    </row>
    <row r="416" spans="1:22" x14ac:dyDescent="0.25">
      <c r="A416" s="13"/>
      <c r="B416" s="42"/>
      <c r="C416" s="62"/>
      <c r="D416" s="43" t="s">
        <v>771</v>
      </c>
      <c r="E416" s="43"/>
      <c r="F416" s="151"/>
      <c r="G416" s="43"/>
      <c r="H416" s="43" t="s">
        <v>664</v>
      </c>
      <c r="I416" s="43"/>
      <c r="J416" s="45"/>
      <c r="K416" s="43"/>
      <c r="L416" s="43" t="s">
        <v>666</v>
      </c>
      <c r="M416" s="43"/>
      <c r="N416" s="45"/>
      <c r="O416" s="43"/>
      <c r="P416" s="43" t="s">
        <v>667</v>
      </c>
      <c r="Q416" s="43"/>
      <c r="R416" s="45"/>
      <c r="S416" s="43"/>
      <c r="T416" s="43" t="s">
        <v>664</v>
      </c>
      <c r="U416" s="43"/>
      <c r="V416" s="45"/>
    </row>
    <row r="417" spans="1:22" x14ac:dyDescent="0.25">
      <c r="A417" s="13"/>
      <c r="B417" s="42"/>
      <c r="C417" s="62"/>
      <c r="D417" s="43" t="s">
        <v>663</v>
      </c>
      <c r="E417" s="43"/>
      <c r="F417" s="151"/>
      <c r="G417" s="43"/>
      <c r="H417" s="43" t="s">
        <v>665</v>
      </c>
      <c r="I417" s="43"/>
      <c r="J417" s="45"/>
      <c r="K417" s="43"/>
      <c r="L417" s="43"/>
      <c r="M417" s="43"/>
      <c r="N417" s="45"/>
      <c r="O417" s="43"/>
      <c r="P417" s="43" t="s">
        <v>668</v>
      </c>
      <c r="Q417" s="43"/>
      <c r="R417" s="45"/>
      <c r="S417" s="43"/>
      <c r="T417" s="43" t="s">
        <v>665</v>
      </c>
      <c r="U417" s="43"/>
      <c r="V417" s="45"/>
    </row>
    <row r="418" spans="1:22" x14ac:dyDescent="0.25">
      <c r="A418" s="13"/>
      <c r="B418" s="42"/>
      <c r="C418" s="62"/>
      <c r="D418" s="12"/>
      <c r="E418" s="12"/>
      <c r="F418" s="151"/>
      <c r="G418" s="43"/>
      <c r="H418" s="12"/>
      <c r="I418" s="12"/>
      <c r="J418" s="45"/>
      <c r="K418" s="43"/>
      <c r="L418" s="43"/>
      <c r="M418" s="43"/>
      <c r="N418" s="45"/>
      <c r="O418" s="43"/>
      <c r="P418" s="43" t="s">
        <v>669</v>
      </c>
      <c r="Q418" s="43"/>
      <c r="R418" s="45"/>
      <c r="S418" s="43"/>
      <c r="T418" s="43" t="s">
        <v>668</v>
      </c>
      <c r="U418" s="43"/>
      <c r="V418" s="45"/>
    </row>
    <row r="419" spans="1:22" ht="15.75" thickBot="1" x14ac:dyDescent="0.3">
      <c r="A419" s="13"/>
      <c r="B419" s="42"/>
      <c r="C419" s="62"/>
      <c r="D419" s="90"/>
      <c r="E419" s="90"/>
      <c r="F419" s="151"/>
      <c r="G419" s="43"/>
      <c r="H419" s="90"/>
      <c r="I419" s="90"/>
      <c r="J419" s="45"/>
      <c r="K419" s="43"/>
      <c r="L419" s="44"/>
      <c r="M419" s="44"/>
      <c r="N419" s="45"/>
      <c r="O419" s="43"/>
      <c r="P419" s="90"/>
      <c r="Q419" s="90"/>
      <c r="R419" s="45"/>
      <c r="S419" s="43"/>
      <c r="T419" s="44" t="s">
        <v>670</v>
      </c>
      <c r="U419" s="44"/>
      <c r="V419" s="45"/>
    </row>
    <row r="420" spans="1:22" ht="15.75" thickTop="1" x14ac:dyDescent="0.25">
      <c r="A420" s="13"/>
      <c r="B420" s="154" t="s">
        <v>110</v>
      </c>
      <c r="C420" s="154"/>
      <c r="D420" s="127"/>
      <c r="E420" s="128"/>
      <c r="F420" s="22"/>
      <c r="G420" s="85"/>
      <c r="H420" s="127"/>
      <c r="I420" s="128"/>
      <c r="J420" s="22"/>
      <c r="K420" s="85"/>
      <c r="L420" s="127"/>
      <c r="M420" s="128"/>
      <c r="N420" s="22"/>
      <c r="O420" s="85"/>
      <c r="P420" s="127"/>
      <c r="Q420" s="128"/>
      <c r="R420" s="22"/>
      <c r="S420" s="85"/>
      <c r="T420" s="127"/>
      <c r="U420" s="128"/>
      <c r="V420" s="22"/>
    </row>
    <row r="421" spans="1:22" ht="26.25" x14ac:dyDescent="0.25">
      <c r="A421" s="13"/>
      <c r="B421" s="15" t="s">
        <v>772</v>
      </c>
      <c r="C421" s="15"/>
      <c r="D421" s="34" t="s">
        <v>179</v>
      </c>
      <c r="E421" s="35" t="s">
        <v>773</v>
      </c>
      <c r="F421" s="18" t="s">
        <v>204</v>
      </c>
      <c r="G421" s="147"/>
      <c r="H421" s="34" t="s">
        <v>179</v>
      </c>
      <c r="I421" s="79">
        <v>1675</v>
      </c>
      <c r="J421" s="18"/>
      <c r="K421" s="147"/>
      <c r="L421" s="34" t="s">
        <v>179</v>
      </c>
      <c r="M421" s="79">
        <v>1224</v>
      </c>
      <c r="N421" s="18"/>
      <c r="O421" s="147"/>
      <c r="P421" s="34" t="s">
        <v>179</v>
      </c>
      <c r="Q421" s="35" t="s">
        <v>243</v>
      </c>
      <c r="R421" s="18"/>
      <c r="S421" s="147"/>
      <c r="T421" s="34" t="s">
        <v>179</v>
      </c>
      <c r="U421" s="79">
        <v>2623</v>
      </c>
      <c r="V421" s="18"/>
    </row>
    <row r="422" spans="1:22" x14ac:dyDescent="0.25">
      <c r="A422" s="13"/>
      <c r="B422" s="36"/>
      <c r="C422" s="36"/>
      <c r="D422" s="37"/>
      <c r="E422" s="76"/>
      <c r="F422" s="38"/>
      <c r="G422" s="150"/>
      <c r="H422" s="37"/>
      <c r="I422" s="76"/>
      <c r="J422" s="38"/>
      <c r="K422" s="150"/>
      <c r="L422" s="37"/>
      <c r="M422" s="76"/>
      <c r="N422" s="38"/>
      <c r="O422" s="150"/>
      <c r="P422" s="37"/>
      <c r="Q422" s="76"/>
      <c r="R422" s="38"/>
      <c r="S422" s="150"/>
      <c r="T422" s="37"/>
      <c r="U422" s="76"/>
      <c r="V422" s="38"/>
    </row>
    <row r="423" spans="1:22" x14ac:dyDescent="0.25">
      <c r="A423" s="13"/>
      <c r="B423" s="154" t="s">
        <v>121</v>
      </c>
      <c r="C423" s="154"/>
      <c r="D423" s="22"/>
      <c r="E423" s="73"/>
      <c r="F423" s="22"/>
      <c r="G423" s="85"/>
      <c r="H423" s="22"/>
      <c r="I423" s="73"/>
      <c r="J423" s="22"/>
      <c r="K423" s="85"/>
      <c r="L423" s="22"/>
      <c r="M423" s="73"/>
      <c r="N423" s="22"/>
      <c r="O423" s="85"/>
      <c r="P423" s="22"/>
      <c r="Q423" s="73"/>
      <c r="R423" s="22"/>
      <c r="S423" s="85"/>
      <c r="T423" s="22"/>
      <c r="U423" s="73"/>
      <c r="V423" s="22"/>
    </row>
    <row r="424" spans="1:22" x14ac:dyDescent="0.25">
      <c r="A424" s="13"/>
      <c r="B424" s="15" t="s">
        <v>122</v>
      </c>
      <c r="C424" s="15"/>
      <c r="D424" s="18"/>
      <c r="E424" s="72" t="s">
        <v>774</v>
      </c>
      <c r="F424" s="18" t="s">
        <v>204</v>
      </c>
      <c r="G424" s="147"/>
      <c r="H424" s="18"/>
      <c r="I424" s="72" t="s">
        <v>243</v>
      </c>
      <c r="J424" s="18"/>
      <c r="K424" s="147"/>
      <c r="L424" s="18"/>
      <c r="M424" s="72" t="s">
        <v>775</v>
      </c>
      <c r="N424" s="18" t="s">
        <v>204</v>
      </c>
      <c r="O424" s="147"/>
      <c r="P424" s="18"/>
      <c r="Q424" s="72" t="s">
        <v>243</v>
      </c>
      <c r="R424" s="18"/>
      <c r="S424" s="147"/>
      <c r="T424" s="18"/>
      <c r="U424" s="72" t="s">
        <v>776</v>
      </c>
      <c r="V424" s="18" t="s">
        <v>204</v>
      </c>
    </row>
    <row r="425" spans="1:22" x14ac:dyDescent="0.25">
      <c r="A425" s="13"/>
      <c r="B425" s="21" t="s">
        <v>71</v>
      </c>
      <c r="C425" s="21"/>
      <c r="D425" s="22"/>
      <c r="E425" s="73" t="s">
        <v>453</v>
      </c>
      <c r="F425" s="22" t="s">
        <v>204</v>
      </c>
      <c r="G425" s="85"/>
      <c r="H425" s="22"/>
      <c r="I425" s="73" t="s">
        <v>324</v>
      </c>
      <c r="J425" s="22" t="s">
        <v>204</v>
      </c>
      <c r="K425" s="85"/>
      <c r="L425" s="22"/>
      <c r="M425" s="73" t="s">
        <v>777</v>
      </c>
      <c r="N425" s="22" t="s">
        <v>204</v>
      </c>
      <c r="O425" s="85"/>
      <c r="P425" s="22"/>
      <c r="Q425" s="73" t="s">
        <v>243</v>
      </c>
      <c r="R425" s="22"/>
      <c r="S425" s="85"/>
      <c r="T425" s="22"/>
      <c r="U425" s="73" t="s">
        <v>778</v>
      </c>
      <c r="V425" s="22" t="s">
        <v>204</v>
      </c>
    </row>
    <row r="426" spans="1:22" x14ac:dyDescent="0.25">
      <c r="A426" s="13"/>
      <c r="B426" s="15" t="s">
        <v>126</v>
      </c>
      <c r="C426" s="15"/>
      <c r="D426" s="34"/>
      <c r="E426" s="35">
        <v>79</v>
      </c>
      <c r="F426" s="18"/>
      <c r="G426" s="147"/>
      <c r="H426" s="34"/>
      <c r="I426" s="79">
        <v>8582</v>
      </c>
      <c r="J426" s="18"/>
      <c r="K426" s="147"/>
      <c r="L426" s="34"/>
      <c r="M426" s="35" t="s">
        <v>779</v>
      </c>
      <c r="N426" s="18" t="s">
        <v>204</v>
      </c>
      <c r="O426" s="147"/>
      <c r="P426" s="34"/>
      <c r="Q426" s="35" t="s">
        <v>243</v>
      </c>
      <c r="R426" s="18"/>
      <c r="S426" s="147"/>
      <c r="T426" s="34"/>
      <c r="U426" s="79">
        <v>8610</v>
      </c>
      <c r="V426" s="18"/>
    </row>
    <row r="427" spans="1:22" x14ac:dyDescent="0.25">
      <c r="A427" s="13"/>
      <c r="B427" s="36"/>
      <c r="C427" s="36"/>
      <c r="D427" s="37"/>
      <c r="E427" s="76"/>
      <c r="F427" s="38"/>
      <c r="G427" s="150"/>
      <c r="H427" s="37"/>
      <c r="I427" s="76"/>
      <c r="J427" s="38"/>
      <c r="K427" s="150"/>
      <c r="L427" s="37"/>
      <c r="M427" s="76"/>
      <c r="N427" s="38"/>
      <c r="O427" s="150"/>
      <c r="P427" s="37"/>
      <c r="Q427" s="76"/>
      <c r="R427" s="38"/>
      <c r="S427" s="150"/>
      <c r="T427" s="37"/>
      <c r="U427" s="76"/>
      <c r="V427" s="38"/>
    </row>
    <row r="428" spans="1:22" ht="26.25" x14ac:dyDescent="0.25">
      <c r="A428" s="13"/>
      <c r="B428" s="21" t="s">
        <v>780</v>
      </c>
      <c r="C428" s="21"/>
      <c r="D428" s="25"/>
      <c r="E428" s="78" t="s">
        <v>748</v>
      </c>
      <c r="F428" s="22" t="s">
        <v>204</v>
      </c>
      <c r="G428" s="85"/>
      <c r="H428" s="25"/>
      <c r="I428" s="26">
        <v>8579</v>
      </c>
      <c r="J428" s="22"/>
      <c r="K428" s="85"/>
      <c r="L428" s="25"/>
      <c r="M428" s="78" t="s">
        <v>781</v>
      </c>
      <c r="N428" s="22" t="s">
        <v>204</v>
      </c>
      <c r="O428" s="85"/>
      <c r="P428" s="25"/>
      <c r="Q428" s="78" t="s">
        <v>243</v>
      </c>
      <c r="R428" s="22"/>
      <c r="S428" s="85"/>
      <c r="T428" s="25"/>
      <c r="U428" s="26">
        <v>6987</v>
      </c>
      <c r="V428" s="22"/>
    </row>
    <row r="429" spans="1:22" x14ac:dyDescent="0.25">
      <c r="A429" s="13"/>
      <c r="B429" s="28"/>
      <c r="C429" s="28"/>
      <c r="D429" s="29"/>
      <c r="E429" s="77"/>
      <c r="F429" s="27"/>
      <c r="G429" s="148"/>
      <c r="H429" s="29"/>
      <c r="I429" s="77"/>
      <c r="J429" s="27"/>
      <c r="K429" s="148"/>
      <c r="L429" s="29"/>
      <c r="M429" s="77"/>
      <c r="N429" s="27"/>
      <c r="O429" s="148"/>
      <c r="P429" s="29"/>
      <c r="Q429" s="77"/>
      <c r="R429" s="27"/>
      <c r="S429" s="148"/>
      <c r="T429" s="29"/>
      <c r="U429" s="77"/>
      <c r="V429" s="27"/>
    </row>
    <row r="430" spans="1:22" x14ac:dyDescent="0.25">
      <c r="A430" s="13"/>
      <c r="B430" s="14" t="s">
        <v>128</v>
      </c>
      <c r="C430" s="14"/>
      <c r="D430" s="18"/>
      <c r="E430" s="72"/>
      <c r="F430" s="18"/>
      <c r="G430" s="147"/>
      <c r="H430" s="18"/>
      <c r="I430" s="72"/>
      <c r="J430" s="18"/>
      <c r="K430" s="147"/>
      <c r="L430" s="18"/>
      <c r="M430" s="72"/>
      <c r="N430" s="18"/>
      <c r="O430" s="147"/>
      <c r="P430" s="18"/>
      <c r="Q430" s="72"/>
      <c r="R430" s="18"/>
      <c r="S430" s="147"/>
      <c r="T430" s="18"/>
      <c r="U430" s="72"/>
      <c r="V430" s="18"/>
    </row>
    <row r="431" spans="1:22" x14ac:dyDescent="0.25">
      <c r="A431" s="13"/>
      <c r="B431" s="21" t="s">
        <v>78</v>
      </c>
      <c r="C431" s="21"/>
      <c r="D431" s="22"/>
      <c r="E431" s="23">
        <v>1191</v>
      </c>
      <c r="F431" s="22"/>
      <c r="G431" s="85"/>
      <c r="H431" s="22"/>
      <c r="I431" s="73" t="s">
        <v>243</v>
      </c>
      <c r="J431" s="22"/>
      <c r="K431" s="85"/>
      <c r="L431" s="22"/>
      <c r="M431" s="23">
        <v>1343</v>
      </c>
      <c r="N431" s="22"/>
      <c r="O431" s="85"/>
      <c r="P431" s="22"/>
      <c r="Q431" s="73" t="s">
        <v>243</v>
      </c>
      <c r="R431" s="22"/>
      <c r="S431" s="85"/>
      <c r="T431" s="22"/>
      <c r="U431" s="23">
        <v>2534</v>
      </c>
      <c r="V431" s="22"/>
    </row>
    <row r="432" spans="1:22" x14ac:dyDescent="0.25">
      <c r="A432" s="13"/>
      <c r="B432" s="15" t="s">
        <v>129</v>
      </c>
      <c r="C432" s="15"/>
      <c r="D432" s="18"/>
      <c r="E432" s="72" t="s">
        <v>782</v>
      </c>
      <c r="F432" s="18" t="s">
        <v>204</v>
      </c>
      <c r="G432" s="147"/>
      <c r="H432" s="18"/>
      <c r="I432" s="72" t="s">
        <v>243</v>
      </c>
      <c r="J432" s="18"/>
      <c r="K432" s="147"/>
      <c r="L432" s="18"/>
      <c r="M432" s="72" t="s">
        <v>783</v>
      </c>
      <c r="N432" s="18" t="s">
        <v>204</v>
      </c>
      <c r="O432" s="147"/>
      <c r="P432" s="18"/>
      <c r="Q432" s="72" t="s">
        <v>243</v>
      </c>
      <c r="R432" s="18"/>
      <c r="S432" s="147"/>
      <c r="T432" s="18"/>
      <c r="U432" s="72" t="s">
        <v>784</v>
      </c>
      <c r="V432" s="18" t="s">
        <v>204</v>
      </c>
    </row>
    <row r="433" spans="1:22" x14ac:dyDescent="0.25">
      <c r="A433" s="13"/>
      <c r="B433" s="21" t="s">
        <v>130</v>
      </c>
      <c r="C433" s="21"/>
      <c r="D433" s="22"/>
      <c r="E433" s="73" t="s">
        <v>243</v>
      </c>
      <c r="F433" s="22"/>
      <c r="G433" s="85"/>
      <c r="H433" s="22"/>
      <c r="I433" s="73">
        <v>49</v>
      </c>
      <c r="J433" s="22"/>
      <c r="K433" s="85"/>
      <c r="L433" s="22"/>
      <c r="M433" s="73" t="s">
        <v>243</v>
      </c>
      <c r="N433" s="22"/>
      <c r="O433" s="85"/>
      <c r="P433" s="22"/>
      <c r="Q433" s="73" t="s">
        <v>243</v>
      </c>
      <c r="R433" s="22"/>
      <c r="S433" s="85"/>
      <c r="T433" s="22"/>
      <c r="U433" s="73">
        <v>49</v>
      </c>
      <c r="V433" s="22"/>
    </row>
    <row r="434" spans="1:22" x14ac:dyDescent="0.25">
      <c r="A434" s="13"/>
      <c r="B434" s="15" t="s">
        <v>131</v>
      </c>
      <c r="C434" s="15"/>
      <c r="D434" s="18"/>
      <c r="E434" s="72" t="s">
        <v>243</v>
      </c>
      <c r="F434" s="18"/>
      <c r="G434" s="147"/>
      <c r="H434" s="18"/>
      <c r="I434" s="72" t="s">
        <v>785</v>
      </c>
      <c r="J434" s="18" t="s">
        <v>204</v>
      </c>
      <c r="K434" s="147"/>
      <c r="L434" s="18"/>
      <c r="M434" s="72" t="s">
        <v>243</v>
      </c>
      <c r="N434" s="18"/>
      <c r="O434" s="147"/>
      <c r="P434" s="18"/>
      <c r="Q434" s="72" t="s">
        <v>243</v>
      </c>
      <c r="R434" s="18"/>
      <c r="S434" s="147"/>
      <c r="T434" s="18"/>
      <c r="U434" s="72" t="s">
        <v>785</v>
      </c>
      <c r="V434" s="18" t="s">
        <v>204</v>
      </c>
    </row>
    <row r="435" spans="1:22" x14ac:dyDescent="0.25">
      <c r="A435" s="13"/>
      <c r="B435" s="21" t="s">
        <v>132</v>
      </c>
      <c r="C435" s="21"/>
      <c r="D435" s="22"/>
      <c r="E435" s="73" t="s">
        <v>243</v>
      </c>
      <c r="F435" s="22"/>
      <c r="G435" s="85"/>
      <c r="H435" s="22"/>
      <c r="I435" s="73" t="s">
        <v>786</v>
      </c>
      <c r="J435" s="22" t="s">
        <v>204</v>
      </c>
      <c r="K435" s="85"/>
      <c r="L435" s="22"/>
      <c r="M435" s="73" t="s">
        <v>787</v>
      </c>
      <c r="N435" s="22" t="s">
        <v>204</v>
      </c>
      <c r="O435" s="85"/>
      <c r="P435" s="22"/>
      <c r="Q435" s="73" t="s">
        <v>243</v>
      </c>
      <c r="R435" s="22"/>
      <c r="S435" s="85"/>
      <c r="T435" s="22"/>
      <c r="U435" s="73" t="s">
        <v>788</v>
      </c>
      <c r="V435" s="22" t="s">
        <v>204</v>
      </c>
    </row>
    <row r="436" spans="1:22" ht="26.25" x14ac:dyDescent="0.25">
      <c r="A436" s="13"/>
      <c r="B436" s="15" t="s">
        <v>133</v>
      </c>
      <c r="C436" s="15"/>
      <c r="D436" s="34"/>
      <c r="E436" s="35" t="s">
        <v>243</v>
      </c>
      <c r="F436" s="18"/>
      <c r="G436" s="147"/>
      <c r="H436" s="34"/>
      <c r="I436" s="35" t="s">
        <v>423</v>
      </c>
      <c r="J436" s="18" t="s">
        <v>204</v>
      </c>
      <c r="K436" s="147"/>
      <c r="L436" s="34"/>
      <c r="M436" s="35" t="s">
        <v>243</v>
      </c>
      <c r="N436" s="18"/>
      <c r="O436" s="147"/>
      <c r="P436" s="34"/>
      <c r="Q436" s="35" t="s">
        <v>243</v>
      </c>
      <c r="R436" s="18"/>
      <c r="S436" s="147"/>
      <c r="T436" s="34"/>
      <c r="U436" s="35" t="s">
        <v>423</v>
      </c>
      <c r="V436" s="18" t="s">
        <v>204</v>
      </c>
    </row>
    <row r="437" spans="1:22" x14ac:dyDescent="0.25">
      <c r="A437" s="13"/>
      <c r="B437" s="36"/>
      <c r="C437" s="36"/>
      <c r="D437" s="37"/>
      <c r="E437" s="76"/>
      <c r="F437" s="38"/>
      <c r="G437" s="150"/>
      <c r="H437" s="37"/>
      <c r="I437" s="76"/>
      <c r="J437" s="38"/>
      <c r="K437" s="150"/>
      <c r="L437" s="37"/>
      <c r="M437" s="76"/>
      <c r="N437" s="38"/>
      <c r="O437" s="150"/>
      <c r="P437" s="37"/>
      <c r="Q437" s="76"/>
      <c r="R437" s="38"/>
      <c r="S437" s="150"/>
      <c r="T437" s="37"/>
      <c r="U437" s="76"/>
      <c r="V437" s="38"/>
    </row>
    <row r="438" spans="1:22" ht="26.25" x14ac:dyDescent="0.25">
      <c r="A438" s="13"/>
      <c r="B438" s="21" t="s">
        <v>789</v>
      </c>
      <c r="C438" s="21"/>
      <c r="D438" s="25"/>
      <c r="E438" s="78">
        <v>441</v>
      </c>
      <c r="F438" s="22"/>
      <c r="G438" s="85"/>
      <c r="H438" s="25"/>
      <c r="I438" s="78" t="s">
        <v>790</v>
      </c>
      <c r="J438" s="22" t="s">
        <v>204</v>
      </c>
      <c r="K438" s="85"/>
      <c r="L438" s="25"/>
      <c r="M438" s="78" t="s">
        <v>791</v>
      </c>
      <c r="N438" s="22" t="s">
        <v>204</v>
      </c>
      <c r="O438" s="85"/>
      <c r="P438" s="25"/>
      <c r="Q438" s="78" t="s">
        <v>243</v>
      </c>
      <c r="R438" s="22"/>
      <c r="S438" s="85"/>
      <c r="T438" s="25"/>
      <c r="U438" s="78" t="s">
        <v>792</v>
      </c>
      <c r="V438" s="22" t="s">
        <v>204</v>
      </c>
    </row>
    <row r="439" spans="1:22" x14ac:dyDescent="0.25">
      <c r="A439" s="13"/>
      <c r="B439" s="28"/>
      <c r="C439" s="28"/>
      <c r="D439" s="29"/>
      <c r="E439" s="77"/>
      <c r="F439" s="27"/>
      <c r="G439" s="148"/>
      <c r="H439" s="29"/>
      <c r="I439" s="77"/>
      <c r="J439" s="27"/>
      <c r="K439" s="148"/>
      <c r="L439" s="29"/>
      <c r="M439" s="77"/>
      <c r="N439" s="27"/>
      <c r="O439" s="148"/>
      <c r="P439" s="29"/>
      <c r="Q439" s="77"/>
      <c r="R439" s="27"/>
      <c r="S439" s="148"/>
      <c r="T439" s="29"/>
      <c r="U439" s="77"/>
      <c r="V439" s="27"/>
    </row>
    <row r="440" spans="1:22" x14ac:dyDescent="0.25">
      <c r="A440" s="13"/>
      <c r="B440" s="14" t="s">
        <v>793</v>
      </c>
      <c r="C440" s="14"/>
      <c r="D440" s="18"/>
      <c r="E440" s="72"/>
      <c r="F440" s="18"/>
      <c r="G440" s="147"/>
      <c r="H440" s="18"/>
      <c r="I440" s="72"/>
      <c r="J440" s="18"/>
      <c r="K440" s="147"/>
      <c r="L440" s="18"/>
      <c r="M440" s="72"/>
      <c r="N440" s="18"/>
      <c r="O440" s="147"/>
      <c r="P440" s="18"/>
      <c r="Q440" s="72"/>
      <c r="R440" s="18"/>
      <c r="S440" s="147"/>
      <c r="T440" s="18"/>
      <c r="U440" s="72"/>
      <c r="V440" s="18"/>
    </row>
    <row r="441" spans="1:22" ht="26.25" x14ac:dyDescent="0.25">
      <c r="A441" s="13"/>
      <c r="B441" s="21" t="s">
        <v>794</v>
      </c>
      <c r="C441" s="21"/>
      <c r="D441" s="25"/>
      <c r="E441" s="78" t="s">
        <v>208</v>
      </c>
      <c r="F441" s="22" t="s">
        <v>204</v>
      </c>
      <c r="G441" s="85"/>
      <c r="H441" s="25"/>
      <c r="I441" s="78" t="s">
        <v>243</v>
      </c>
      <c r="J441" s="22"/>
      <c r="K441" s="85"/>
      <c r="L441" s="25"/>
      <c r="M441" s="78" t="s">
        <v>243</v>
      </c>
      <c r="N441" s="22"/>
      <c r="O441" s="85"/>
      <c r="P441" s="25"/>
      <c r="Q441" s="78" t="s">
        <v>243</v>
      </c>
      <c r="R441" s="22"/>
      <c r="S441" s="85"/>
      <c r="T441" s="25"/>
      <c r="U441" s="78" t="s">
        <v>208</v>
      </c>
      <c r="V441" s="22" t="s">
        <v>204</v>
      </c>
    </row>
    <row r="442" spans="1:22" x14ac:dyDescent="0.25">
      <c r="A442" s="13"/>
      <c r="B442" s="28"/>
      <c r="C442" s="28"/>
      <c r="D442" s="29"/>
      <c r="E442" s="77"/>
      <c r="F442" s="27"/>
      <c r="G442" s="148"/>
      <c r="H442" s="29"/>
      <c r="I442" s="77"/>
      <c r="J442" s="27"/>
      <c r="K442" s="148"/>
      <c r="L442" s="29"/>
      <c r="M442" s="77"/>
      <c r="N442" s="27"/>
      <c r="O442" s="148"/>
      <c r="P442" s="29"/>
      <c r="Q442" s="77"/>
      <c r="R442" s="27"/>
      <c r="S442" s="148"/>
      <c r="T442" s="29"/>
      <c r="U442" s="77"/>
      <c r="V442" s="27"/>
    </row>
    <row r="443" spans="1:22" ht="26.25" x14ac:dyDescent="0.25">
      <c r="A443" s="13"/>
      <c r="B443" s="15" t="s">
        <v>795</v>
      </c>
      <c r="C443" s="15"/>
      <c r="D443" s="18"/>
      <c r="E443" s="72" t="s">
        <v>341</v>
      </c>
      <c r="F443" s="18" t="s">
        <v>204</v>
      </c>
      <c r="G443" s="147"/>
      <c r="H443" s="18"/>
      <c r="I443" s="24">
        <v>4596</v>
      </c>
      <c r="J443" s="18"/>
      <c r="K443" s="147"/>
      <c r="L443" s="18"/>
      <c r="M443" s="72" t="s">
        <v>796</v>
      </c>
      <c r="N443" s="18" t="s">
        <v>204</v>
      </c>
      <c r="O443" s="147"/>
      <c r="P443" s="18"/>
      <c r="Q443" s="72" t="s">
        <v>243</v>
      </c>
      <c r="R443" s="18"/>
      <c r="S443" s="147"/>
      <c r="T443" s="18"/>
      <c r="U443" s="24">
        <v>4053</v>
      </c>
      <c r="V443" s="18"/>
    </row>
    <row r="444" spans="1:22" x14ac:dyDescent="0.25">
      <c r="A444" s="13"/>
      <c r="B444" s="21" t="s">
        <v>138</v>
      </c>
      <c r="C444" s="21"/>
      <c r="D444" s="22"/>
      <c r="E444" s="73">
        <v>473</v>
      </c>
      <c r="F444" s="22"/>
      <c r="G444" s="85"/>
      <c r="H444" s="22"/>
      <c r="I444" s="23">
        <v>3120</v>
      </c>
      <c r="J444" s="22"/>
      <c r="K444" s="85"/>
      <c r="L444" s="22"/>
      <c r="M444" s="23">
        <v>1822</v>
      </c>
      <c r="N444" s="22"/>
      <c r="O444" s="85"/>
      <c r="P444" s="22"/>
      <c r="Q444" s="73" t="s">
        <v>243</v>
      </c>
      <c r="R444" s="22"/>
      <c r="S444" s="85"/>
      <c r="T444" s="22"/>
      <c r="U444" s="23">
        <v>5415</v>
      </c>
      <c r="V444" s="22"/>
    </row>
    <row r="445" spans="1:22" x14ac:dyDescent="0.25">
      <c r="A445" s="13"/>
      <c r="B445" s="15" t="s">
        <v>139</v>
      </c>
      <c r="C445" s="15"/>
      <c r="D445" s="34"/>
      <c r="E445" s="35" t="s">
        <v>243</v>
      </c>
      <c r="F445" s="18"/>
      <c r="G445" s="147"/>
      <c r="H445" s="34"/>
      <c r="I445" s="35" t="s">
        <v>243</v>
      </c>
      <c r="J445" s="18"/>
      <c r="K445" s="147"/>
      <c r="L445" s="34"/>
      <c r="M445" s="35" t="s">
        <v>797</v>
      </c>
      <c r="N445" s="18" t="s">
        <v>204</v>
      </c>
      <c r="O445" s="147"/>
      <c r="P445" s="34"/>
      <c r="Q445" s="35" t="s">
        <v>243</v>
      </c>
      <c r="R445" s="18"/>
      <c r="S445" s="147"/>
      <c r="T445" s="34"/>
      <c r="U445" s="35" t="s">
        <v>797</v>
      </c>
      <c r="V445" s="18" t="s">
        <v>204</v>
      </c>
    </row>
    <row r="446" spans="1:22" x14ac:dyDescent="0.25">
      <c r="A446" s="13"/>
      <c r="B446" s="36"/>
      <c r="C446" s="36"/>
      <c r="D446" s="37"/>
      <c r="E446" s="76"/>
      <c r="F446" s="38"/>
      <c r="G446" s="150"/>
      <c r="H446" s="37"/>
      <c r="I446" s="76"/>
      <c r="J446" s="38"/>
      <c r="K446" s="150"/>
      <c r="L446" s="37"/>
      <c r="M446" s="76"/>
      <c r="N446" s="38"/>
      <c r="O446" s="150"/>
      <c r="P446" s="37"/>
      <c r="Q446" s="76"/>
      <c r="R446" s="38"/>
      <c r="S446" s="150"/>
      <c r="T446" s="37"/>
      <c r="U446" s="76"/>
      <c r="V446" s="38"/>
    </row>
    <row r="447" spans="1:22" ht="15.75" thickBot="1" x14ac:dyDescent="0.3">
      <c r="A447" s="13"/>
      <c r="B447" s="21" t="s">
        <v>140</v>
      </c>
      <c r="C447" s="21"/>
      <c r="D447" s="40" t="s">
        <v>179</v>
      </c>
      <c r="E447" s="57">
        <v>468</v>
      </c>
      <c r="F447" s="22"/>
      <c r="G447" s="85"/>
      <c r="H447" s="40" t="s">
        <v>179</v>
      </c>
      <c r="I447" s="41">
        <v>7716</v>
      </c>
      <c r="J447" s="22"/>
      <c r="K447" s="85"/>
      <c r="L447" s="40" t="s">
        <v>179</v>
      </c>
      <c r="M447" s="41">
        <v>1092</v>
      </c>
      <c r="N447" s="22"/>
      <c r="O447" s="85"/>
      <c r="P447" s="40" t="s">
        <v>179</v>
      </c>
      <c r="Q447" s="57" t="s">
        <v>243</v>
      </c>
      <c r="R447" s="22"/>
      <c r="S447" s="85"/>
      <c r="T447" s="40" t="s">
        <v>179</v>
      </c>
      <c r="U447" s="41">
        <v>9276</v>
      </c>
      <c r="V447" s="22"/>
    </row>
    <row r="448" spans="1:22" ht="15.75" thickTop="1" x14ac:dyDescent="0.25">
      <c r="A448" s="13"/>
      <c r="B448" s="42"/>
      <c r="C448" s="42"/>
      <c r="D448" s="42"/>
      <c r="E448" s="42"/>
      <c r="F448" s="42"/>
      <c r="G448" s="42"/>
      <c r="H448" s="42"/>
      <c r="I448" s="42"/>
      <c r="J448" s="42"/>
      <c r="K448" s="42"/>
      <c r="L448" s="42"/>
      <c r="M448" s="42"/>
      <c r="N448" s="42"/>
      <c r="O448" s="42"/>
      <c r="P448" s="42"/>
      <c r="Q448" s="42"/>
      <c r="R448" s="42"/>
      <c r="S448" s="42"/>
      <c r="T448" s="42"/>
      <c r="U448" s="42"/>
      <c r="V448" s="42"/>
    </row>
    <row r="449" spans="1:22" x14ac:dyDescent="0.25">
      <c r="A449" s="13"/>
      <c r="B449" s="42"/>
      <c r="C449" s="42"/>
      <c r="D449" s="42"/>
      <c r="E449" s="42"/>
      <c r="F449" s="42"/>
      <c r="G449" s="42"/>
      <c r="H449" s="42"/>
      <c r="I449" s="42"/>
      <c r="J449" s="42"/>
      <c r="K449" s="42"/>
      <c r="L449" s="42"/>
      <c r="M449" s="42"/>
      <c r="N449" s="42"/>
      <c r="O449" s="42"/>
      <c r="P449" s="42"/>
      <c r="Q449" s="42"/>
      <c r="R449" s="42"/>
      <c r="S449" s="42"/>
      <c r="T449" s="42"/>
      <c r="U449" s="42"/>
      <c r="V449" s="42"/>
    </row>
    <row r="450" spans="1:22" x14ac:dyDescent="0.25">
      <c r="A450" s="13"/>
      <c r="B450" s="42"/>
      <c r="C450" s="42"/>
      <c r="D450" s="42"/>
      <c r="E450" s="42"/>
      <c r="F450" s="42"/>
      <c r="G450" s="42"/>
      <c r="H450" s="42"/>
      <c r="I450" s="42"/>
      <c r="J450" s="42"/>
      <c r="K450" s="42"/>
      <c r="L450" s="42"/>
      <c r="M450" s="42"/>
      <c r="N450" s="42"/>
      <c r="O450" s="42"/>
      <c r="P450" s="42"/>
      <c r="Q450" s="42"/>
      <c r="R450" s="42"/>
      <c r="S450" s="42"/>
      <c r="T450" s="42"/>
      <c r="U450" s="42"/>
      <c r="V450" s="42"/>
    </row>
    <row r="451" spans="1:22" x14ac:dyDescent="0.25">
      <c r="A451" s="13"/>
      <c r="B451" s="42"/>
      <c r="C451" s="42"/>
      <c r="D451" s="42"/>
      <c r="E451" s="42"/>
      <c r="F451" s="42"/>
      <c r="G451" s="42"/>
      <c r="H451" s="42"/>
      <c r="I451" s="42"/>
      <c r="J451" s="42"/>
      <c r="K451" s="42"/>
      <c r="L451" s="42"/>
      <c r="M451" s="42"/>
      <c r="N451" s="42"/>
      <c r="O451" s="42"/>
      <c r="P451" s="42"/>
      <c r="Q451" s="42"/>
      <c r="R451" s="42"/>
      <c r="S451" s="42"/>
      <c r="T451" s="42"/>
      <c r="U451" s="42"/>
      <c r="V451" s="42"/>
    </row>
    <row r="452" spans="1:22" x14ac:dyDescent="0.25">
      <c r="A452" s="13"/>
      <c r="B452" s="42"/>
      <c r="C452" s="42"/>
      <c r="D452" s="42"/>
      <c r="E452" s="42"/>
      <c r="F452" s="42"/>
      <c r="G452" s="42"/>
      <c r="H452" s="42"/>
      <c r="I452" s="42"/>
      <c r="J452" s="42"/>
      <c r="K452" s="42"/>
      <c r="L452" s="42"/>
      <c r="M452" s="42"/>
      <c r="N452" s="42"/>
      <c r="O452" s="42"/>
      <c r="P452" s="42"/>
      <c r="Q452" s="42"/>
      <c r="R452" s="42"/>
      <c r="S452" s="42"/>
      <c r="T452" s="42"/>
      <c r="U452" s="42"/>
      <c r="V452" s="42"/>
    </row>
    <row r="453" spans="1:22" x14ac:dyDescent="0.25">
      <c r="A453" s="13"/>
      <c r="B453" s="42"/>
      <c r="C453" s="42"/>
      <c r="D453" s="42"/>
      <c r="E453" s="42"/>
      <c r="F453" s="42"/>
      <c r="G453" s="42"/>
      <c r="H453" s="42"/>
      <c r="I453" s="42"/>
      <c r="J453" s="42"/>
      <c r="K453" s="42"/>
      <c r="L453" s="42"/>
      <c r="M453" s="42"/>
      <c r="N453" s="42"/>
      <c r="O453" s="42"/>
      <c r="P453" s="42"/>
      <c r="Q453" s="42"/>
      <c r="R453" s="42"/>
      <c r="S453" s="42"/>
      <c r="T453" s="42"/>
      <c r="U453" s="42"/>
      <c r="V453" s="42"/>
    </row>
    <row r="454" spans="1:22" x14ac:dyDescent="0.25">
      <c r="A454" s="13"/>
      <c r="B454" s="42"/>
      <c r="C454" s="42"/>
      <c r="D454" s="42"/>
      <c r="E454" s="42"/>
      <c r="F454" s="42"/>
      <c r="G454" s="42"/>
      <c r="H454" s="42"/>
      <c r="I454" s="42"/>
      <c r="J454" s="42"/>
      <c r="K454" s="42"/>
      <c r="L454" s="42"/>
      <c r="M454" s="42"/>
      <c r="N454" s="42"/>
      <c r="O454" s="42"/>
      <c r="P454" s="42"/>
      <c r="Q454" s="42"/>
      <c r="R454" s="42"/>
      <c r="S454" s="42"/>
      <c r="T454" s="42"/>
      <c r="U454" s="42"/>
      <c r="V454" s="42"/>
    </row>
    <row r="455" spans="1:22" x14ac:dyDescent="0.25">
      <c r="A455" s="13"/>
      <c r="B455" s="42"/>
      <c r="C455" s="42"/>
      <c r="D455" s="42"/>
      <c r="E455" s="42"/>
      <c r="F455" s="42"/>
      <c r="G455" s="42"/>
      <c r="H455" s="42"/>
      <c r="I455" s="42"/>
      <c r="J455" s="42"/>
      <c r="K455" s="42"/>
      <c r="L455" s="42"/>
      <c r="M455" s="42"/>
      <c r="N455" s="42"/>
      <c r="O455" s="42"/>
      <c r="P455" s="42"/>
      <c r="Q455" s="42"/>
      <c r="R455" s="42"/>
      <c r="S455" s="42"/>
      <c r="T455" s="42"/>
      <c r="U455" s="42"/>
      <c r="V455" s="42"/>
    </row>
    <row r="456" spans="1:22" x14ac:dyDescent="0.25">
      <c r="A456" s="13"/>
      <c r="B456" s="42"/>
      <c r="C456" s="42"/>
      <c r="D456" s="42"/>
      <c r="E456" s="42"/>
      <c r="F456" s="42"/>
      <c r="G456" s="42"/>
      <c r="H456" s="42"/>
      <c r="I456" s="42"/>
      <c r="J456" s="42"/>
      <c r="K456" s="42"/>
      <c r="L456" s="42"/>
      <c r="M456" s="42"/>
      <c r="N456" s="42"/>
      <c r="O456" s="42"/>
      <c r="P456" s="42"/>
      <c r="Q456" s="42"/>
      <c r="R456" s="42"/>
      <c r="S456" s="42"/>
      <c r="T456" s="42"/>
      <c r="U456" s="42"/>
      <c r="V456" s="42"/>
    </row>
    <row r="457" spans="1:22" x14ac:dyDescent="0.25">
      <c r="A457" s="13"/>
      <c r="B457" s="42"/>
      <c r="C457" s="42"/>
      <c r="D457" s="42"/>
      <c r="E457" s="42"/>
      <c r="F457" s="42"/>
      <c r="G457" s="42"/>
      <c r="H457" s="42"/>
      <c r="I457" s="42"/>
      <c r="J457" s="42"/>
      <c r="K457" s="42"/>
      <c r="L457" s="42"/>
      <c r="M457" s="42"/>
      <c r="N457" s="42"/>
      <c r="O457" s="42"/>
      <c r="P457" s="42"/>
      <c r="Q457" s="42"/>
      <c r="R457" s="42"/>
      <c r="S457" s="42"/>
      <c r="T457" s="42"/>
      <c r="U457" s="42"/>
      <c r="V457" s="42"/>
    </row>
    <row r="458" spans="1:22" x14ac:dyDescent="0.25">
      <c r="A458" s="13"/>
      <c r="B458" s="42"/>
      <c r="C458" s="42"/>
      <c r="D458" s="42"/>
      <c r="E458" s="42"/>
      <c r="F458" s="42"/>
      <c r="G458" s="42"/>
      <c r="H458" s="42"/>
      <c r="I458" s="42"/>
      <c r="J458" s="42"/>
      <c r="K458" s="42"/>
      <c r="L458" s="42"/>
      <c r="M458" s="42"/>
      <c r="N458" s="42"/>
      <c r="O458" s="42"/>
      <c r="P458" s="42"/>
      <c r="Q458" s="42"/>
      <c r="R458" s="42"/>
      <c r="S458" s="42"/>
      <c r="T458" s="42"/>
      <c r="U458" s="42"/>
      <c r="V458" s="42"/>
    </row>
    <row r="459" spans="1:22" x14ac:dyDescent="0.25">
      <c r="A459" s="13"/>
      <c r="B459" s="42"/>
      <c r="C459" s="42"/>
      <c r="D459" s="42"/>
      <c r="E459" s="42"/>
      <c r="F459" s="42"/>
      <c r="G459" s="42"/>
      <c r="H459" s="42"/>
      <c r="I459" s="42"/>
      <c r="J459" s="42"/>
      <c r="K459" s="42"/>
      <c r="L459" s="42"/>
      <c r="M459" s="42"/>
      <c r="N459" s="42"/>
      <c r="O459" s="42"/>
      <c r="P459" s="42"/>
      <c r="Q459" s="42"/>
      <c r="R459" s="42"/>
      <c r="S459" s="42"/>
      <c r="T459" s="42"/>
      <c r="U459" s="42"/>
      <c r="V459" s="42"/>
    </row>
    <row r="460" spans="1:22" x14ac:dyDescent="0.25">
      <c r="A460" s="13"/>
      <c r="B460" s="42"/>
      <c r="C460" s="42"/>
      <c r="D460" s="42"/>
      <c r="E460" s="42"/>
      <c r="F460" s="42"/>
      <c r="G460" s="42"/>
      <c r="H460" s="42"/>
      <c r="I460" s="42"/>
      <c r="J460" s="42"/>
      <c r="K460" s="42"/>
      <c r="L460" s="42"/>
      <c r="M460" s="42"/>
      <c r="N460" s="42"/>
      <c r="O460" s="42"/>
      <c r="P460" s="42"/>
      <c r="Q460" s="42"/>
      <c r="R460" s="42"/>
      <c r="S460" s="42"/>
      <c r="T460" s="42"/>
      <c r="U460" s="42"/>
      <c r="V460" s="42"/>
    </row>
    <row r="461" spans="1:22" x14ac:dyDescent="0.25">
      <c r="A461" s="13"/>
      <c r="B461" s="162"/>
      <c r="C461" s="162"/>
      <c r="D461" s="162"/>
      <c r="E461" s="162"/>
      <c r="F461" s="162"/>
      <c r="G461" s="162"/>
      <c r="H461" s="162"/>
      <c r="I461" s="162"/>
      <c r="J461" s="162"/>
      <c r="K461" s="162"/>
      <c r="L461" s="162"/>
      <c r="M461" s="162"/>
      <c r="N461" s="162"/>
      <c r="O461" s="162"/>
      <c r="P461" s="162"/>
      <c r="Q461" s="162"/>
      <c r="R461" s="162"/>
      <c r="S461" s="162"/>
      <c r="T461" s="162"/>
      <c r="U461" s="162"/>
      <c r="V461" s="162"/>
    </row>
    <row r="462" spans="1:22" x14ac:dyDescent="0.25">
      <c r="A462" s="13"/>
      <c r="B462" s="162"/>
      <c r="C462" s="162"/>
      <c r="D462" s="162"/>
      <c r="E462" s="162"/>
      <c r="F462" s="162"/>
      <c r="G462" s="162"/>
      <c r="H462" s="162"/>
      <c r="I462" s="162"/>
      <c r="J462" s="162"/>
      <c r="K462" s="162"/>
      <c r="L462" s="162"/>
      <c r="M462" s="162"/>
      <c r="N462" s="162"/>
      <c r="O462" s="162"/>
      <c r="P462" s="162"/>
      <c r="Q462" s="162"/>
      <c r="R462" s="162"/>
      <c r="S462" s="162"/>
      <c r="T462" s="162"/>
      <c r="U462" s="162"/>
      <c r="V462" s="162"/>
    </row>
    <row r="463" spans="1:22" x14ac:dyDescent="0.25">
      <c r="A463" s="13"/>
      <c r="B463" s="158" t="s">
        <v>693</v>
      </c>
      <c r="C463" s="158"/>
      <c r="D463" s="158"/>
      <c r="E463" s="158"/>
      <c r="F463" s="158"/>
      <c r="G463" s="158"/>
      <c r="H463" s="158"/>
      <c r="I463" s="158"/>
      <c r="J463" s="158"/>
      <c r="K463" s="158"/>
      <c r="L463" s="158"/>
      <c r="M463" s="158"/>
      <c r="N463" s="158"/>
      <c r="O463" s="158"/>
      <c r="P463" s="158"/>
      <c r="Q463" s="158"/>
      <c r="R463" s="158"/>
      <c r="S463" s="158"/>
      <c r="T463" s="158"/>
      <c r="U463" s="158"/>
      <c r="V463" s="158"/>
    </row>
    <row r="464" spans="1:22" x14ac:dyDescent="0.25">
      <c r="A464" s="13"/>
      <c r="B464" s="42"/>
      <c r="C464" s="42"/>
      <c r="D464" s="42"/>
      <c r="E464" s="42"/>
      <c r="F464" s="42"/>
      <c r="G464" s="42"/>
      <c r="H464" s="42"/>
      <c r="I464" s="42"/>
      <c r="J464" s="42"/>
      <c r="K464" s="42"/>
      <c r="L464" s="42"/>
      <c r="M464" s="42"/>
      <c r="N464" s="42"/>
      <c r="O464" s="42"/>
      <c r="P464" s="42"/>
      <c r="Q464" s="42"/>
      <c r="R464" s="42"/>
      <c r="S464" s="42"/>
      <c r="T464" s="42"/>
      <c r="U464" s="42"/>
      <c r="V464" s="42"/>
    </row>
    <row r="465" spans="1:22" x14ac:dyDescent="0.25">
      <c r="A465" s="13"/>
      <c r="B465" s="42"/>
      <c r="C465" s="42"/>
      <c r="D465" s="42"/>
      <c r="E465" s="42"/>
      <c r="F465" s="42"/>
      <c r="G465" s="42"/>
      <c r="H465" s="42"/>
      <c r="I465" s="42"/>
      <c r="J465" s="42"/>
      <c r="K465" s="42"/>
      <c r="L465" s="42"/>
      <c r="M465" s="42"/>
      <c r="N465" s="42"/>
      <c r="O465" s="42"/>
      <c r="P465" s="42"/>
      <c r="Q465" s="42"/>
      <c r="R465" s="42"/>
      <c r="S465" s="42"/>
      <c r="T465" s="42"/>
      <c r="U465" s="42"/>
      <c r="V465" s="42"/>
    </row>
    <row r="466" spans="1:22" x14ac:dyDescent="0.25">
      <c r="A466" s="13"/>
      <c r="B466" s="162"/>
      <c r="C466" s="162"/>
      <c r="D466" s="162"/>
      <c r="E466" s="162"/>
      <c r="F466" s="162"/>
      <c r="G466" s="162"/>
      <c r="H466" s="162"/>
      <c r="I466" s="162"/>
      <c r="J466" s="162"/>
      <c r="K466" s="162"/>
      <c r="L466" s="162"/>
      <c r="M466" s="162"/>
      <c r="N466" s="162"/>
      <c r="O466" s="162"/>
      <c r="P466" s="162"/>
      <c r="Q466" s="162"/>
      <c r="R466" s="162"/>
      <c r="S466" s="162"/>
      <c r="T466" s="162"/>
      <c r="U466" s="162"/>
      <c r="V466" s="162"/>
    </row>
    <row r="467" spans="1:22" x14ac:dyDescent="0.25">
      <c r="A467" s="13"/>
      <c r="B467" s="158" t="s">
        <v>769</v>
      </c>
      <c r="C467" s="158"/>
      <c r="D467" s="158"/>
      <c r="E467" s="158"/>
      <c r="F467" s="158"/>
      <c r="G467" s="158"/>
      <c r="H467" s="158"/>
      <c r="I467" s="158"/>
      <c r="J467" s="158"/>
      <c r="K467" s="158"/>
      <c r="L467" s="158"/>
      <c r="M467" s="158"/>
      <c r="N467" s="158"/>
      <c r="O467" s="158"/>
      <c r="P467" s="158"/>
      <c r="Q467" s="158"/>
      <c r="R467" s="158"/>
      <c r="S467" s="158"/>
      <c r="T467" s="158"/>
      <c r="U467" s="158"/>
      <c r="V467" s="158"/>
    </row>
    <row r="468" spans="1:22" x14ac:dyDescent="0.25">
      <c r="A468" s="13"/>
      <c r="B468" s="158" t="s">
        <v>798</v>
      </c>
      <c r="C468" s="158"/>
      <c r="D468" s="158"/>
      <c r="E468" s="158"/>
      <c r="F468" s="158"/>
      <c r="G468" s="158"/>
      <c r="H468" s="158"/>
      <c r="I468" s="158"/>
      <c r="J468" s="158"/>
      <c r="K468" s="158"/>
      <c r="L468" s="158"/>
      <c r="M468" s="158"/>
      <c r="N468" s="158"/>
      <c r="O468" s="158"/>
      <c r="P468" s="158"/>
      <c r="Q468" s="158"/>
      <c r="R468" s="158"/>
      <c r="S468" s="158"/>
      <c r="T468" s="158"/>
      <c r="U468" s="158"/>
      <c r="V468" s="158"/>
    </row>
    <row r="469" spans="1:22" x14ac:dyDescent="0.25">
      <c r="A469" s="13"/>
      <c r="B469" s="137" t="s">
        <v>302</v>
      </c>
      <c r="C469" s="137"/>
      <c r="D469" s="137"/>
      <c r="E469" s="137"/>
      <c r="F469" s="137"/>
      <c r="G469" s="137"/>
      <c r="H469" s="137"/>
      <c r="I469" s="137"/>
      <c r="J469" s="137"/>
      <c r="K469" s="137"/>
      <c r="L469" s="137"/>
      <c r="M469" s="137"/>
      <c r="N469" s="137"/>
      <c r="O469" s="137"/>
      <c r="P469" s="137"/>
      <c r="Q469" s="137"/>
      <c r="R469" s="137"/>
      <c r="S469" s="137"/>
      <c r="T469" s="137"/>
      <c r="U469" s="137"/>
      <c r="V469" s="137"/>
    </row>
    <row r="470" spans="1:22" ht="15.75" x14ac:dyDescent="0.25">
      <c r="A470" s="13"/>
      <c r="B470" s="110"/>
      <c r="C470" s="110"/>
      <c r="D470" s="110"/>
      <c r="E470" s="110"/>
      <c r="F470" s="110"/>
      <c r="G470" s="110"/>
      <c r="H470" s="110"/>
      <c r="I470" s="110"/>
      <c r="J470" s="110"/>
      <c r="K470" s="110"/>
      <c r="L470" s="110"/>
      <c r="M470" s="110"/>
      <c r="N470" s="110"/>
      <c r="O470" s="110"/>
      <c r="P470" s="110"/>
      <c r="Q470" s="110"/>
      <c r="R470" s="110"/>
      <c r="S470" s="110"/>
      <c r="T470" s="110"/>
      <c r="U470" s="110"/>
      <c r="V470" s="110"/>
    </row>
    <row r="471" spans="1:22" x14ac:dyDescent="0.25">
      <c r="A471" s="13"/>
      <c r="B471" s="42"/>
      <c r="C471" s="62"/>
      <c r="D471" s="43" t="s">
        <v>695</v>
      </c>
      <c r="E471" s="43"/>
      <c r="F471" s="45"/>
      <c r="G471" s="43"/>
      <c r="H471" s="43" t="s">
        <v>664</v>
      </c>
      <c r="I471" s="43"/>
      <c r="J471" s="45"/>
      <c r="K471" s="43"/>
      <c r="L471" s="43" t="s">
        <v>666</v>
      </c>
      <c r="M471" s="43"/>
      <c r="N471" s="45"/>
      <c r="O471" s="43"/>
      <c r="P471" s="43" t="s">
        <v>667</v>
      </c>
      <c r="Q471" s="43"/>
      <c r="R471" s="45"/>
      <c r="S471" s="43"/>
      <c r="T471" s="43" t="s">
        <v>664</v>
      </c>
      <c r="U471" s="43"/>
      <c r="V471" s="45"/>
    </row>
    <row r="472" spans="1:22" x14ac:dyDescent="0.25">
      <c r="A472" s="13"/>
      <c r="B472" s="42"/>
      <c r="C472" s="62"/>
      <c r="D472" s="43" t="s">
        <v>663</v>
      </c>
      <c r="E472" s="43"/>
      <c r="F472" s="45"/>
      <c r="G472" s="43"/>
      <c r="H472" s="43" t="s">
        <v>665</v>
      </c>
      <c r="I472" s="43"/>
      <c r="J472" s="45"/>
      <c r="K472" s="43"/>
      <c r="L472" s="43"/>
      <c r="M472" s="43"/>
      <c r="N472" s="45"/>
      <c r="O472" s="43"/>
      <c r="P472" s="43" t="s">
        <v>668</v>
      </c>
      <c r="Q472" s="43"/>
      <c r="R472" s="45"/>
      <c r="S472" s="43"/>
      <c r="T472" s="43" t="s">
        <v>665</v>
      </c>
      <c r="U472" s="43"/>
      <c r="V472" s="45"/>
    </row>
    <row r="473" spans="1:22" x14ac:dyDescent="0.25">
      <c r="A473" s="13"/>
      <c r="B473" s="42"/>
      <c r="C473" s="62"/>
      <c r="D473" s="12"/>
      <c r="E473" s="12"/>
      <c r="F473" s="45"/>
      <c r="G473" s="43"/>
      <c r="H473" s="12"/>
      <c r="I473" s="12"/>
      <c r="J473" s="45"/>
      <c r="K473" s="43"/>
      <c r="L473" s="43"/>
      <c r="M473" s="43"/>
      <c r="N473" s="45"/>
      <c r="O473" s="43"/>
      <c r="P473" s="43" t="s">
        <v>669</v>
      </c>
      <c r="Q473" s="43"/>
      <c r="R473" s="45"/>
      <c r="S473" s="43"/>
      <c r="T473" s="43" t="s">
        <v>668</v>
      </c>
      <c r="U473" s="43"/>
      <c r="V473" s="45"/>
    </row>
    <row r="474" spans="1:22" ht="15.75" thickBot="1" x14ac:dyDescent="0.3">
      <c r="A474" s="13"/>
      <c r="B474" s="42"/>
      <c r="C474" s="62"/>
      <c r="D474" s="90"/>
      <c r="E474" s="90"/>
      <c r="F474" s="45"/>
      <c r="G474" s="43"/>
      <c r="H474" s="90"/>
      <c r="I474" s="90"/>
      <c r="J474" s="45"/>
      <c r="K474" s="43"/>
      <c r="L474" s="44"/>
      <c r="M474" s="44"/>
      <c r="N474" s="45"/>
      <c r="O474" s="43"/>
      <c r="P474" s="90"/>
      <c r="Q474" s="90"/>
      <c r="R474" s="45"/>
      <c r="S474" s="43"/>
      <c r="T474" s="44" t="s">
        <v>670</v>
      </c>
      <c r="U474" s="44"/>
      <c r="V474" s="45"/>
    </row>
    <row r="475" spans="1:22" ht="15.75" thickTop="1" x14ac:dyDescent="0.25">
      <c r="A475" s="13"/>
      <c r="B475" s="154" t="s">
        <v>110</v>
      </c>
      <c r="C475" s="154"/>
      <c r="D475" s="127"/>
      <c r="E475" s="127"/>
      <c r="F475" s="22"/>
      <c r="G475" s="21"/>
      <c r="H475" s="127"/>
      <c r="I475" s="127"/>
      <c r="J475" s="22"/>
      <c r="K475" s="21"/>
      <c r="L475" s="127"/>
      <c r="M475" s="127"/>
      <c r="N475" s="22"/>
      <c r="O475" s="21"/>
      <c r="P475" s="155"/>
      <c r="Q475" s="155"/>
      <c r="R475" s="22"/>
      <c r="S475" s="21"/>
      <c r="T475" s="155"/>
      <c r="U475" s="155"/>
      <c r="V475" s="22"/>
    </row>
    <row r="476" spans="1:22" ht="26.25" x14ac:dyDescent="0.25">
      <c r="A476" s="13"/>
      <c r="B476" s="15" t="s">
        <v>772</v>
      </c>
      <c r="C476" s="15"/>
      <c r="D476" s="34" t="s">
        <v>179</v>
      </c>
      <c r="E476" s="35" t="s">
        <v>799</v>
      </c>
      <c r="F476" s="18" t="s">
        <v>204</v>
      </c>
      <c r="G476" s="147"/>
      <c r="H476" s="34" t="s">
        <v>179</v>
      </c>
      <c r="I476" s="79">
        <v>1481</v>
      </c>
      <c r="J476" s="18"/>
      <c r="K476" s="147"/>
      <c r="L476" s="34" t="s">
        <v>179</v>
      </c>
      <c r="M476" s="35">
        <v>917</v>
      </c>
      <c r="N476" s="18"/>
      <c r="O476" s="147"/>
      <c r="P476" s="34" t="s">
        <v>179</v>
      </c>
      <c r="Q476" s="35" t="s">
        <v>243</v>
      </c>
      <c r="R476" s="18"/>
      <c r="S476" s="147"/>
      <c r="T476" s="34" t="s">
        <v>179</v>
      </c>
      <c r="U476" s="79">
        <v>1581</v>
      </c>
      <c r="V476" s="18"/>
    </row>
    <row r="477" spans="1:22" x14ac:dyDescent="0.25">
      <c r="A477" s="13"/>
      <c r="B477" s="36"/>
      <c r="C477" s="36"/>
      <c r="D477" s="37"/>
      <c r="E477" s="76"/>
      <c r="F477" s="38"/>
      <c r="G477" s="150"/>
      <c r="H477" s="37"/>
      <c r="I477" s="76"/>
      <c r="J477" s="38"/>
      <c r="K477" s="150"/>
      <c r="L477" s="37"/>
      <c r="M477" s="76"/>
      <c r="N477" s="38"/>
      <c r="O477" s="150"/>
      <c r="P477" s="37"/>
      <c r="Q477" s="76"/>
      <c r="R477" s="38"/>
      <c r="S477" s="150"/>
      <c r="T477" s="37"/>
      <c r="U477" s="76"/>
      <c r="V477" s="38"/>
    </row>
    <row r="478" spans="1:22" x14ac:dyDescent="0.25">
      <c r="A478" s="13"/>
      <c r="B478" s="154" t="s">
        <v>121</v>
      </c>
      <c r="C478" s="154"/>
      <c r="D478" s="22"/>
      <c r="E478" s="73"/>
      <c r="F478" s="22"/>
      <c r="G478" s="85"/>
      <c r="H478" s="22"/>
      <c r="I478" s="73"/>
      <c r="J478" s="22"/>
      <c r="K478" s="85"/>
      <c r="L478" s="22"/>
      <c r="M478" s="73"/>
      <c r="N478" s="22"/>
      <c r="O478" s="85"/>
      <c r="P478" s="22"/>
      <c r="Q478" s="73"/>
      <c r="R478" s="22"/>
      <c r="S478" s="85"/>
      <c r="T478" s="22"/>
      <c r="U478" s="73"/>
      <c r="V478" s="22"/>
    </row>
    <row r="479" spans="1:22" x14ac:dyDescent="0.25">
      <c r="A479" s="13"/>
      <c r="B479" s="15" t="s">
        <v>122</v>
      </c>
      <c r="C479" s="15"/>
      <c r="D479" s="18"/>
      <c r="E479" s="72" t="s">
        <v>324</v>
      </c>
      <c r="F479" s="18" t="s">
        <v>204</v>
      </c>
      <c r="G479" s="147"/>
      <c r="H479" s="18"/>
      <c r="I479" s="72" t="s">
        <v>243</v>
      </c>
      <c r="J479" s="18"/>
      <c r="K479" s="147"/>
      <c r="L479" s="18"/>
      <c r="M479" s="72" t="s">
        <v>800</v>
      </c>
      <c r="N479" s="18" t="s">
        <v>204</v>
      </c>
      <c r="O479" s="147"/>
      <c r="P479" s="18"/>
      <c r="Q479" s="72" t="s">
        <v>243</v>
      </c>
      <c r="R479" s="18"/>
      <c r="S479" s="147"/>
      <c r="T479" s="18"/>
      <c r="U479" s="72" t="s">
        <v>645</v>
      </c>
      <c r="V479" s="18" t="s">
        <v>204</v>
      </c>
    </row>
    <row r="480" spans="1:22" x14ac:dyDescent="0.25">
      <c r="A480" s="13"/>
      <c r="B480" s="21" t="s">
        <v>71</v>
      </c>
      <c r="C480" s="21"/>
      <c r="D480" s="22"/>
      <c r="E480" s="73" t="s">
        <v>326</v>
      </c>
      <c r="F480" s="22" t="s">
        <v>204</v>
      </c>
      <c r="G480" s="85"/>
      <c r="H480" s="22"/>
      <c r="I480" s="73" t="s">
        <v>243</v>
      </c>
      <c r="J480" s="22"/>
      <c r="K480" s="85"/>
      <c r="L480" s="22"/>
      <c r="M480" s="73" t="s">
        <v>801</v>
      </c>
      <c r="N480" s="22" t="s">
        <v>204</v>
      </c>
      <c r="O480" s="85"/>
      <c r="P480" s="22"/>
      <c r="Q480" s="73" t="s">
        <v>243</v>
      </c>
      <c r="R480" s="22"/>
      <c r="S480" s="85"/>
      <c r="T480" s="22"/>
      <c r="U480" s="73" t="s">
        <v>802</v>
      </c>
      <c r="V480" s="22" t="s">
        <v>204</v>
      </c>
    </row>
    <row r="481" spans="1:22" x14ac:dyDescent="0.25">
      <c r="A481" s="13"/>
      <c r="B481" s="15" t="s">
        <v>126</v>
      </c>
      <c r="C481" s="15"/>
      <c r="D481" s="34"/>
      <c r="E481" s="35" t="s">
        <v>243</v>
      </c>
      <c r="F481" s="18"/>
      <c r="G481" s="147"/>
      <c r="H481" s="34"/>
      <c r="I481" s="35" t="s">
        <v>243</v>
      </c>
      <c r="J481" s="18"/>
      <c r="K481" s="147"/>
      <c r="L481" s="34"/>
      <c r="M481" s="35">
        <v>259</v>
      </c>
      <c r="N481" s="18"/>
      <c r="O481" s="147"/>
      <c r="P481" s="34"/>
      <c r="Q481" s="35" t="s">
        <v>243</v>
      </c>
      <c r="R481" s="18"/>
      <c r="S481" s="147"/>
      <c r="T481" s="34"/>
      <c r="U481" s="35">
        <v>259</v>
      </c>
      <c r="V481" s="18"/>
    </row>
    <row r="482" spans="1:22" x14ac:dyDescent="0.25">
      <c r="A482" s="13"/>
      <c r="B482" s="36"/>
      <c r="C482" s="36"/>
      <c r="D482" s="37"/>
      <c r="E482" s="76"/>
      <c r="F482" s="38"/>
      <c r="G482" s="150"/>
      <c r="H482" s="37"/>
      <c r="I482" s="76"/>
      <c r="J482" s="38"/>
      <c r="K482" s="150"/>
      <c r="L482" s="37"/>
      <c r="M482" s="76"/>
      <c r="N482" s="38"/>
      <c r="O482" s="150"/>
      <c r="P482" s="37"/>
      <c r="Q482" s="76"/>
      <c r="R482" s="38"/>
      <c r="S482" s="150"/>
      <c r="T482" s="37"/>
      <c r="U482" s="76"/>
      <c r="V482" s="38"/>
    </row>
    <row r="483" spans="1:22" ht="26.25" x14ac:dyDescent="0.25">
      <c r="A483" s="13"/>
      <c r="B483" s="21" t="s">
        <v>803</v>
      </c>
      <c r="C483" s="21"/>
      <c r="D483" s="25"/>
      <c r="E483" s="78" t="s">
        <v>474</v>
      </c>
      <c r="F483" s="22" t="s">
        <v>204</v>
      </c>
      <c r="G483" s="85"/>
      <c r="H483" s="25"/>
      <c r="I483" s="78" t="s">
        <v>243</v>
      </c>
      <c r="J483" s="22"/>
      <c r="K483" s="85"/>
      <c r="L483" s="25"/>
      <c r="M483" s="78" t="s">
        <v>804</v>
      </c>
      <c r="N483" s="22" t="s">
        <v>204</v>
      </c>
      <c r="O483" s="85"/>
      <c r="P483" s="25"/>
      <c r="Q483" s="78" t="s">
        <v>243</v>
      </c>
      <c r="R483" s="22"/>
      <c r="S483" s="85"/>
      <c r="T483" s="25"/>
      <c r="U483" s="78" t="s">
        <v>805</v>
      </c>
      <c r="V483" s="22" t="s">
        <v>204</v>
      </c>
    </row>
    <row r="484" spans="1:22" x14ac:dyDescent="0.25">
      <c r="A484" s="13"/>
      <c r="B484" s="28"/>
      <c r="C484" s="28"/>
      <c r="D484" s="29"/>
      <c r="E484" s="77"/>
      <c r="F484" s="27"/>
      <c r="G484" s="148"/>
      <c r="H484" s="29"/>
      <c r="I484" s="77"/>
      <c r="J484" s="27"/>
      <c r="K484" s="148"/>
      <c r="L484" s="29"/>
      <c r="M484" s="77"/>
      <c r="N484" s="27"/>
      <c r="O484" s="148"/>
      <c r="P484" s="29"/>
      <c r="Q484" s="77"/>
      <c r="R484" s="27"/>
      <c r="S484" s="148"/>
      <c r="T484" s="29"/>
      <c r="U484" s="77"/>
      <c r="V484" s="27"/>
    </row>
    <row r="485" spans="1:22" x14ac:dyDescent="0.25">
      <c r="A485" s="13"/>
      <c r="B485" s="14" t="s">
        <v>128</v>
      </c>
      <c r="C485" s="14"/>
      <c r="D485" s="18"/>
      <c r="E485" s="72"/>
      <c r="F485" s="18"/>
      <c r="G485" s="147"/>
      <c r="H485" s="18"/>
      <c r="I485" s="72"/>
      <c r="J485" s="18"/>
      <c r="K485" s="147"/>
      <c r="L485" s="18"/>
      <c r="M485" s="18"/>
      <c r="N485" s="18"/>
      <c r="O485" s="147"/>
      <c r="P485" s="18"/>
      <c r="Q485" s="72"/>
      <c r="R485" s="18"/>
      <c r="S485" s="147"/>
      <c r="T485" s="18"/>
      <c r="U485" s="72"/>
      <c r="V485" s="18"/>
    </row>
    <row r="486" spans="1:22" x14ac:dyDescent="0.25">
      <c r="A486" s="13"/>
      <c r="B486" s="21" t="s">
        <v>78</v>
      </c>
      <c r="C486" s="21"/>
      <c r="D486" s="22"/>
      <c r="E486" s="73">
        <v>987</v>
      </c>
      <c r="F486" s="22"/>
      <c r="G486" s="85"/>
      <c r="H486" s="22"/>
      <c r="I486" s="73" t="s">
        <v>243</v>
      </c>
      <c r="J486" s="22"/>
      <c r="K486" s="85"/>
      <c r="L486" s="22"/>
      <c r="M486" s="73" t="s">
        <v>243</v>
      </c>
      <c r="N486" s="22"/>
      <c r="O486" s="85"/>
      <c r="P486" s="22"/>
      <c r="Q486" s="73" t="s">
        <v>243</v>
      </c>
      <c r="R486" s="22"/>
      <c r="S486" s="85"/>
      <c r="T486" s="22"/>
      <c r="U486" s="73">
        <v>987</v>
      </c>
      <c r="V486" s="22"/>
    </row>
    <row r="487" spans="1:22" x14ac:dyDescent="0.25">
      <c r="A487" s="13"/>
      <c r="B487" s="15" t="s">
        <v>129</v>
      </c>
      <c r="C487" s="15"/>
      <c r="D487" s="18"/>
      <c r="E487" s="72" t="s">
        <v>304</v>
      </c>
      <c r="F487" s="18" t="s">
        <v>204</v>
      </c>
      <c r="G487" s="147"/>
      <c r="H487" s="18"/>
      <c r="I487" s="72" t="s">
        <v>243</v>
      </c>
      <c r="J487" s="18"/>
      <c r="K487" s="147"/>
      <c r="L487" s="18"/>
      <c r="M487" s="72" t="s">
        <v>806</v>
      </c>
      <c r="N487" s="18" t="s">
        <v>204</v>
      </c>
      <c r="O487" s="147"/>
      <c r="P487" s="18"/>
      <c r="Q487" s="72" t="s">
        <v>243</v>
      </c>
      <c r="R487" s="18"/>
      <c r="S487" s="147"/>
      <c r="T487" s="18"/>
      <c r="U487" s="72" t="s">
        <v>428</v>
      </c>
      <c r="V487" s="18" t="s">
        <v>204</v>
      </c>
    </row>
    <row r="488" spans="1:22" x14ac:dyDescent="0.25">
      <c r="A488" s="13"/>
      <c r="B488" s="21" t="s">
        <v>130</v>
      </c>
      <c r="C488" s="21"/>
      <c r="D488" s="22"/>
      <c r="E488" s="73" t="s">
        <v>243</v>
      </c>
      <c r="F488" s="22"/>
      <c r="G488" s="85"/>
      <c r="H488" s="22"/>
      <c r="I488" s="73">
        <v>66</v>
      </c>
      <c r="J488" s="22"/>
      <c r="K488" s="85"/>
      <c r="L488" s="22"/>
      <c r="M488" s="73" t="s">
        <v>243</v>
      </c>
      <c r="N488" s="22"/>
      <c r="O488" s="85"/>
      <c r="P488" s="22"/>
      <c r="Q488" s="73" t="s">
        <v>243</v>
      </c>
      <c r="R488" s="22"/>
      <c r="S488" s="85"/>
      <c r="T488" s="22"/>
      <c r="U488" s="73">
        <v>66</v>
      </c>
      <c r="V488" s="22"/>
    </row>
    <row r="489" spans="1:22" x14ac:dyDescent="0.25">
      <c r="A489" s="13"/>
      <c r="B489" s="15" t="s">
        <v>131</v>
      </c>
      <c r="C489" s="15"/>
      <c r="D489" s="18"/>
      <c r="E489" s="72" t="s">
        <v>243</v>
      </c>
      <c r="F489" s="18"/>
      <c r="G489" s="147"/>
      <c r="H489" s="18"/>
      <c r="I489" s="72" t="s">
        <v>807</v>
      </c>
      <c r="J489" s="18" t="s">
        <v>204</v>
      </c>
      <c r="K489" s="147"/>
      <c r="L489" s="18"/>
      <c r="M489" s="72" t="s">
        <v>243</v>
      </c>
      <c r="N489" s="18"/>
      <c r="O489" s="147"/>
      <c r="P489" s="18"/>
      <c r="Q489" s="72" t="s">
        <v>243</v>
      </c>
      <c r="R489" s="18"/>
      <c r="S489" s="147"/>
      <c r="T489" s="18"/>
      <c r="U489" s="72" t="s">
        <v>807</v>
      </c>
      <c r="V489" s="18" t="s">
        <v>204</v>
      </c>
    </row>
    <row r="490" spans="1:22" x14ac:dyDescent="0.25">
      <c r="A490" s="13"/>
      <c r="B490" s="21" t="s">
        <v>132</v>
      </c>
      <c r="C490" s="21"/>
      <c r="D490" s="22"/>
      <c r="E490" s="73" t="s">
        <v>243</v>
      </c>
      <c r="F490" s="22"/>
      <c r="G490" s="85"/>
      <c r="H490" s="22"/>
      <c r="I490" s="73" t="s">
        <v>432</v>
      </c>
      <c r="J490" s="22" t="s">
        <v>204</v>
      </c>
      <c r="K490" s="85"/>
      <c r="L490" s="22"/>
      <c r="M490" s="73" t="s">
        <v>728</v>
      </c>
      <c r="N490" s="22" t="s">
        <v>204</v>
      </c>
      <c r="O490" s="85"/>
      <c r="P490" s="22"/>
      <c r="Q490" s="73" t="s">
        <v>243</v>
      </c>
      <c r="R490" s="22"/>
      <c r="S490" s="85"/>
      <c r="T490" s="22"/>
      <c r="U490" s="73" t="s">
        <v>808</v>
      </c>
      <c r="V490" s="22" t="s">
        <v>204</v>
      </c>
    </row>
    <row r="491" spans="1:22" ht="26.25" x14ac:dyDescent="0.25">
      <c r="A491" s="13"/>
      <c r="B491" s="15" t="s">
        <v>133</v>
      </c>
      <c r="C491" s="15"/>
      <c r="D491" s="18"/>
      <c r="E491" s="72" t="s">
        <v>243</v>
      </c>
      <c r="F491" s="18"/>
      <c r="G491" s="147"/>
      <c r="H491" s="18"/>
      <c r="I491" s="72" t="s">
        <v>243</v>
      </c>
      <c r="J491" s="18"/>
      <c r="K491" s="147"/>
      <c r="L491" s="18"/>
      <c r="M491" s="72" t="s">
        <v>425</v>
      </c>
      <c r="N491" s="18" t="s">
        <v>204</v>
      </c>
      <c r="O491" s="147"/>
      <c r="P491" s="18"/>
      <c r="Q491" s="72" t="s">
        <v>243</v>
      </c>
      <c r="R491" s="18"/>
      <c r="S491" s="147"/>
      <c r="T491" s="18"/>
      <c r="U491" s="72" t="s">
        <v>425</v>
      </c>
      <c r="V491" s="18" t="s">
        <v>204</v>
      </c>
    </row>
    <row r="492" spans="1:22" x14ac:dyDescent="0.25">
      <c r="A492" s="13"/>
      <c r="B492" s="21" t="s">
        <v>134</v>
      </c>
      <c r="C492" s="21"/>
      <c r="D492" s="25"/>
      <c r="E492" s="78" t="s">
        <v>243</v>
      </c>
      <c r="F492" s="22"/>
      <c r="G492" s="21"/>
      <c r="H492" s="25"/>
      <c r="I492" s="78" t="s">
        <v>303</v>
      </c>
      <c r="J492" s="22" t="s">
        <v>204</v>
      </c>
      <c r="K492" s="21"/>
      <c r="L492" s="25"/>
      <c r="M492" s="78" t="s">
        <v>243</v>
      </c>
      <c r="N492" s="22"/>
      <c r="O492" s="21"/>
      <c r="P492" s="25"/>
      <c r="Q492" s="78" t="s">
        <v>243</v>
      </c>
      <c r="R492" s="22"/>
      <c r="S492" s="21"/>
      <c r="T492" s="25"/>
      <c r="U492" s="78" t="s">
        <v>303</v>
      </c>
      <c r="V492" s="22" t="s">
        <v>204</v>
      </c>
    </row>
    <row r="493" spans="1:22" x14ac:dyDescent="0.25">
      <c r="A493" s="13"/>
      <c r="B493" s="28"/>
      <c r="C493" s="28"/>
      <c r="D493" s="29"/>
      <c r="E493" s="77"/>
      <c r="F493" s="27"/>
      <c r="G493" s="28"/>
      <c r="H493" s="29"/>
      <c r="I493" s="29"/>
      <c r="J493" s="27"/>
      <c r="K493" s="28"/>
      <c r="L493" s="29"/>
      <c r="M493" s="77"/>
      <c r="N493" s="27"/>
      <c r="O493" s="28"/>
      <c r="P493" s="29"/>
      <c r="Q493" s="77"/>
      <c r="R493" s="27"/>
      <c r="S493" s="28"/>
      <c r="T493" s="29"/>
      <c r="U493" s="29"/>
      <c r="V493" s="27"/>
    </row>
    <row r="494" spans="1:22" ht="26.25" x14ac:dyDescent="0.25">
      <c r="A494" s="13"/>
      <c r="B494" s="15" t="s">
        <v>789</v>
      </c>
      <c r="C494" s="15"/>
      <c r="D494" s="34"/>
      <c r="E494" s="35">
        <v>853</v>
      </c>
      <c r="F494" s="18"/>
      <c r="G494" s="147"/>
      <c r="H494" s="34"/>
      <c r="I494" s="35" t="s">
        <v>809</v>
      </c>
      <c r="J494" s="18" t="s">
        <v>204</v>
      </c>
      <c r="K494" s="147"/>
      <c r="L494" s="34"/>
      <c r="M494" s="35" t="s">
        <v>707</v>
      </c>
      <c r="N494" s="18" t="s">
        <v>204</v>
      </c>
      <c r="O494" s="147"/>
      <c r="P494" s="34"/>
      <c r="Q494" s="35" t="s">
        <v>243</v>
      </c>
      <c r="R494" s="18"/>
      <c r="S494" s="147"/>
      <c r="T494" s="34"/>
      <c r="U494" s="35" t="s">
        <v>810</v>
      </c>
      <c r="V494" s="18" t="s">
        <v>204</v>
      </c>
    </row>
    <row r="495" spans="1:22" x14ac:dyDescent="0.25">
      <c r="A495" s="13"/>
      <c r="B495" s="36"/>
      <c r="C495" s="36"/>
      <c r="D495" s="37"/>
      <c r="E495" s="76"/>
      <c r="F495" s="38"/>
      <c r="G495" s="150"/>
      <c r="H495" s="37"/>
      <c r="I495" s="76"/>
      <c r="J495" s="38"/>
      <c r="K495" s="150"/>
      <c r="L495" s="37"/>
      <c r="M495" s="76"/>
      <c r="N495" s="38"/>
      <c r="O495" s="150"/>
      <c r="P495" s="37"/>
      <c r="Q495" s="76"/>
      <c r="R495" s="38"/>
      <c r="S495" s="150"/>
      <c r="T495" s="37"/>
      <c r="U495" s="76"/>
      <c r="V495" s="38"/>
    </row>
    <row r="496" spans="1:22" x14ac:dyDescent="0.25">
      <c r="A496" s="13"/>
      <c r="B496" s="154" t="s">
        <v>793</v>
      </c>
      <c r="C496" s="154"/>
      <c r="D496" s="22"/>
      <c r="E496" s="73"/>
      <c r="F496" s="22"/>
      <c r="G496" s="85"/>
      <c r="H496" s="22"/>
      <c r="I496" s="73"/>
      <c r="J496" s="22"/>
      <c r="K496" s="85"/>
      <c r="L496" s="22"/>
      <c r="M496" s="73"/>
      <c r="N496" s="22"/>
      <c r="O496" s="85"/>
      <c r="P496" s="22"/>
      <c r="Q496" s="73"/>
      <c r="R496" s="22"/>
      <c r="S496" s="85"/>
      <c r="T496" s="22"/>
      <c r="U496" s="73"/>
      <c r="V496" s="22"/>
    </row>
    <row r="497" spans="1:22" ht="26.25" x14ac:dyDescent="0.25">
      <c r="A497" s="13"/>
      <c r="B497" s="15" t="s">
        <v>136</v>
      </c>
      <c r="C497" s="15"/>
      <c r="D497" s="34"/>
      <c r="E497" s="35" t="s">
        <v>811</v>
      </c>
      <c r="F497" s="18" t="s">
        <v>204</v>
      </c>
      <c r="G497" s="147"/>
      <c r="H497" s="34"/>
      <c r="I497" s="35">
        <v>698</v>
      </c>
      <c r="J497" s="18"/>
      <c r="K497" s="147"/>
      <c r="L497" s="34"/>
      <c r="M497" s="35" t="s">
        <v>243</v>
      </c>
      <c r="N497" s="18"/>
      <c r="O497" s="147"/>
      <c r="P497" s="34"/>
      <c r="Q497" s="35" t="s">
        <v>243</v>
      </c>
      <c r="R497" s="18"/>
      <c r="S497" s="147"/>
      <c r="T497" s="34"/>
      <c r="U497" s="35">
        <v>608</v>
      </c>
      <c r="V497" s="18"/>
    </row>
    <row r="498" spans="1:22" x14ac:dyDescent="0.25">
      <c r="A498" s="13"/>
      <c r="B498" s="36"/>
      <c r="C498" s="36"/>
      <c r="D498" s="37"/>
      <c r="E498" s="76"/>
      <c r="F498" s="38"/>
      <c r="G498" s="150"/>
      <c r="H498" s="37"/>
      <c r="I498" s="76"/>
      <c r="J498" s="38"/>
      <c r="K498" s="150"/>
      <c r="L498" s="37"/>
      <c r="M498" s="76"/>
      <c r="N498" s="38"/>
      <c r="O498" s="150"/>
      <c r="P498" s="37"/>
      <c r="Q498" s="76"/>
      <c r="R498" s="38"/>
      <c r="S498" s="150"/>
      <c r="T498" s="37"/>
      <c r="U498" s="76"/>
      <c r="V498" s="38"/>
    </row>
    <row r="499" spans="1:22" x14ac:dyDescent="0.25">
      <c r="A499" s="13"/>
      <c r="B499" s="21" t="s">
        <v>812</v>
      </c>
      <c r="C499" s="21"/>
      <c r="D499" s="22"/>
      <c r="E499" s="73" t="s">
        <v>424</v>
      </c>
      <c r="F499" s="22" t="s">
        <v>204</v>
      </c>
      <c r="G499" s="85"/>
      <c r="H499" s="22"/>
      <c r="I499" s="73" t="s">
        <v>813</v>
      </c>
      <c r="J499" s="22" t="s">
        <v>204</v>
      </c>
      <c r="K499" s="85"/>
      <c r="L499" s="22"/>
      <c r="M499" s="73" t="s">
        <v>814</v>
      </c>
      <c r="N499" s="22" t="s">
        <v>204</v>
      </c>
      <c r="O499" s="85"/>
      <c r="P499" s="22"/>
      <c r="Q499" s="73" t="s">
        <v>243</v>
      </c>
      <c r="R499" s="22"/>
      <c r="S499" s="85"/>
      <c r="T499" s="22"/>
      <c r="U499" s="73" t="s">
        <v>815</v>
      </c>
      <c r="V499" s="22" t="s">
        <v>204</v>
      </c>
    </row>
    <row r="500" spans="1:22" x14ac:dyDescent="0.25">
      <c r="A500" s="13"/>
      <c r="B500" s="15" t="s">
        <v>138</v>
      </c>
      <c r="C500" s="15"/>
      <c r="D500" s="18"/>
      <c r="E500" s="72">
        <v>524</v>
      </c>
      <c r="F500" s="18"/>
      <c r="G500" s="147"/>
      <c r="H500" s="18"/>
      <c r="I500" s="24">
        <v>3956</v>
      </c>
      <c r="J500" s="18"/>
      <c r="K500" s="147"/>
      <c r="L500" s="18"/>
      <c r="M500" s="24">
        <v>2179</v>
      </c>
      <c r="N500" s="18"/>
      <c r="O500" s="147"/>
      <c r="P500" s="18"/>
      <c r="Q500" s="72" t="s">
        <v>243</v>
      </c>
      <c r="R500" s="18"/>
      <c r="S500" s="147"/>
      <c r="T500" s="18"/>
      <c r="U500" s="24">
        <v>6659</v>
      </c>
      <c r="V500" s="18"/>
    </row>
    <row r="501" spans="1:22" x14ac:dyDescent="0.25">
      <c r="A501" s="13"/>
      <c r="B501" s="21" t="s">
        <v>139</v>
      </c>
      <c r="C501" s="21"/>
      <c r="D501" s="25"/>
      <c r="E501" s="78" t="s">
        <v>243</v>
      </c>
      <c r="F501" s="22"/>
      <c r="G501" s="85"/>
      <c r="H501" s="25"/>
      <c r="I501" s="78" t="s">
        <v>243</v>
      </c>
      <c r="J501" s="22"/>
      <c r="K501" s="85"/>
      <c r="L501" s="25"/>
      <c r="M501" s="78">
        <v>48</v>
      </c>
      <c r="N501" s="22"/>
      <c r="O501" s="85"/>
      <c r="P501" s="25"/>
      <c r="Q501" s="78" t="s">
        <v>243</v>
      </c>
      <c r="R501" s="22"/>
      <c r="S501" s="85"/>
      <c r="T501" s="25"/>
      <c r="U501" s="78">
        <v>48</v>
      </c>
      <c r="V501" s="22"/>
    </row>
    <row r="502" spans="1:22" x14ac:dyDescent="0.25">
      <c r="A502" s="13"/>
      <c r="B502" s="28"/>
      <c r="C502" s="28"/>
      <c r="D502" s="29"/>
      <c r="E502" s="77"/>
      <c r="F502" s="27"/>
      <c r="G502" s="148"/>
      <c r="H502" s="29"/>
      <c r="I502" s="77"/>
      <c r="J502" s="27"/>
      <c r="K502" s="148"/>
      <c r="L502" s="29"/>
      <c r="M502" s="77"/>
      <c r="N502" s="27"/>
      <c r="O502" s="148"/>
      <c r="P502" s="29"/>
      <c r="Q502" s="77"/>
      <c r="R502" s="27"/>
      <c r="S502" s="148"/>
      <c r="T502" s="29"/>
      <c r="U502" s="77"/>
      <c r="V502" s="27"/>
    </row>
    <row r="503" spans="1:22" ht="15.75" thickBot="1" x14ac:dyDescent="0.3">
      <c r="A503" s="13"/>
      <c r="B503" s="15" t="s">
        <v>140</v>
      </c>
      <c r="C503" s="15"/>
      <c r="D503" s="31" t="s">
        <v>179</v>
      </c>
      <c r="E503" s="58">
        <v>466</v>
      </c>
      <c r="F503" s="18"/>
      <c r="G503" s="147"/>
      <c r="H503" s="31" t="s">
        <v>179</v>
      </c>
      <c r="I503" s="32">
        <v>3152</v>
      </c>
      <c r="J503" s="18"/>
      <c r="K503" s="147"/>
      <c r="L503" s="31" t="s">
        <v>179</v>
      </c>
      <c r="M503" s="32">
        <v>1899</v>
      </c>
      <c r="N503" s="18"/>
      <c r="O503" s="147"/>
      <c r="P503" s="31" t="s">
        <v>179</v>
      </c>
      <c r="Q503" s="58" t="s">
        <v>243</v>
      </c>
      <c r="R503" s="18"/>
      <c r="S503" s="147"/>
      <c r="T503" s="31" t="s">
        <v>179</v>
      </c>
      <c r="U503" s="32">
        <v>5517</v>
      </c>
      <c r="V503" s="18"/>
    </row>
    <row r="504" spans="1:22" ht="15.75" thickTop="1" x14ac:dyDescent="0.25">
      <c r="A504" s="13"/>
      <c r="B504" s="42"/>
      <c r="C504" s="42"/>
      <c r="D504" s="42"/>
      <c r="E504" s="42"/>
      <c r="F504" s="42"/>
      <c r="G504" s="42"/>
      <c r="H504" s="42"/>
      <c r="I504" s="42"/>
      <c r="J504" s="42"/>
      <c r="K504" s="42"/>
      <c r="L504" s="42"/>
      <c r="M504" s="42"/>
      <c r="N504" s="42"/>
      <c r="O504" s="42"/>
      <c r="P504" s="42"/>
      <c r="Q504" s="42"/>
      <c r="R504" s="42"/>
      <c r="S504" s="42"/>
      <c r="T504" s="42"/>
      <c r="U504" s="42"/>
      <c r="V504" s="42"/>
    </row>
    <row r="505" spans="1:22" x14ac:dyDescent="0.25">
      <c r="A505" s="13"/>
      <c r="B505" s="67"/>
      <c r="C505" s="67"/>
      <c r="D505" s="67"/>
      <c r="E505" s="67"/>
      <c r="F505" s="67"/>
      <c r="G505" s="67"/>
      <c r="H505" s="67"/>
      <c r="I505" s="67"/>
      <c r="J505" s="67"/>
      <c r="K505" s="67"/>
      <c r="L505" s="67"/>
      <c r="M505" s="67"/>
      <c r="N505" s="67"/>
      <c r="O505" s="67"/>
      <c r="P505" s="67"/>
      <c r="Q505" s="67"/>
      <c r="R505" s="67"/>
      <c r="S505" s="67"/>
      <c r="T505" s="67"/>
      <c r="U505" s="67"/>
      <c r="V505" s="67"/>
    </row>
    <row r="506" spans="1:22" x14ac:dyDescent="0.25">
      <c r="A506" s="13"/>
      <c r="B506" s="67"/>
      <c r="C506" s="67"/>
      <c r="D506" s="67"/>
      <c r="E506" s="67"/>
      <c r="F506" s="67"/>
      <c r="G506" s="67"/>
      <c r="H506" s="67"/>
      <c r="I506" s="67"/>
      <c r="J506" s="67"/>
      <c r="K506" s="67"/>
      <c r="L506" s="67"/>
      <c r="M506" s="67"/>
      <c r="N506" s="67"/>
      <c r="O506" s="67"/>
      <c r="P506" s="67"/>
      <c r="Q506" s="67"/>
      <c r="R506" s="67"/>
      <c r="S506" s="67"/>
      <c r="T506" s="67"/>
      <c r="U506" s="67"/>
      <c r="V506" s="67"/>
    </row>
    <row r="507" spans="1:22" x14ac:dyDescent="0.25">
      <c r="A507" s="13"/>
      <c r="B507" s="67"/>
      <c r="C507" s="67"/>
      <c r="D507" s="67"/>
      <c r="E507" s="67"/>
      <c r="F507" s="67"/>
      <c r="G507" s="67"/>
      <c r="H507" s="67"/>
      <c r="I507" s="67"/>
      <c r="J507" s="67"/>
      <c r="K507" s="67"/>
      <c r="L507" s="67"/>
      <c r="M507" s="67"/>
      <c r="N507" s="67"/>
      <c r="O507" s="67"/>
      <c r="P507" s="67"/>
      <c r="Q507" s="67"/>
      <c r="R507" s="67"/>
      <c r="S507" s="67"/>
      <c r="T507" s="67"/>
      <c r="U507" s="67"/>
      <c r="V507" s="67"/>
    </row>
    <row r="508" spans="1:22" x14ac:dyDescent="0.25">
      <c r="A508" s="13"/>
      <c r="B508" s="67"/>
      <c r="C508" s="67"/>
      <c r="D508" s="67"/>
      <c r="E508" s="67"/>
      <c r="F508" s="67"/>
      <c r="G508" s="67"/>
      <c r="H508" s="67"/>
      <c r="I508" s="67"/>
      <c r="J508" s="67"/>
      <c r="K508" s="67"/>
      <c r="L508" s="67"/>
      <c r="M508" s="67"/>
      <c r="N508" s="67"/>
      <c r="O508" s="67"/>
      <c r="P508" s="67"/>
      <c r="Q508" s="67"/>
      <c r="R508" s="67"/>
      <c r="S508" s="67"/>
      <c r="T508" s="67"/>
      <c r="U508" s="67"/>
      <c r="V508" s="67"/>
    </row>
    <row r="509" spans="1:22" x14ac:dyDescent="0.25">
      <c r="A509" s="13"/>
      <c r="B509" s="67"/>
      <c r="C509" s="67"/>
      <c r="D509" s="67"/>
      <c r="E509" s="67"/>
      <c r="F509" s="67"/>
      <c r="G509" s="67"/>
      <c r="H509" s="67"/>
      <c r="I509" s="67"/>
      <c r="J509" s="67"/>
      <c r="K509" s="67"/>
      <c r="L509" s="67"/>
      <c r="M509" s="67"/>
      <c r="N509" s="67"/>
      <c r="O509" s="67"/>
      <c r="P509" s="67"/>
      <c r="Q509" s="67"/>
      <c r="R509" s="67"/>
      <c r="S509" s="67"/>
      <c r="T509" s="67"/>
      <c r="U509" s="67"/>
      <c r="V509" s="67"/>
    </row>
    <row r="510" spans="1:22" x14ac:dyDescent="0.25">
      <c r="A510" s="13"/>
      <c r="B510" s="67"/>
      <c r="C510" s="67"/>
      <c r="D510" s="67"/>
      <c r="E510" s="67"/>
      <c r="F510" s="67"/>
      <c r="G510" s="67"/>
      <c r="H510" s="67"/>
      <c r="I510" s="67"/>
      <c r="J510" s="67"/>
      <c r="K510" s="67"/>
      <c r="L510" s="67"/>
      <c r="M510" s="67"/>
      <c r="N510" s="67"/>
      <c r="O510" s="67"/>
      <c r="P510" s="67"/>
      <c r="Q510" s="67"/>
      <c r="R510" s="67"/>
      <c r="S510" s="67"/>
      <c r="T510" s="67"/>
      <c r="U510" s="67"/>
      <c r="V510" s="67"/>
    </row>
    <row r="511" spans="1:22" x14ac:dyDescent="0.25">
      <c r="A511" s="13"/>
      <c r="B511" s="67"/>
      <c r="C511" s="67"/>
      <c r="D511" s="67"/>
      <c r="E511" s="67"/>
      <c r="F511" s="67"/>
      <c r="G511" s="67"/>
      <c r="H511" s="67"/>
      <c r="I511" s="67"/>
      <c r="J511" s="67"/>
      <c r="K511" s="67"/>
      <c r="L511" s="67"/>
      <c r="M511" s="67"/>
      <c r="N511" s="67"/>
      <c r="O511" s="67"/>
      <c r="P511" s="67"/>
      <c r="Q511" s="67"/>
      <c r="R511" s="67"/>
      <c r="S511" s="67"/>
      <c r="T511" s="67"/>
      <c r="U511" s="67"/>
      <c r="V511" s="67"/>
    </row>
    <row r="512" spans="1:22" x14ac:dyDescent="0.25">
      <c r="A512" s="13"/>
      <c r="B512" s="67"/>
      <c r="C512" s="67"/>
      <c r="D512" s="67"/>
      <c r="E512" s="67"/>
      <c r="F512" s="67"/>
      <c r="G512" s="67"/>
      <c r="H512" s="67"/>
      <c r="I512" s="67"/>
      <c r="J512" s="67"/>
      <c r="K512" s="67"/>
      <c r="L512" s="67"/>
      <c r="M512" s="67"/>
      <c r="N512" s="67"/>
      <c r="O512" s="67"/>
      <c r="P512" s="67"/>
      <c r="Q512" s="67"/>
      <c r="R512" s="67"/>
      <c r="S512" s="67"/>
      <c r="T512" s="67"/>
      <c r="U512" s="67"/>
      <c r="V512" s="67"/>
    </row>
    <row r="513" spans="1:22" x14ac:dyDescent="0.25">
      <c r="A513" s="13"/>
      <c r="B513" s="67"/>
      <c r="C513" s="67"/>
      <c r="D513" s="67"/>
      <c r="E513" s="67"/>
      <c r="F513" s="67"/>
      <c r="G513" s="67"/>
      <c r="H513" s="67"/>
      <c r="I513" s="67"/>
      <c r="J513" s="67"/>
      <c r="K513" s="67"/>
      <c r="L513" s="67"/>
      <c r="M513" s="67"/>
      <c r="N513" s="67"/>
      <c r="O513" s="67"/>
      <c r="P513" s="67"/>
      <c r="Q513" s="67"/>
      <c r="R513" s="67"/>
      <c r="S513" s="67"/>
      <c r="T513" s="67"/>
      <c r="U513" s="67"/>
      <c r="V513" s="67"/>
    </row>
    <row r="514" spans="1:22" x14ac:dyDescent="0.25">
      <c r="A514" s="13"/>
      <c r="B514" s="67"/>
      <c r="C514" s="67"/>
      <c r="D514" s="67"/>
      <c r="E514" s="67"/>
      <c r="F514" s="67"/>
      <c r="G514" s="67"/>
      <c r="H514" s="67"/>
      <c r="I514" s="67"/>
      <c r="J514" s="67"/>
      <c r="K514" s="67"/>
      <c r="L514" s="67"/>
      <c r="M514" s="67"/>
      <c r="N514" s="67"/>
      <c r="O514" s="67"/>
      <c r="P514" s="67"/>
      <c r="Q514" s="67"/>
      <c r="R514" s="67"/>
      <c r="S514" s="67"/>
      <c r="T514" s="67"/>
      <c r="U514" s="67"/>
      <c r="V514" s="67"/>
    </row>
    <row r="515" spans="1:22" x14ac:dyDescent="0.25">
      <c r="A515" s="13"/>
      <c r="B515" s="67"/>
      <c r="C515" s="67"/>
      <c r="D515" s="67"/>
      <c r="E515" s="67"/>
      <c r="F515" s="67"/>
      <c r="G515" s="67"/>
      <c r="H515" s="67"/>
      <c r="I515" s="67"/>
      <c r="J515" s="67"/>
      <c r="K515" s="67"/>
      <c r="L515" s="67"/>
      <c r="M515" s="67"/>
      <c r="N515" s="67"/>
      <c r="O515" s="67"/>
      <c r="P515" s="67"/>
      <c r="Q515" s="67"/>
      <c r="R515" s="67"/>
      <c r="S515" s="67"/>
      <c r="T515" s="67"/>
      <c r="U515" s="67"/>
      <c r="V515" s="67"/>
    </row>
    <row r="516" spans="1:22" x14ac:dyDescent="0.25">
      <c r="A516" s="13"/>
      <c r="B516" s="67"/>
      <c r="C516" s="67"/>
      <c r="D516" s="67"/>
      <c r="E516" s="67"/>
      <c r="F516" s="67"/>
      <c r="G516" s="67"/>
      <c r="H516" s="67"/>
      <c r="I516" s="67"/>
      <c r="J516" s="67"/>
      <c r="K516" s="67"/>
      <c r="L516" s="67"/>
      <c r="M516" s="67"/>
      <c r="N516" s="67"/>
      <c r="O516" s="67"/>
      <c r="P516" s="67"/>
      <c r="Q516" s="67"/>
      <c r="R516" s="67"/>
      <c r="S516" s="67"/>
      <c r="T516" s="67"/>
      <c r="U516" s="67"/>
      <c r="V516" s="67"/>
    </row>
    <row r="517" spans="1:22" x14ac:dyDescent="0.25">
      <c r="A517" s="13"/>
      <c r="B517" s="162"/>
      <c r="C517" s="162"/>
      <c r="D517" s="162"/>
      <c r="E517" s="162"/>
      <c r="F517" s="162"/>
      <c r="G517" s="162"/>
      <c r="H517" s="162"/>
      <c r="I517" s="162"/>
      <c r="J517" s="162"/>
      <c r="K517" s="162"/>
      <c r="L517" s="162"/>
      <c r="M517" s="162"/>
      <c r="N517" s="162"/>
      <c r="O517" s="162"/>
      <c r="P517" s="162"/>
      <c r="Q517" s="162"/>
      <c r="R517" s="162"/>
      <c r="S517" s="162"/>
      <c r="T517" s="162"/>
      <c r="U517" s="162"/>
      <c r="V517" s="162"/>
    </row>
    <row r="518" spans="1:22" x14ac:dyDescent="0.25">
      <c r="A518" s="13"/>
      <c r="B518" s="158" t="s">
        <v>693</v>
      </c>
      <c r="C518" s="158"/>
      <c r="D518" s="158"/>
      <c r="E518" s="158"/>
      <c r="F518" s="158"/>
      <c r="G518" s="158"/>
      <c r="H518" s="158"/>
      <c r="I518" s="158"/>
      <c r="J518" s="158"/>
      <c r="K518" s="158"/>
      <c r="L518" s="158"/>
      <c r="M518" s="158"/>
      <c r="N518" s="158"/>
      <c r="O518" s="158"/>
      <c r="P518" s="158"/>
      <c r="Q518" s="158"/>
      <c r="R518" s="158"/>
      <c r="S518" s="158"/>
      <c r="T518" s="158"/>
      <c r="U518" s="158"/>
      <c r="V518" s="158"/>
    </row>
    <row r="519" spans="1:22" x14ac:dyDescent="0.25">
      <c r="A519" s="13"/>
      <c r="B519" s="162"/>
      <c r="C519" s="162"/>
      <c r="D519" s="162"/>
      <c r="E519" s="162"/>
      <c r="F519" s="162"/>
      <c r="G519" s="162"/>
      <c r="H519" s="162"/>
      <c r="I519" s="162"/>
      <c r="J519" s="162"/>
      <c r="K519" s="162"/>
      <c r="L519" s="162"/>
      <c r="M519" s="162"/>
      <c r="N519" s="162"/>
      <c r="O519" s="162"/>
      <c r="P519" s="162"/>
      <c r="Q519" s="162"/>
      <c r="R519" s="162"/>
      <c r="S519" s="162"/>
      <c r="T519" s="162"/>
      <c r="U519" s="162"/>
      <c r="V519" s="162"/>
    </row>
    <row r="520" spans="1:22" x14ac:dyDescent="0.25">
      <c r="A520" s="13"/>
      <c r="B520" s="162"/>
      <c r="C520" s="162"/>
      <c r="D520" s="162"/>
      <c r="E520" s="162"/>
      <c r="F520" s="162"/>
      <c r="G520" s="162"/>
      <c r="H520" s="162"/>
      <c r="I520" s="162"/>
      <c r="J520" s="162"/>
      <c r="K520" s="162"/>
      <c r="L520" s="162"/>
      <c r="M520" s="162"/>
      <c r="N520" s="162"/>
      <c r="O520" s="162"/>
      <c r="P520" s="162"/>
      <c r="Q520" s="162"/>
      <c r="R520" s="162"/>
      <c r="S520" s="162"/>
      <c r="T520" s="162"/>
      <c r="U520" s="162"/>
      <c r="V520" s="162"/>
    </row>
    <row r="521" spans="1:22" x14ac:dyDescent="0.25">
      <c r="A521" s="13"/>
      <c r="B521" s="163"/>
      <c r="C521" s="163"/>
      <c r="D521" s="163"/>
      <c r="E521" s="163"/>
      <c r="F521" s="163"/>
      <c r="G521" s="163"/>
      <c r="H521" s="163"/>
      <c r="I521" s="163"/>
      <c r="J521" s="163"/>
      <c r="K521" s="163"/>
      <c r="L521" s="163"/>
      <c r="M521" s="163"/>
      <c r="N521" s="163"/>
      <c r="O521" s="163"/>
      <c r="P521" s="163"/>
      <c r="Q521" s="163"/>
      <c r="R521" s="163"/>
      <c r="S521" s="163"/>
      <c r="T521" s="163"/>
      <c r="U521" s="163"/>
      <c r="V521" s="163"/>
    </row>
    <row r="522" spans="1:22" x14ac:dyDescent="0.25">
      <c r="A522" s="13"/>
      <c r="B522" s="164" t="s">
        <v>816</v>
      </c>
      <c r="C522" s="164"/>
      <c r="D522" s="164"/>
      <c r="E522" s="164"/>
      <c r="F522" s="164"/>
      <c r="G522" s="164"/>
      <c r="H522" s="164"/>
      <c r="I522" s="164"/>
      <c r="J522" s="164"/>
      <c r="K522" s="164"/>
      <c r="L522" s="164"/>
      <c r="M522" s="164"/>
      <c r="N522" s="164"/>
      <c r="O522" s="164"/>
      <c r="P522" s="164"/>
      <c r="Q522" s="164"/>
      <c r="R522" s="164"/>
      <c r="S522" s="164"/>
      <c r="T522" s="164"/>
      <c r="U522" s="164"/>
      <c r="V522" s="164"/>
    </row>
    <row r="523" spans="1:22" ht="102" x14ac:dyDescent="0.25">
      <c r="A523" s="13"/>
      <c r="B523" s="156">
        <v>-1</v>
      </c>
      <c r="C523" s="65" t="s">
        <v>817</v>
      </c>
    </row>
    <row r="524" spans="1:22" ht="153" x14ac:dyDescent="0.25">
      <c r="A524" s="13"/>
      <c r="B524" s="156">
        <v>-2</v>
      </c>
      <c r="C524" s="65" t="s">
        <v>818</v>
      </c>
    </row>
  </sheetData>
  <mergeCells count="505">
    <mergeCell ref="B519:V519"/>
    <mergeCell ref="B520:V520"/>
    <mergeCell ref="B521:V521"/>
    <mergeCell ref="B522:V522"/>
    <mergeCell ref="B513:V513"/>
    <mergeCell ref="B514:V514"/>
    <mergeCell ref="B515:V515"/>
    <mergeCell ref="B516:V516"/>
    <mergeCell ref="B517:V517"/>
    <mergeCell ref="B518:V518"/>
    <mergeCell ref="B507:V507"/>
    <mergeCell ref="B508:V508"/>
    <mergeCell ref="B509:V509"/>
    <mergeCell ref="B510:V510"/>
    <mergeCell ref="B511:V511"/>
    <mergeCell ref="B512:V512"/>
    <mergeCell ref="B468:V468"/>
    <mergeCell ref="B469:V469"/>
    <mergeCell ref="B470:V470"/>
    <mergeCell ref="B504:V504"/>
    <mergeCell ref="B505:V505"/>
    <mergeCell ref="B506:V506"/>
    <mergeCell ref="B462:V462"/>
    <mergeCell ref="B463:V463"/>
    <mergeCell ref="B464:V464"/>
    <mergeCell ref="B465:V465"/>
    <mergeCell ref="B466:V466"/>
    <mergeCell ref="B467:V467"/>
    <mergeCell ref="B456:V456"/>
    <mergeCell ref="B457:V457"/>
    <mergeCell ref="B458:V458"/>
    <mergeCell ref="B459:V459"/>
    <mergeCell ref="B460:V460"/>
    <mergeCell ref="B461:V461"/>
    <mergeCell ref="B450:V450"/>
    <mergeCell ref="B451:V451"/>
    <mergeCell ref="B452:V452"/>
    <mergeCell ref="B453:V453"/>
    <mergeCell ref="B454:V454"/>
    <mergeCell ref="B455:V455"/>
    <mergeCell ref="B412:V412"/>
    <mergeCell ref="B413:V413"/>
    <mergeCell ref="B414:V414"/>
    <mergeCell ref="B415:V415"/>
    <mergeCell ref="B448:V448"/>
    <mergeCell ref="B449:V449"/>
    <mergeCell ref="B406:V406"/>
    <mergeCell ref="B407:V407"/>
    <mergeCell ref="B408:V408"/>
    <mergeCell ref="B409:V409"/>
    <mergeCell ref="B410:V410"/>
    <mergeCell ref="B411:V411"/>
    <mergeCell ref="B400:V400"/>
    <mergeCell ref="B401:V401"/>
    <mergeCell ref="B402:V402"/>
    <mergeCell ref="B403:V403"/>
    <mergeCell ref="B404:V404"/>
    <mergeCell ref="B405:V405"/>
    <mergeCell ref="B351:V351"/>
    <mergeCell ref="B352:V352"/>
    <mergeCell ref="B353:V353"/>
    <mergeCell ref="B354:V354"/>
    <mergeCell ref="B398:V398"/>
    <mergeCell ref="B399:V399"/>
    <mergeCell ref="B345:V345"/>
    <mergeCell ref="B346:V346"/>
    <mergeCell ref="B347:V347"/>
    <mergeCell ref="B348:V348"/>
    <mergeCell ref="B349:V349"/>
    <mergeCell ref="B350:V350"/>
    <mergeCell ref="B339:V339"/>
    <mergeCell ref="B340:V340"/>
    <mergeCell ref="B341:V341"/>
    <mergeCell ref="B342:V342"/>
    <mergeCell ref="B343:V343"/>
    <mergeCell ref="B344:V344"/>
    <mergeCell ref="B290:V290"/>
    <mergeCell ref="B291:V291"/>
    <mergeCell ref="B292:V292"/>
    <mergeCell ref="B293:V293"/>
    <mergeCell ref="B337:V337"/>
    <mergeCell ref="B338:V338"/>
    <mergeCell ref="B284:V284"/>
    <mergeCell ref="B285:V285"/>
    <mergeCell ref="B286:V286"/>
    <mergeCell ref="B287:V287"/>
    <mergeCell ref="B288:V288"/>
    <mergeCell ref="B289:V289"/>
    <mergeCell ref="B278:V278"/>
    <mergeCell ref="B279:V279"/>
    <mergeCell ref="B280:V280"/>
    <mergeCell ref="B281:V281"/>
    <mergeCell ref="B282:V282"/>
    <mergeCell ref="B283:V283"/>
    <mergeCell ref="B272:V272"/>
    <mergeCell ref="B273:V273"/>
    <mergeCell ref="B274:V274"/>
    <mergeCell ref="B275:V275"/>
    <mergeCell ref="B276:V276"/>
    <mergeCell ref="B277:V277"/>
    <mergeCell ref="B266:V266"/>
    <mergeCell ref="B267:V267"/>
    <mergeCell ref="B268:V268"/>
    <mergeCell ref="B269:V269"/>
    <mergeCell ref="B270:V270"/>
    <mergeCell ref="B271:V271"/>
    <mergeCell ref="B236:V236"/>
    <mergeCell ref="B237:V237"/>
    <mergeCell ref="B238:V238"/>
    <mergeCell ref="B239:V239"/>
    <mergeCell ref="B264:V264"/>
    <mergeCell ref="B265:V265"/>
    <mergeCell ref="B230:V230"/>
    <mergeCell ref="B231:V231"/>
    <mergeCell ref="B232:V232"/>
    <mergeCell ref="B233:V233"/>
    <mergeCell ref="B234:V234"/>
    <mergeCell ref="B235:V235"/>
    <mergeCell ref="B224:V224"/>
    <mergeCell ref="B225:V225"/>
    <mergeCell ref="B226:V226"/>
    <mergeCell ref="B227:V227"/>
    <mergeCell ref="B228:V228"/>
    <mergeCell ref="B229:V229"/>
    <mergeCell ref="B218:V218"/>
    <mergeCell ref="B219:V219"/>
    <mergeCell ref="B220:V220"/>
    <mergeCell ref="B221:V221"/>
    <mergeCell ref="B222:V222"/>
    <mergeCell ref="B223:V223"/>
    <mergeCell ref="B212:V212"/>
    <mergeCell ref="B213:V213"/>
    <mergeCell ref="B214:V214"/>
    <mergeCell ref="B215:V215"/>
    <mergeCell ref="B216:V216"/>
    <mergeCell ref="B217:V217"/>
    <mergeCell ref="B182:V182"/>
    <mergeCell ref="B183:V183"/>
    <mergeCell ref="B184:V184"/>
    <mergeCell ref="B209:V209"/>
    <mergeCell ref="B210:V210"/>
    <mergeCell ref="B211:V211"/>
    <mergeCell ref="B176:V176"/>
    <mergeCell ref="B177:V177"/>
    <mergeCell ref="B178:V178"/>
    <mergeCell ref="B179:V179"/>
    <mergeCell ref="B180:V180"/>
    <mergeCell ref="B181:V181"/>
    <mergeCell ref="B170:V170"/>
    <mergeCell ref="B171:V171"/>
    <mergeCell ref="B172:V172"/>
    <mergeCell ref="B173:V173"/>
    <mergeCell ref="B174:V174"/>
    <mergeCell ref="B175:V175"/>
    <mergeCell ref="B164:V164"/>
    <mergeCell ref="B165:V165"/>
    <mergeCell ref="B166:V166"/>
    <mergeCell ref="B167:V167"/>
    <mergeCell ref="B168:V168"/>
    <mergeCell ref="B169:V169"/>
    <mergeCell ref="B158:V158"/>
    <mergeCell ref="B159:V159"/>
    <mergeCell ref="B160:V160"/>
    <mergeCell ref="B161:V161"/>
    <mergeCell ref="B162:V162"/>
    <mergeCell ref="B163:V163"/>
    <mergeCell ref="B128:V128"/>
    <mergeCell ref="B129:V129"/>
    <mergeCell ref="B130:V130"/>
    <mergeCell ref="B155:V155"/>
    <mergeCell ref="B156:V156"/>
    <mergeCell ref="B157:V157"/>
    <mergeCell ref="B122:V122"/>
    <mergeCell ref="B123:V123"/>
    <mergeCell ref="B124:V124"/>
    <mergeCell ref="B125:V125"/>
    <mergeCell ref="B126:V126"/>
    <mergeCell ref="B127:V127"/>
    <mergeCell ref="B116:V116"/>
    <mergeCell ref="B117:V117"/>
    <mergeCell ref="B118:V118"/>
    <mergeCell ref="B119:V119"/>
    <mergeCell ref="B120:V120"/>
    <mergeCell ref="B121:V121"/>
    <mergeCell ref="B110:V110"/>
    <mergeCell ref="B111:V111"/>
    <mergeCell ref="B112:V112"/>
    <mergeCell ref="B113:V113"/>
    <mergeCell ref="B114:V114"/>
    <mergeCell ref="B115:V115"/>
    <mergeCell ref="B104:V104"/>
    <mergeCell ref="B105:V105"/>
    <mergeCell ref="B106:V106"/>
    <mergeCell ref="B107:V107"/>
    <mergeCell ref="B108:V108"/>
    <mergeCell ref="B109:V109"/>
    <mergeCell ref="B98:V98"/>
    <mergeCell ref="B99:V99"/>
    <mergeCell ref="B100:V100"/>
    <mergeCell ref="B101:V101"/>
    <mergeCell ref="B102:V102"/>
    <mergeCell ref="B103:V103"/>
    <mergeCell ref="B68:V68"/>
    <mergeCell ref="B69:V69"/>
    <mergeCell ref="B70:V70"/>
    <mergeCell ref="B71:V71"/>
    <mergeCell ref="B72:V72"/>
    <mergeCell ref="B73:V73"/>
    <mergeCell ref="B62:V62"/>
    <mergeCell ref="B63:V63"/>
    <mergeCell ref="B64:V64"/>
    <mergeCell ref="B65:V65"/>
    <mergeCell ref="B66:V66"/>
    <mergeCell ref="B67:V67"/>
    <mergeCell ref="B56:V56"/>
    <mergeCell ref="B57:V57"/>
    <mergeCell ref="B58:V58"/>
    <mergeCell ref="B59:V59"/>
    <mergeCell ref="B60:V60"/>
    <mergeCell ref="B61:V61"/>
    <mergeCell ref="B50:V50"/>
    <mergeCell ref="B51:V51"/>
    <mergeCell ref="B52:V52"/>
    <mergeCell ref="B53:V53"/>
    <mergeCell ref="B54:V54"/>
    <mergeCell ref="B55:V55"/>
    <mergeCell ref="B44:V44"/>
    <mergeCell ref="B45:V45"/>
    <mergeCell ref="B46:V46"/>
    <mergeCell ref="B47:V47"/>
    <mergeCell ref="B48:V48"/>
    <mergeCell ref="B49:V49"/>
    <mergeCell ref="B14:V14"/>
    <mergeCell ref="B15:V15"/>
    <mergeCell ref="B16:V16"/>
    <mergeCell ref="B17:V17"/>
    <mergeCell ref="B42:V42"/>
    <mergeCell ref="B43:V43"/>
    <mergeCell ref="B8:V8"/>
    <mergeCell ref="B9:V9"/>
    <mergeCell ref="B10:V10"/>
    <mergeCell ref="B11:V11"/>
    <mergeCell ref="B12:V12"/>
    <mergeCell ref="B13:V13"/>
    <mergeCell ref="V471:V474"/>
    <mergeCell ref="A1:A2"/>
    <mergeCell ref="B1:V1"/>
    <mergeCell ref="B2:V2"/>
    <mergeCell ref="B3:V3"/>
    <mergeCell ref="A4:A524"/>
    <mergeCell ref="B4:V4"/>
    <mergeCell ref="B5:V5"/>
    <mergeCell ref="B6:V6"/>
    <mergeCell ref="B7:V7"/>
    <mergeCell ref="R471:R474"/>
    <mergeCell ref="S471:S474"/>
    <mergeCell ref="T471:U471"/>
    <mergeCell ref="T472:U472"/>
    <mergeCell ref="T473:U473"/>
    <mergeCell ref="T474:U474"/>
    <mergeCell ref="N471:N474"/>
    <mergeCell ref="O471:O474"/>
    <mergeCell ref="P471:Q471"/>
    <mergeCell ref="P472:Q472"/>
    <mergeCell ref="P473:Q473"/>
    <mergeCell ref="P474:Q474"/>
    <mergeCell ref="H472:I472"/>
    <mergeCell ref="H473:I473"/>
    <mergeCell ref="H474:I474"/>
    <mergeCell ref="J471:J474"/>
    <mergeCell ref="K471:K474"/>
    <mergeCell ref="L471:M474"/>
    <mergeCell ref="V416:V419"/>
    <mergeCell ref="B471:B474"/>
    <mergeCell ref="C471:C474"/>
    <mergeCell ref="D471:E471"/>
    <mergeCell ref="D472:E472"/>
    <mergeCell ref="D473:E473"/>
    <mergeCell ref="D474:E474"/>
    <mergeCell ref="F471:F474"/>
    <mergeCell ref="G471:G474"/>
    <mergeCell ref="H471:I471"/>
    <mergeCell ref="R416:R419"/>
    <mergeCell ref="S416:S419"/>
    <mergeCell ref="T416:U416"/>
    <mergeCell ref="T417:U417"/>
    <mergeCell ref="T418:U418"/>
    <mergeCell ref="T419:U419"/>
    <mergeCell ref="N416:N419"/>
    <mergeCell ref="O416:O419"/>
    <mergeCell ref="P416:Q416"/>
    <mergeCell ref="P417:Q417"/>
    <mergeCell ref="P418:Q418"/>
    <mergeCell ref="P419:Q419"/>
    <mergeCell ref="H417:I417"/>
    <mergeCell ref="H418:I418"/>
    <mergeCell ref="H419:I419"/>
    <mergeCell ref="J416:J419"/>
    <mergeCell ref="K416:K419"/>
    <mergeCell ref="L416:M419"/>
    <mergeCell ref="V355:V358"/>
    <mergeCell ref="B416:B419"/>
    <mergeCell ref="C416:C419"/>
    <mergeCell ref="D416:E416"/>
    <mergeCell ref="D417:E417"/>
    <mergeCell ref="D418:E418"/>
    <mergeCell ref="D419:E419"/>
    <mergeCell ref="F416:F419"/>
    <mergeCell ref="G416:G419"/>
    <mergeCell ref="H416:I416"/>
    <mergeCell ref="R355:R358"/>
    <mergeCell ref="S355:S358"/>
    <mergeCell ref="T355:U355"/>
    <mergeCell ref="T356:U356"/>
    <mergeCell ref="T357:U357"/>
    <mergeCell ref="T358:U358"/>
    <mergeCell ref="N355:N358"/>
    <mergeCell ref="O355:O358"/>
    <mergeCell ref="P355:Q355"/>
    <mergeCell ref="P356:Q356"/>
    <mergeCell ref="P357:Q357"/>
    <mergeCell ref="P358:Q358"/>
    <mergeCell ref="H356:I356"/>
    <mergeCell ref="H357:I357"/>
    <mergeCell ref="H358:I358"/>
    <mergeCell ref="J355:J358"/>
    <mergeCell ref="K355:K358"/>
    <mergeCell ref="L355:M358"/>
    <mergeCell ref="V294:V297"/>
    <mergeCell ref="B355:B358"/>
    <mergeCell ref="C355:C358"/>
    <mergeCell ref="D355:E355"/>
    <mergeCell ref="D356:E356"/>
    <mergeCell ref="D357:E357"/>
    <mergeCell ref="D358:E358"/>
    <mergeCell ref="F355:F358"/>
    <mergeCell ref="G355:G358"/>
    <mergeCell ref="H355:I355"/>
    <mergeCell ref="R294:R297"/>
    <mergeCell ref="S294:S297"/>
    <mergeCell ref="T294:U294"/>
    <mergeCell ref="T295:U295"/>
    <mergeCell ref="T296:U296"/>
    <mergeCell ref="T297:U297"/>
    <mergeCell ref="N294:N297"/>
    <mergeCell ref="O294:O297"/>
    <mergeCell ref="P294:Q294"/>
    <mergeCell ref="P295:Q295"/>
    <mergeCell ref="P296:Q296"/>
    <mergeCell ref="P297:Q297"/>
    <mergeCell ref="H295:I295"/>
    <mergeCell ref="H296:I296"/>
    <mergeCell ref="H297:I297"/>
    <mergeCell ref="J294:J297"/>
    <mergeCell ref="K294:K297"/>
    <mergeCell ref="L294:M297"/>
    <mergeCell ref="V240:V243"/>
    <mergeCell ref="B294:B297"/>
    <mergeCell ref="C294:C297"/>
    <mergeCell ref="D294:E294"/>
    <mergeCell ref="D295:E295"/>
    <mergeCell ref="D296:E296"/>
    <mergeCell ref="D297:E297"/>
    <mergeCell ref="F294:F297"/>
    <mergeCell ref="G294:G297"/>
    <mergeCell ref="H294:I294"/>
    <mergeCell ref="R240:R243"/>
    <mergeCell ref="S240:S243"/>
    <mergeCell ref="T240:U240"/>
    <mergeCell ref="T241:U241"/>
    <mergeCell ref="T242:U242"/>
    <mergeCell ref="T243:U243"/>
    <mergeCell ref="N240:N243"/>
    <mergeCell ref="O240:O243"/>
    <mergeCell ref="P240:Q240"/>
    <mergeCell ref="P241:Q241"/>
    <mergeCell ref="P242:Q242"/>
    <mergeCell ref="P243:Q243"/>
    <mergeCell ref="H241:I241"/>
    <mergeCell ref="H242:I242"/>
    <mergeCell ref="H243:I243"/>
    <mergeCell ref="J240:J243"/>
    <mergeCell ref="K240:K243"/>
    <mergeCell ref="L240:M243"/>
    <mergeCell ref="V185:V188"/>
    <mergeCell ref="B240:B243"/>
    <mergeCell ref="C240:C243"/>
    <mergeCell ref="D240:E240"/>
    <mergeCell ref="D241:E241"/>
    <mergeCell ref="D242:E242"/>
    <mergeCell ref="D243:E243"/>
    <mergeCell ref="F240:F243"/>
    <mergeCell ref="G240:G243"/>
    <mergeCell ref="H240:I240"/>
    <mergeCell ref="R185:R188"/>
    <mergeCell ref="S185:S188"/>
    <mergeCell ref="T185:U185"/>
    <mergeCell ref="T186:U186"/>
    <mergeCell ref="T187:U187"/>
    <mergeCell ref="T188:U188"/>
    <mergeCell ref="N185:N188"/>
    <mergeCell ref="O185:O188"/>
    <mergeCell ref="P185:Q185"/>
    <mergeCell ref="P186:Q186"/>
    <mergeCell ref="P187:Q187"/>
    <mergeCell ref="P188:Q188"/>
    <mergeCell ref="H186:I186"/>
    <mergeCell ref="H187:I187"/>
    <mergeCell ref="H188:I188"/>
    <mergeCell ref="J185:J188"/>
    <mergeCell ref="K185:K188"/>
    <mergeCell ref="L185:M188"/>
    <mergeCell ref="V131:V134"/>
    <mergeCell ref="B185:B188"/>
    <mergeCell ref="C185:C188"/>
    <mergeCell ref="D185:E185"/>
    <mergeCell ref="D186:E186"/>
    <mergeCell ref="D187:E187"/>
    <mergeCell ref="D188:E188"/>
    <mergeCell ref="F185:F188"/>
    <mergeCell ref="G185:G188"/>
    <mergeCell ref="H185:I185"/>
    <mergeCell ref="R131:R134"/>
    <mergeCell ref="S131:S134"/>
    <mergeCell ref="T131:U131"/>
    <mergeCell ref="T132:U132"/>
    <mergeCell ref="T133:U133"/>
    <mergeCell ref="T134:U134"/>
    <mergeCell ref="N131:N134"/>
    <mergeCell ref="O131:O134"/>
    <mergeCell ref="P131:Q131"/>
    <mergeCell ref="P132:Q132"/>
    <mergeCell ref="P133:Q133"/>
    <mergeCell ref="P134:Q134"/>
    <mergeCell ref="H132:I132"/>
    <mergeCell ref="H133:I133"/>
    <mergeCell ref="H134:I134"/>
    <mergeCell ref="J131:J134"/>
    <mergeCell ref="K131:K134"/>
    <mergeCell ref="L131:M134"/>
    <mergeCell ref="V74:V77"/>
    <mergeCell ref="B131:B134"/>
    <mergeCell ref="C131:C134"/>
    <mergeCell ref="D131:E131"/>
    <mergeCell ref="D132:E132"/>
    <mergeCell ref="D133:E133"/>
    <mergeCell ref="D134:E134"/>
    <mergeCell ref="F131:F134"/>
    <mergeCell ref="G131:G134"/>
    <mergeCell ref="H131:I131"/>
    <mergeCell ref="R74:R77"/>
    <mergeCell ref="S74:S77"/>
    <mergeCell ref="T74:U74"/>
    <mergeCell ref="T75:U75"/>
    <mergeCell ref="T76:U76"/>
    <mergeCell ref="T77:U77"/>
    <mergeCell ref="N74:N77"/>
    <mergeCell ref="O74:O77"/>
    <mergeCell ref="P74:Q74"/>
    <mergeCell ref="P75:Q75"/>
    <mergeCell ref="P76:Q76"/>
    <mergeCell ref="P77:Q77"/>
    <mergeCell ref="H75:I75"/>
    <mergeCell ref="H76:I76"/>
    <mergeCell ref="H77:I77"/>
    <mergeCell ref="J74:J77"/>
    <mergeCell ref="K74:K77"/>
    <mergeCell ref="L74:M77"/>
    <mergeCell ref="V18:V21"/>
    <mergeCell ref="B74:B77"/>
    <mergeCell ref="C74:C77"/>
    <mergeCell ref="D74:E74"/>
    <mergeCell ref="D75:E75"/>
    <mergeCell ref="D76:E76"/>
    <mergeCell ref="D77:E77"/>
    <mergeCell ref="F74:F77"/>
    <mergeCell ref="G74:G77"/>
    <mergeCell ref="H74:I74"/>
    <mergeCell ref="R18:R21"/>
    <mergeCell ref="S18:S21"/>
    <mergeCell ref="T18:U18"/>
    <mergeCell ref="T19:U19"/>
    <mergeCell ref="T20:U20"/>
    <mergeCell ref="T21:U21"/>
    <mergeCell ref="J18:J21"/>
    <mergeCell ref="K18:K21"/>
    <mergeCell ref="L18:M21"/>
    <mergeCell ref="N18:N21"/>
    <mergeCell ref="O18:O21"/>
    <mergeCell ref="P18:Q18"/>
    <mergeCell ref="P19:Q19"/>
    <mergeCell ref="P20:Q20"/>
    <mergeCell ref="P21:Q21"/>
    <mergeCell ref="F18:F21"/>
    <mergeCell ref="G18:G21"/>
    <mergeCell ref="H18:I18"/>
    <mergeCell ref="H19:I19"/>
    <mergeCell ref="H20:I20"/>
    <mergeCell ref="H21:I21"/>
    <mergeCell ref="B18:B21"/>
    <mergeCell ref="C18:C21"/>
    <mergeCell ref="D18:E18"/>
    <mergeCell ref="D19:E19"/>
    <mergeCell ref="D20:E20"/>
    <mergeCell ref="D21:E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819</v>
      </c>
      <c r="B1" s="1" t="s">
        <v>1</v>
      </c>
    </row>
    <row r="2" spans="1:2" x14ac:dyDescent="0.25">
      <c r="A2" s="8"/>
      <c r="B2" s="1" t="s">
        <v>2</v>
      </c>
    </row>
    <row r="3" spans="1:2" x14ac:dyDescent="0.25">
      <c r="A3" s="4" t="s">
        <v>820</v>
      </c>
      <c r="B3" s="5"/>
    </row>
    <row r="4" spans="1:2" ht="90" x14ac:dyDescent="0.25">
      <c r="A4" s="3" t="s">
        <v>821</v>
      </c>
      <c r="B4" s="15" t="s">
        <v>822</v>
      </c>
    </row>
    <row r="5" spans="1:2" ht="141" x14ac:dyDescent="0.25">
      <c r="A5" s="3" t="s">
        <v>71</v>
      </c>
      <c r="B5" s="15" t="s">
        <v>823</v>
      </c>
    </row>
    <row r="6" spans="1:2" ht="102.75" x14ac:dyDescent="0.25">
      <c r="A6" s="3" t="s">
        <v>824</v>
      </c>
      <c r="B6" s="15" t="s">
        <v>148</v>
      </c>
    </row>
    <row r="7" spans="1:2" ht="77.25" x14ac:dyDescent="0.25">
      <c r="A7" s="3" t="s">
        <v>825</v>
      </c>
      <c r="B7" s="15" t="s">
        <v>149</v>
      </c>
    </row>
    <row r="8" spans="1:2" ht="26.25" x14ac:dyDescent="0.25">
      <c r="A8" s="13" t="s">
        <v>150</v>
      </c>
      <c r="B8" s="14" t="s">
        <v>150</v>
      </c>
    </row>
    <row r="9" spans="1:2" x14ac:dyDescent="0.25">
      <c r="A9" s="13"/>
      <c r="B9" s="16" t="s">
        <v>151</v>
      </c>
    </row>
    <row r="10" spans="1:2" ht="281.25" x14ac:dyDescent="0.25">
      <c r="A10" s="13"/>
      <c r="B10" s="15" t="s">
        <v>152</v>
      </c>
    </row>
    <row r="11" spans="1:2" x14ac:dyDescent="0.25">
      <c r="A11" s="13"/>
      <c r="B11" s="16" t="s">
        <v>153</v>
      </c>
    </row>
    <row r="12" spans="1:2" ht="217.5" x14ac:dyDescent="0.25">
      <c r="A12" s="13"/>
      <c r="B12" s="15" t="s">
        <v>154</v>
      </c>
    </row>
    <row r="13" spans="1:2" ht="268.5" x14ac:dyDescent="0.25">
      <c r="A13" s="13"/>
      <c r="B13" s="15" t="s">
        <v>155</v>
      </c>
    </row>
    <row r="14" spans="1:2" ht="51.75" x14ac:dyDescent="0.25">
      <c r="A14" s="3" t="s">
        <v>216</v>
      </c>
      <c r="B14" s="15" t="s">
        <v>219</v>
      </c>
    </row>
    <row r="15" spans="1:2" ht="115.5" x14ac:dyDescent="0.25">
      <c r="A15" s="3" t="s">
        <v>826</v>
      </c>
      <c r="B15" s="15" t="s">
        <v>348</v>
      </c>
    </row>
  </sheetData>
  <mergeCells count="2">
    <mergeCell ref="A1:A2"/>
    <mergeCell ref="A8: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3" width="36.5703125" bestFit="1" customWidth="1"/>
    <col min="4" max="4" width="3" customWidth="1"/>
    <col min="5" max="5" width="7.7109375" customWidth="1"/>
    <col min="6" max="6" width="1.5703125" bestFit="1" customWidth="1"/>
    <col min="8" max="8" width="1.85546875" customWidth="1"/>
    <col min="9" max="9" width="5.140625" customWidth="1"/>
    <col min="10" max="10" width="1.5703125" bestFit="1" customWidth="1"/>
    <col min="12" max="12" width="1.85546875" bestFit="1" customWidth="1"/>
    <col min="13" max="13" width="4.5703125" bestFit="1" customWidth="1"/>
    <col min="14" max="14" width="1.5703125" bestFit="1" customWidth="1"/>
    <col min="16" max="16" width="1.85546875" bestFit="1" customWidth="1"/>
    <col min="17" max="17" width="4.42578125" bestFit="1" customWidth="1"/>
  </cols>
  <sheetData>
    <row r="1" spans="1:18" ht="15" customHeight="1" x14ac:dyDescent="0.25">
      <c r="A1" s="8" t="s">
        <v>827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195</v>
      </c>
      <c r="B3" s="42" t="s">
        <v>196</v>
      </c>
      <c r="C3" s="42"/>
      <c r="D3" s="42"/>
      <c r="E3" s="42"/>
      <c r="F3" s="42"/>
      <c r="G3" s="42"/>
      <c r="H3" s="42"/>
      <c r="I3" s="42"/>
      <c r="J3" s="42"/>
      <c r="K3" s="42"/>
      <c r="L3" s="42"/>
      <c r="M3" s="42"/>
      <c r="N3" s="42"/>
      <c r="O3" s="42"/>
      <c r="P3" s="42"/>
      <c r="Q3" s="42"/>
      <c r="R3" s="42"/>
    </row>
    <row r="4" spans="1:18" x14ac:dyDescent="0.25">
      <c r="A4" s="13"/>
      <c r="B4" s="66"/>
      <c r="C4" s="66"/>
      <c r="D4" s="66"/>
      <c r="E4" s="66"/>
      <c r="F4" s="66"/>
      <c r="G4" s="66"/>
      <c r="H4" s="66"/>
      <c r="I4" s="66"/>
      <c r="J4" s="66"/>
      <c r="K4" s="66"/>
      <c r="L4" s="66"/>
      <c r="M4" s="66"/>
      <c r="N4" s="66"/>
      <c r="O4" s="66"/>
      <c r="P4" s="66"/>
      <c r="Q4" s="66"/>
      <c r="R4" s="66"/>
    </row>
    <row r="5" spans="1:18" x14ac:dyDescent="0.25">
      <c r="A5" s="13"/>
      <c r="B5" s="61"/>
      <c r="C5" s="61"/>
      <c r="D5" s="43" t="s">
        <v>197</v>
      </c>
      <c r="E5" s="43"/>
      <c r="F5" s="43"/>
      <c r="G5" s="43"/>
      <c r="H5" s="43"/>
      <c r="I5" s="43"/>
      <c r="J5" s="45"/>
      <c r="K5" s="62"/>
      <c r="L5" s="43" t="s">
        <v>199</v>
      </c>
      <c r="M5" s="43"/>
      <c r="N5" s="43"/>
      <c r="O5" s="43"/>
      <c r="P5" s="43"/>
      <c r="Q5" s="43"/>
      <c r="R5" s="45"/>
    </row>
    <row r="6" spans="1:18" ht="15.75" thickBot="1" x14ac:dyDescent="0.3">
      <c r="A6" s="13"/>
      <c r="B6" s="61"/>
      <c r="C6" s="61"/>
      <c r="D6" s="44" t="s">
        <v>198</v>
      </c>
      <c r="E6" s="44"/>
      <c r="F6" s="44"/>
      <c r="G6" s="44"/>
      <c r="H6" s="44"/>
      <c r="I6" s="44"/>
      <c r="J6" s="45"/>
      <c r="K6" s="62"/>
      <c r="L6" s="44" t="s">
        <v>200</v>
      </c>
      <c r="M6" s="44"/>
      <c r="N6" s="44"/>
      <c r="O6" s="44"/>
      <c r="P6" s="44"/>
      <c r="Q6" s="44"/>
      <c r="R6" s="45"/>
    </row>
    <row r="7" spans="1:18" ht="16.5" thickTop="1" thickBot="1" x14ac:dyDescent="0.3">
      <c r="A7" s="13"/>
      <c r="B7" s="54"/>
      <c r="C7" s="54"/>
      <c r="D7" s="63">
        <v>2015</v>
      </c>
      <c r="E7" s="63"/>
      <c r="F7" s="55"/>
      <c r="G7" s="56"/>
      <c r="H7" s="63">
        <v>2014</v>
      </c>
      <c r="I7" s="63"/>
      <c r="J7" s="20"/>
      <c r="K7" s="19"/>
      <c r="L7" s="63">
        <v>2015</v>
      </c>
      <c r="M7" s="63"/>
      <c r="N7" s="55"/>
      <c r="O7" s="56"/>
      <c r="P7" s="63">
        <v>2014</v>
      </c>
      <c r="Q7" s="63"/>
      <c r="R7" s="20"/>
    </row>
    <row r="8" spans="1:18" ht="15.75" thickTop="1" x14ac:dyDescent="0.25">
      <c r="A8" s="13"/>
      <c r="B8" s="54"/>
      <c r="C8" s="54"/>
      <c r="D8" s="43" t="s">
        <v>201</v>
      </c>
      <c r="E8" s="43"/>
      <c r="F8" s="43"/>
      <c r="G8" s="43"/>
      <c r="H8" s="43"/>
      <c r="I8" s="43"/>
      <c r="J8" s="43"/>
      <c r="K8" s="43"/>
      <c r="L8" s="43"/>
      <c r="M8" s="43"/>
      <c r="N8" s="43"/>
      <c r="O8" s="43"/>
      <c r="P8" s="43"/>
      <c r="Q8" s="43"/>
      <c r="R8" s="20"/>
    </row>
    <row r="9" spans="1:18" ht="27" thickBot="1" x14ac:dyDescent="0.3">
      <c r="A9" s="13"/>
      <c r="B9" s="21" t="s">
        <v>202</v>
      </c>
      <c r="C9" s="21"/>
      <c r="D9" s="40" t="s">
        <v>179</v>
      </c>
      <c r="E9" s="57" t="s">
        <v>203</v>
      </c>
      <c r="F9" s="22" t="s">
        <v>204</v>
      </c>
      <c r="G9" s="21"/>
      <c r="H9" s="40" t="s">
        <v>179</v>
      </c>
      <c r="I9" s="57" t="s">
        <v>205</v>
      </c>
      <c r="J9" s="22" t="s">
        <v>204</v>
      </c>
      <c r="K9" s="21"/>
      <c r="L9" s="40" t="s">
        <v>179</v>
      </c>
      <c r="M9" s="57" t="s">
        <v>206</v>
      </c>
      <c r="N9" s="22" t="s">
        <v>204</v>
      </c>
      <c r="O9" s="21"/>
      <c r="P9" s="40" t="s">
        <v>179</v>
      </c>
      <c r="Q9" s="57">
        <v>696</v>
      </c>
      <c r="R9" s="22"/>
    </row>
    <row r="10" spans="1:18" ht="15.75" thickTop="1" x14ac:dyDescent="0.25">
      <c r="A10" s="13"/>
      <c r="B10" s="28"/>
      <c r="C10" s="28"/>
      <c r="D10" s="27"/>
      <c r="E10" s="27"/>
      <c r="F10" s="27"/>
      <c r="G10" s="28"/>
      <c r="H10" s="27"/>
      <c r="I10" s="27"/>
      <c r="J10" s="27"/>
      <c r="K10" s="28"/>
      <c r="L10" s="27"/>
      <c r="M10" s="27"/>
      <c r="N10" s="27"/>
      <c r="O10" s="28"/>
      <c r="P10" s="27"/>
      <c r="Q10" s="27"/>
      <c r="R10" s="27"/>
    </row>
    <row r="11" spans="1:18" ht="27" thickBot="1" x14ac:dyDescent="0.3">
      <c r="A11" s="13"/>
      <c r="B11" s="15" t="s">
        <v>36</v>
      </c>
      <c r="C11" s="15"/>
      <c r="D11" s="31" t="s">
        <v>179</v>
      </c>
      <c r="E11" s="58" t="s">
        <v>207</v>
      </c>
      <c r="F11" s="18" t="s">
        <v>204</v>
      </c>
      <c r="G11" s="15"/>
      <c r="H11" s="31" t="s">
        <v>179</v>
      </c>
      <c r="I11" s="58" t="s">
        <v>205</v>
      </c>
      <c r="J11" s="18" t="s">
        <v>204</v>
      </c>
      <c r="K11" s="15"/>
      <c r="L11" s="31" t="s">
        <v>179</v>
      </c>
      <c r="M11" s="58" t="s">
        <v>208</v>
      </c>
      <c r="N11" s="18" t="s">
        <v>204</v>
      </c>
      <c r="O11" s="15"/>
      <c r="P11" s="31" t="s">
        <v>179</v>
      </c>
      <c r="Q11" s="58">
        <v>696</v>
      </c>
      <c r="R11" s="18"/>
    </row>
    <row r="12" spans="1:18" ht="15.75" thickTop="1" x14ac:dyDescent="0.25">
      <c r="A12" s="13"/>
      <c r="B12" s="36"/>
      <c r="C12" s="36"/>
      <c r="D12" s="59"/>
      <c r="E12" s="59"/>
      <c r="F12" s="38"/>
      <c r="G12" s="36"/>
      <c r="H12" s="59"/>
      <c r="I12" s="59"/>
      <c r="J12" s="38"/>
      <c r="K12" s="36"/>
      <c r="L12" s="59"/>
      <c r="M12" s="59"/>
      <c r="N12" s="38"/>
      <c r="O12" s="36"/>
      <c r="P12" s="59"/>
      <c r="Q12" s="59"/>
      <c r="R12" s="38"/>
    </row>
    <row r="13" spans="1:18" ht="39.75" thickBot="1" x14ac:dyDescent="0.3">
      <c r="A13" s="13"/>
      <c r="B13" s="21" t="s">
        <v>209</v>
      </c>
      <c r="C13" s="21"/>
      <c r="D13" s="40" t="s">
        <v>179</v>
      </c>
      <c r="E13" s="57" t="s">
        <v>210</v>
      </c>
      <c r="F13" s="22" t="s">
        <v>204</v>
      </c>
      <c r="G13" s="21"/>
      <c r="H13" s="40" t="s">
        <v>179</v>
      </c>
      <c r="I13" s="57" t="s">
        <v>210</v>
      </c>
      <c r="J13" s="22" t="s">
        <v>204</v>
      </c>
      <c r="K13" s="21"/>
      <c r="L13" s="40" t="s">
        <v>179</v>
      </c>
      <c r="M13" s="57" t="s">
        <v>211</v>
      </c>
      <c r="N13" s="22" t="s">
        <v>204</v>
      </c>
      <c r="O13" s="21"/>
      <c r="P13" s="40" t="s">
        <v>179</v>
      </c>
      <c r="Q13" s="57">
        <v>0.31</v>
      </c>
      <c r="R13" s="22"/>
    </row>
    <row r="14" spans="1:18" ht="15.75" thickTop="1" x14ac:dyDescent="0.25">
      <c r="A14" s="13"/>
      <c r="B14" s="28"/>
      <c r="C14" s="28"/>
      <c r="D14" s="60"/>
      <c r="E14" s="60"/>
      <c r="F14" s="27"/>
      <c r="G14" s="28"/>
      <c r="H14" s="60"/>
      <c r="I14" s="60"/>
      <c r="J14" s="27"/>
      <c r="K14" s="28"/>
      <c r="L14" s="60"/>
      <c r="M14" s="60"/>
      <c r="N14" s="27"/>
      <c r="O14" s="28"/>
      <c r="P14" s="60"/>
      <c r="Q14" s="60"/>
      <c r="R14" s="27"/>
    </row>
    <row r="15" spans="1:18" ht="39.75" thickBot="1" x14ac:dyDescent="0.3">
      <c r="A15" s="13"/>
      <c r="B15" s="15" t="s">
        <v>212</v>
      </c>
      <c r="C15" s="15"/>
      <c r="D15" s="31" t="s">
        <v>179</v>
      </c>
      <c r="E15" s="58" t="s">
        <v>210</v>
      </c>
      <c r="F15" s="18" t="s">
        <v>204</v>
      </c>
      <c r="G15" s="15"/>
      <c r="H15" s="31" t="s">
        <v>179</v>
      </c>
      <c r="I15" s="58" t="s">
        <v>210</v>
      </c>
      <c r="J15" s="18" t="s">
        <v>204</v>
      </c>
      <c r="K15" s="15"/>
      <c r="L15" s="31" t="s">
        <v>179</v>
      </c>
      <c r="M15" s="58" t="s">
        <v>211</v>
      </c>
      <c r="N15" s="18" t="s">
        <v>204</v>
      </c>
      <c r="O15" s="15"/>
      <c r="P15" s="31" t="s">
        <v>179</v>
      </c>
      <c r="Q15" s="58">
        <v>0.3</v>
      </c>
      <c r="R15" s="18"/>
    </row>
    <row r="16" spans="1:18" ht="15.75" thickTop="1" x14ac:dyDescent="0.25">
      <c r="A16" s="13"/>
      <c r="B16" s="67"/>
      <c r="C16" s="67"/>
      <c r="D16" s="67"/>
      <c r="E16" s="67"/>
      <c r="F16" s="67"/>
      <c r="G16" s="67"/>
      <c r="H16" s="67"/>
      <c r="I16" s="67"/>
      <c r="J16" s="67"/>
      <c r="K16" s="67"/>
      <c r="L16" s="67"/>
      <c r="M16" s="67"/>
      <c r="N16" s="67"/>
      <c r="O16" s="67"/>
      <c r="P16" s="67"/>
      <c r="Q16" s="67"/>
      <c r="R16" s="67"/>
    </row>
    <row r="17" spans="1:18" x14ac:dyDescent="0.25">
      <c r="A17" s="13"/>
      <c r="B17" s="68"/>
      <c r="C17" s="68"/>
      <c r="D17" s="68"/>
      <c r="E17" s="68"/>
      <c r="F17" s="68"/>
      <c r="G17" s="68"/>
      <c r="H17" s="68"/>
      <c r="I17" s="68"/>
      <c r="J17" s="68"/>
      <c r="K17" s="68"/>
      <c r="L17" s="68"/>
      <c r="M17" s="68"/>
      <c r="N17" s="68"/>
      <c r="O17" s="68"/>
      <c r="P17" s="68"/>
      <c r="Q17" s="68"/>
      <c r="R17" s="68"/>
    </row>
    <row r="18" spans="1:18" ht="63.75" x14ac:dyDescent="0.25">
      <c r="A18" s="13"/>
      <c r="B18" s="64" t="s">
        <v>213</v>
      </c>
      <c r="C18" s="65" t="s">
        <v>214</v>
      </c>
    </row>
    <row r="19" spans="1:18" x14ac:dyDescent="0.25">
      <c r="A19" s="3" t="s">
        <v>828</v>
      </c>
      <c r="B19" s="12"/>
      <c r="C19" s="12"/>
      <c r="D19" s="12"/>
      <c r="E19" s="12"/>
      <c r="F19" s="12"/>
      <c r="G19" s="12"/>
      <c r="H19" s="12"/>
      <c r="I19" s="12"/>
      <c r="J19" s="12"/>
      <c r="K19" s="12"/>
      <c r="L19" s="12"/>
      <c r="M19" s="12"/>
      <c r="N19" s="12"/>
      <c r="O19" s="12"/>
      <c r="P19" s="12"/>
      <c r="Q19" s="12"/>
      <c r="R19" s="12"/>
    </row>
    <row r="20" spans="1:18" x14ac:dyDescent="0.25">
      <c r="A20" s="13" t="s">
        <v>195</v>
      </c>
      <c r="B20" s="42" t="s">
        <v>174</v>
      </c>
      <c r="C20" s="42"/>
      <c r="D20" s="42"/>
      <c r="E20" s="42"/>
      <c r="F20" s="42"/>
      <c r="G20" s="42"/>
      <c r="H20" s="42"/>
      <c r="I20" s="42"/>
      <c r="J20" s="42"/>
      <c r="K20" s="42"/>
      <c r="L20" s="42"/>
      <c r="M20" s="42"/>
      <c r="N20" s="42"/>
      <c r="O20" s="42"/>
      <c r="P20" s="42"/>
      <c r="Q20" s="42"/>
      <c r="R20" s="42"/>
    </row>
    <row r="21" spans="1:18" x14ac:dyDescent="0.25">
      <c r="A21" s="13"/>
      <c r="B21" s="49"/>
      <c r="C21" s="49"/>
      <c r="D21" s="49"/>
      <c r="E21" s="49"/>
      <c r="F21" s="49"/>
      <c r="G21" s="49"/>
      <c r="H21" s="49"/>
      <c r="I21" s="49"/>
      <c r="J21" s="49"/>
      <c r="K21" s="49"/>
      <c r="L21" s="49"/>
      <c r="M21" s="49"/>
      <c r="N21" s="49"/>
      <c r="O21" s="49"/>
      <c r="P21" s="49"/>
      <c r="Q21" s="49"/>
      <c r="R21" s="49"/>
    </row>
    <row r="22" spans="1:18" x14ac:dyDescent="0.25">
      <c r="A22" s="13"/>
      <c r="B22" s="42"/>
      <c r="C22" s="42"/>
      <c r="D22" s="43" t="s">
        <v>175</v>
      </c>
      <c r="E22" s="43"/>
      <c r="F22" s="45"/>
      <c r="G22" s="43"/>
      <c r="H22" s="43" t="s">
        <v>175</v>
      </c>
      <c r="I22" s="43"/>
      <c r="J22" s="45"/>
    </row>
    <row r="23" spans="1:18" x14ac:dyDescent="0.25">
      <c r="A23" s="13"/>
      <c r="B23" s="42"/>
      <c r="C23" s="42"/>
      <c r="D23" s="43" t="s">
        <v>176</v>
      </c>
      <c r="E23" s="43"/>
      <c r="F23" s="45"/>
      <c r="G23" s="43"/>
      <c r="H23" s="43" t="s">
        <v>177</v>
      </c>
      <c r="I23" s="43"/>
      <c r="J23" s="45"/>
    </row>
    <row r="24" spans="1:18" ht="15.75" thickBot="1" x14ac:dyDescent="0.3">
      <c r="A24" s="13"/>
      <c r="B24" s="42"/>
      <c r="C24" s="42"/>
      <c r="D24" s="44">
        <v>2014</v>
      </c>
      <c r="E24" s="44"/>
      <c r="F24" s="45"/>
      <c r="G24" s="43"/>
      <c r="H24" s="44">
        <v>2014</v>
      </c>
      <c r="I24" s="44"/>
      <c r="J24" s="45"/>
    </row>
    <row r="25" spans="1:18" ht="15.75" thickTop="1" x14ac:dyDescent="0.25">
      <c r="A25" s="13"/>
      <c r="B25" s="15"/>
      <c r="C25" s="15"/>
      <c r="D25" s="43" t="s">
        <v>178</v>
      </c>
      <c r="E25" s="43"/>
      <c r="F25" s="43"/>
      <c r="G25" s="43"/>
      <c r="H25" s="43"/>
      <c r="I25" s="43"/>
      <c r="J25" s="20"/>
    </row>
    <row r="26" spans="1:18" x14ac:dyDescent="0.25">
      <c r="A26" s="13"/>
      <c r="B26" s="21" t="s">
        <v>69</v>
      </c>
      <c r="C26" s="21"/>
      <c r="D26" s="22" t="s">
        <v>179</v>
      </c>
      <c r="E26" s="23">
        <v>1563</v>
      </c>
      <c r="F26" s="22"/>
      <c r="G26" s="21"/>
      <c r="H26" s="22" t="s">
        <v>179</v>
      </c>
      <c r="I26" s="23">
        <v>1200</v>
      </c>
      <c r="J26" s="22"/>
    </row>
    <row r="27" spans="1:18" x14ac:dyDescent="0.25">
      <c r="A27" s="13"/>
      <c r="B27" s="15" t="s">
        <v>180</v>
      </c>
      <c r="C27" s="15"/>
      <c r="D27" s="18"/>
      <c r="E27" s="24">
        <v>5830</v>
      </c>
      <c r="F27" s="18"/>
      <c r="G27" s="15"/>
      <c r="H27" s="18"/>
      <c r="I27" s="24">
        <v>6451</v>
      </c>
      <c r="J27" s="18"/>
    </row>
    <row r="28" spans="1:18" x14ac:dyDescent="0.25">
      <c r="A28" s="13"/>
      <c r="B28" s="21" t="s">
        <v>75</v>
      </c>
      <c r="C28" s="21"/>
      <c r="D28" s="25"/>
      <c r="E28" s="26">
        <v>1363</v>
      </c>
      <c r="F28" s="22"/>
      <c r="G28" s="21"/>
      <c r="H28" s="25"/>
      <c r="I28" s="26">
        <v>1493</v>
      </c>
      <c r="J28" s="22"/>
    </row>
    <row r="29" spans="1:18" x14ac:dyDescent="0.25">
      <c r="A29" s="13"/>
      <c r="B29" s="28"/>
      <c r="C29" s="28"/>
      <c r="D29" s="29"/>
      <c r="E29" s="29"/>
      <c r="F29" s="27"/>
      <c r="G29" s="28"/>
      <c r="H29" s="29"/>
      <c r="I29" s="29"/>
      <c r="J29" s="27"/>
    </row>
    <row r="30" spans="1:18" ht="15.75" thickBot="1" x14ac:dyDescent="0.3">
      <c r="A30" s="13"/>
      <c r="B30" s="30" t="s">
        <v>76</v>
      </c>
      <c r="C30" s="15"/>
      <c r="D30" s="31" t="s">
        <v>179</v>
      </c>
      <c r="E30" s="32">
        <v>8756</v>
      </c>
      <c r="F30" s="18"/>
      <c r="G30" s="15"/>
      <c r="H30" s="31" t="s">
        <v>179</v>
      </c>
      <c r="I30" s="32">
        <v>9144</v>
      </c>
      <c r="J30" s="18"/>
    </row>
    <row r="31" spans="1:18" ht="15.75" thickTop="1" x14ac:dyDescent="0.25">
      <c r="A31" s="13"/>
      <c r="B31" s="21"/>
      <c r="C31" s="21"/>
      <c r="D31" s="33"/>
      <c r="E31" s="33"/>
      <c r="F31" s="22"/>
      <c r="G31" s="21"/>
      <c r="H31" s="33"/>
      <c r="I31" s="33"/>
      <c r="J31" s="22"/>
    </row>
    <row r="32" spans="1:18" x14ac:dyDescent="0.25">
      <c r="A32" s="13"/>
      <c r="B32" s="21" t="s">
        <v>83</v>
      </c>
      <c r="C32" s="21"/>
      <c r="D32" s="22" t="s">
        <v>179</v>
      </c>
      <c r="E32" s="23">
        <v>1885</v>
      </c>
      <c r="F32" s="22"/>
      <c r="G32" s="21"/>
      <c r="H32" s="22" t="s">
        <v>179</v>
      </c>
      <c r="I32" s="23">
        <v>1801</v>
      </c>
      <c r="J32" s="22"/>
    </row>
    <row r="33" spans="1:18" x14ac:dyDescent="0.25">
      <c r="A33" s="13"/>
      <c r="B33" s="15" t="s">
        <v>181</v>
      </c>
      <c r="C33" s="15"/>
      <c r="D33" s="34"/>
      <c r="E33" s="35">
        <v>674</v>
      </c>
      <c r="F33" s="18"/>
      <c r="G33" s="15"/>
      <c r="H33" s="34"/>
      <c r="I33" s="35">
        <v>635</v>
      </c>
      <c r="J33" s="18"/>
    </row>
    <row r="34" spans="1:18" x14ac:dyDescent="0.25">
      <c r="A34" s="13"/>
      <c r="B34" s="36"/>
      <c r="C34" s="36"/>
      <c r="D34" s="37"/>
      <c r="E34" s="37"/>
      <c r="F34" s="38"/>
      <c r="G34" s="36"/>
      <c r="H34" s="37"/>
      <c r="I34" s="37"/>
      <c r="J34" s="38"/>
    </row>
    <row r="35" spans="1:18" ht="15.75" thickBot="1" x14ac:dyDescent="0.3">
      <c r="A35" s="13"/>
      <c r="B35" s="39" t="s">
        <v>182</v>
      </c>
      <c r="C35" s="21"/>
      <c r="D35" s="40" t="s">
        <v>179</v>
      </c>
      <c r="E35" s="41">
        <v>2559</v>
      </c>
      <c r="F35" s="22"/>
      <c r="G35" s="21"/>
      <c r="H35" s="40" t="s">
        <v>179</v>
      </c>
      <c r="I35" s="41">
        <v>2436</v>
      </c>
      <c r="J35" s="22"/>
    </row>
    <row r="36" spans="1:18" ht="15.75" thickTop="1" x14ac:dyDescent="0.25">
      <c r="A36" s="13"/>
      <c r="B36" s="42"/>
      <c r="C36" s="42"/>
      <c r="D36" s="42"/>
      <c r="E36" s="42"/>
      <c r="F36" s="42"/>
      <c r="G36" s="42"/>
      <c r="H36" s="42"/>
      <c r="I36" s="42"/>
      <c r="J36" s="42"/>
      <c r="K36" s="42"/>
      <c r="L36" s="42"/>
      <c r="M36" s="42"/>
      <c r="N36" s="42"/>
      <c r="O36" s="42"/>
      <c r="P36" s="42"/>
      <c r="Q36" s="42"/>
      <c r="R36" s="42"/>
    </row>
  </sheetData>
  <mergeCells count="39">
    <mergeCell ref="B17:R17"/>
    <mergeCell ref="B19:R19"/>
    <mergeCell ref="A20:A36"/>
    <mergeCell ref="B20:R20"/>
    <mergeCell ref="B21:R21"/>
    <mergeCell ref="B36:R36"/>
    <mergeCell ref="H24:I24"/>
    <mergeCell ref="J22:J24"/>
    <mergeCell ref="D25:I25"/>
    <mergeCell ref="A1:A2"/>
    <mergeCell ref="B1:R1"/>
    <mergeCell ref="B2:R2"/>
    <mergeCell ref="A3:A18"/>
    <mergeCell ref="B3:R3"/>
    <mergeCell ref="B4:R4"/>
    <mergeCell ref="B16:R16"/>
    <mergeCell ref="D8:Q8"/>
    <mergeCell ref="B22:B24"/>
    <mergeCell ref="C22:C24"/>
    <mergeCell ref="D22:E22"/>
    <mergeCell ref="D23:E23"/>
    <mergeCell ref="D24:E24"/>
    <mergeCell ref="F22:F24"/>
    <mergeCell ref="G22:G24"/>
    <mergeCell ref="H22:I22"/>
    <mergeCell ref="H23:I23"/>
    <mergeCell ref="L5:Q5"/>
    <mergeCell ref="L6:Q6"/>
    <mergeCell ref="R5:R6"/>
    <mergeCell ref="D7:E7"/>
    <mergeCell ref="H7:I7"/>
    <mergeCell ref="L7:M7"/>
    <mergeCell ref="P7:Q7"/>
    <mergeCell ref="B5:B6"/>
    <mergeCell ref="C5:C6"/>
    <mergeCell ref="D5:I5"/>
    <mergeCell ref="D6:I6"/>
    <mergeCell ref="J5:J6"/>
    <mergeCell ref="K5:K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3" width="36.5703125" bestFit="1" customWidth="1"/>
    <col min="4" max="4" width="1.85546875" bestFit="1" customWidth="1"/>
    <col min="5" max="5" width="4.5703125" bestFit="1" customWidth="1"/>
    <col min="6" max="6" width="1.5703125" bestFit="1" customWidth="1"/>
    <col min="8" max="8" width="1.85546875" bestFit="1" customWidth="1"/>
    <col min="9" max="9" width="4.5703125" bestFit="1" customWidth="1"/>
    <col min="10" max="10" width="1.5703125" bestFit="1" customWidth="1"/>
    <col min="12" max="12" width="1.85546875" bestFit="1" customWidth="1"/>
    <col min="13" max="13" width="4.5703125" bestFit="1" customWidth="1"/>
    <col min="14" max="14" width="1.5703125" bestFit="1" customWidth="1"/>
    <col min="16" max="16" width="1.85546875" bestFit="1" customWidth="1"/>
    <col min="17" max="17" width="4.42578125" bestFit="1" customWidth="1"/>
  </cols>
  <sheetData>
    <row r="1" spans="1:18" ht="15" customHeight="1" x14ac:dyDescent="0.25">
      <c r="A1" s="8" t="s">
        <v>829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190</v>
      </c>
      <c r="B3" s="12"/>
      <c r="C3" s="12"/>
      <c r="D3" s="12"/>
      <c r="E3" s="12"/>
      <c r="F3" s="12"/>
      <c r="G3" s="12"/>
      <c r="H3" s="12"/>
      <c r="I3" s="12"/>
      <c r="J3" s="12"/>
      <c r="K3" s="12"/>
      <c r="L3" s="12"/>
      <c r="M3" s="12"/>
      <c r="N3" s="12"/>
      <c r="O3" s="12"/>
      <c r="P3" s="12"/>
      <c r="Q3" s="12"/>
      <c r="R3" s="12"/>
    </row>
    <row r="4" spans="1:18" x14ac:dyDescent="0.25">
      <c r="A4" s="13" t="s">
        <v>195</v>
      </c>
      <c r="B4" s="42" t="s">
        <v>196</v>
      </c>
      <c r="C4" s="42"/>
      <c r="D4" s="42"/>
      <c r="E4" s="42"/>
      <c r="F4" s="42"/>
      <c r="G4" s="42"/>
      <c r="H4" s="42"/>
      <c r="I4" s="42"/>
      <c r="J4" s="42"/>
      <c r="K4" s="42"/>
      <c r="L4" s="42"/>
      <c r="M4" s="42"/>
      <c r="N4" s="42"/>
      <c r="O4" s="42"/>
      <c r="P4" s="42"/>
      <c r="Q4" s="42"/>
      <c r="R4" s="42"/>
    </row>
    <row r="5" spans="1:18" x14ac:dyDescent="0.25">
      <c r="A5" s="13"/>
      <c r="B5" s="66"/>
      <c r="C5" s="66"/>
      <c r="D5" s="66"/>
      <c r="E5" s="66"/>
      <c r="F5" s="66"/>
      <c r="G5" s="66"/>
      <c r="H5" s="66"/>
      <c r="I5" s="66"/>
      <c r="J5" s="66"/>
      <c r="K5" s="66"/>
      <c r="L5" s="66"/>
      <c r="M5" s="66"/>
      <c r="N5" s="66"/>
      <c r="O5" s="66"/>
      <c r="P5" s="66"/>
      <c r="Q5" s="66"/>
      <c r="R5" s="66"/>
    </row>
    <row r="6" spans="1:18" x14ac:dyDescent="0.25">
      <c r="A6" s="13"/>
      <c r="B6" s="61"/>
      <c r="C6" s="61"/>
      <c r="D6" s="43" t="s">
        <v>197</v>
      </c>
      <c r="E6" s="43"/>
      <c r="F6" s="43"/>
      <c r="G6" s="43"/>
      <c r="H6" s="43"/>
      <c r="I6" s="43"/>
      <c r="J6" s="45"/>
      <c r="K6" s="62"/>
      <c r="L6" s="43" t="s">
        <v>199</v>
      </c>
      <c r="M6" s="43"/>
      <c r="N6" s="43"/>
      <c r="O6" s="43"/>
      <c r="P6" s="43"/>
      <c r="Q6" s="43"/>
      <c r="R6" s="45"/>
    </row>
    <row r="7" spans="1:18" ht="15.75" thickBot="1" x14ac:dyDescent="0.3">
      <c r="A7" s="13"/>
      <c r="B7" s="61"/>
      <c r="C7" s="61"/>
      <c r="D7" s="44" t="s">
        <v>198</v>
      </c>
      <c r="E7" s="44"/>
      <c r="F7" s="44"/>
      <c r="G7" s="44"/>
      <c r="H7" s="44"/>
      <c r="I7" s="44"/>
      <c r="J7" s="45"/>
      <c r="K7" s="62"/>
      <c r="L7" s="44" t="s">
        <v>200</v>
      </c>
      <c r="M7" s="44"/>
      <c r="N7" s="44"/>
      <c r="O7" s="44"/>
      <c r="P7" s="44"/>
      <c r="Q7" s="44"/>
      <c r="R7" s="45"/>
    </row>
    <row r="8" spans="1:18" ht="16.5" thickTop="1" thickBot="1" x14ac:dyDescent="0.3">
      <c r="A8" s="13"/>
      <c r="B8" s="54"/>
      <c r="C8" s="54"/>
      <c r="D8" s="63">
        <v>2015</v>
      </c>
      <c r="E8" s="63"/>
      <c r="F8" s="55"/>
      <c r="G8" s="56"/>
      <c r="H8" s="63">
        <v>2014</v>
      </c>
      <c r="I8" s="63"/>
      <c r="J8" s="20"/>
      <c r="K8" s="19"/>
      <c r="L8" s="63">
        <v>2015</v>
      </c>
      <c r="M8" s="63"/>
      <c r="N8" s="55"/>
      <c r="O8" s="56"/>
      <c r="P8" s="63">
        <v>2014</v>
      </c>
      <c r="Q8" s="63"/>
      <c r="R8" s="20"/>
    </row>
    <row r="9" spans="1:18" ht="15.75" thickTop="1" x14ac:dyDescent="0.25">
      <c r="A9" s="13"/>
      <c r="B9" s="54"/>
      <c r="C9" s="54"/>
      <c r="D9" s="43" t="s">
        <v>201</v>
      </c>
      <c r="E9" s="43"/>
      <c r="F9" s="43"/>
      <c r="G9" s="43"/>
      <c r="H9" s="43"/>
      <c r="I9" s="43"/>
      <c r="J9" s="43"/>
      <c r="K9" s="43"/>
      <c r="L9" s="43"/>
      <c r="M9" s="43"/>
      <c r="N9" s="43"/>
      <c r="O9" s="43"/>
      <c r="P9" s="43"/>
      <c r="Q9" s="43"/>
      <c r="R9" s="20"/>
    </row>
    <row r="10" spans="1:18" ht="27" thickBot="1" x14ac:dyDescent="0.3">
      <c r="A10" s="13"/>
      <c r="B10" s="21" t="s">
        <v>202</v>
      </c>
      <c r="C10" s="21"/>
      <c r="D10" s="40" t="s">
        <v>179</v>
      </c>
      <c r="E10" s="57" t="s">
        <v>203</v>
      </c>
      <c r="F10" s="22" t="s">
        <v>204</v>
      </c>
      <c r="G10" s="21"/>
      <c r="H10" s="40" t="s">
        <v>179</v>
      </c>
      <c r="I10" s="57" t="s">
        <v>205</v>
      </c>
      <c r="J10" s="22" t="s">
        <v>204</v>
      </c>
      <c r="K10" s="21"/>
      <c r="L10" s="40" t="s">
        <v>179</v>
      </c>
      <c r="M10" s="57" t="s">
        <v>206</v>
      </c>
      <c r="N10" s="22" t="s">
        <v>204</v>
      </c>
      <c r="O10" s="21"/>
      <c r="P10" s="40" t="s">
        <v>179</v>
      </c>
      <c r="Q10" s="57">
        <v>696</v>
      </c>
      <c r="R10" s="22"/>
    </row>
    <row r="11" spans="1:18" ht="15.75" thickTop="1" x14ac:dyDescent="0.25">
      <c r="A11" s="13"/>
      <c r="B11" s="28"/>
      <c r="C11" s="28"/>
      <c r="D11" s="27"/>
      <c r="E11" s="27"/>
      <c r="F11" s="27"/>
      <c r="G11" s="28"/>
      <c r="H11" s="27"/>
      <c r="I11" s="27"/>
      <c r="J11" s="27"/>
      <c r="K11" s="28"/>
      <c r="L11" s="27"/>
      <c r="M11" s="27"/>
      <c r="N11" s="27"/>
      <c r="O11" s="28"/>
      <c r="P11" s="27"/>
      <c r="Q11" s="27"/>
      <c r="R11" s="27"/>
    </row>
    <row r="12" spans="1:18" ht="27" thickBot="1" x14ac:dyDescent="0.3">
      <c r="A12" s="13"/>
      <c r="B12" s="15" t="s">
        <v>36</v>
      </c>
      <c r="C12" s="15"/>
      <c r="D12" s="31" t="s">
        <v>179</v>
      </c>
      <c r="E12" s="58" t="s">
        <v>207</v>
      </c>
      <c r="F12" s="18" t="s">
        <v>204</v>
      </c>
      <c r="G12" s="15"/>
      <c r="H12" s="31" t="s">
        <v>179</v>
      </c>
      <c r="I12" s="58" t="s">
        <v>205</v>
      </c>
      <c r="J12" s="18" t="s">
        <v>204</v>
      </c>
      <c r="K12" s="15"/>
      <c r="L12" s="31" t="s">
        <v>179</v>
      </c>
      <c r="M12" s="58" t="s">
        <v>208</v>
      </c>
      <c r="N12" s="18" t="s">
        <v>204</v>
      </c>
      <c r="O12" s="15"/>
      <c r="P12" s="31" t="s">
        <v>179</v>
      </c>
      <c r="Q12" s="58">
        <v>696</v>
      </c>
      <c r="R12" s="18"/>
    </row>
    <row r="13" spans="1:18" ht="15.75" thickTop="1" x14ac:dyDescent="0.25">
      <c r="A13" s="13"/>
      <c r="B13" s="36"/>
      <c r="C13" s="36"/>
      <c r="D13" s="59"/>
      <c r="E13" s="59"/>
      <c r="F13" s="38"/>
      <c r="G13" s="36"/>
      <c r="H13" s="59"/>
      <c r="I13" s="59"/>
      <c r="J13" s="38"/>
      <c r="K13" s="36"/>
      <c r="L13" s="59"/>
      <c r="M13" s="59"/>
      <c r="N13" s="38"/>
      <c r="O13" s="36"/>
      <c r="P13" s="59"/>
      <c r="Q13" s="59"/>
      <c r="R13" s="38"/>
    </row>
    <row r="14" spans="1:18" ht="39.75" thickBot="1" x14ac:dyDescent="0.3">
      <c r="A14" s="13"/>
      <c r="B14" s="21" t="s">
        <v>209</v>
      </c>
      <c r="C14" s="21"/>
      <c r="D14" s="40" t="s">
        <v>179</v>
      </c>
      <c r="E14" s="57" t="s">
        <v>210</v>
      </c>
      <c r="F14" s="22" t="s">
        <v>204</v>
      </c>
      <c r="G14" s="21"/>
      <c r="H14" s="40" t="s">
        <v>179</v>
      </c>
      <c r="I14" s="57" t="s">
        <v>210</v>
      </c>
      <c r="J14" s="22" t="s">
        <v>204</v>
      </c>
      <c r="K14" s="21"/>
      <c r="L14" s="40" t="s">
        <v>179</v>
      </c>
      <c r="M14" s="57" t="s">
        <v>211</v>
      </c>
      <c r="N14" s="22" t="s">
        <v>204</v>
      </c>
      <c r="O14" s="21"/>
      <c r="P14" s="40" t="s">
        <v>179</v>
      </c>
      <c r="Q14" s="57">
        <v>0.31</v>
      </c>
      <c r="R14" s="22"/>
    </row>
    <row r="15" spans="1:18" ht="15.75" thickTop="1" x14ac:dyDescent="0.25">
      <c r="A15" s="13"/>
      <c r="B15" s="28"/>
      <c r="C15" s="28"/>
      <c r="D15" s="60"/>
      <c r="E15" s="60"/>
      <c r="F15" s="27"/>
      <c r="G15" s="28"/>
      <c r="H15" s="60"/>
      <c r="I15" s="60"/>
      <c r="J15" s="27"/>
      <c r="K15" s="28"/>
      <c r="L15" s="60"/>
      <c r="M15" s="60"/>
      <c r="N15" s="27"/>
      <c r="O15" s="28"/>
      <c r="P15" s="60"/>
      <c r="Q15" s="60"/>
      <c r="R15" s="27"/>
    </row>
    <row r="16" spans="1:18" ht="39.75" thickBot="1" x14ac:dyDescent="0.3">
      <c r="A16" s="13"/>
      <c r="B16" s="15" t="s">
        <v>212</v>
      </c>
      <c r="C16" s="15"/>
      <c r="D16" s="31" t="s">
        <v>179</v>
      </c>
      <c r="E16" s="58" t="s">
        <v>210</v>
      </c>
      <c r="F16" s="18" t="s">
        <v>204</v>
      </c>
      <c r="G16" s="15"/>
      <c r="H16" s="31" t="s">
        <v>179</v>
      </c>
      <c r="I16" s="58" t="s">
        <v>210</v>
      </c>
      <c r="J16" s="18" t="s">
        <v>204</v>
      </c>
      <c r="K16" s="15"/>
      <c r="L16" s="31" t="s">
        <v>179</v>
      </c>
      <c r="M16" s="58" t="s">
        <v>211</v>
      </c>
      <c r="N16" s="18" t="s">
        <v>204</v>
      </c>
      <c r="O16" s="15"/>
      <c r="P16" s="31" t="s">
        <v>179</v>
      </c>
      <c r="Q16" s="58">
        <v>0.3</v>
      </c>
      <c r="R16" s="18"/>
    </row>
    <row r="17" spans="1:18" ht="15.75" thickTop="1" x14ac:dyDescent="0.25">
      <c r="A17" s="13"/>
      <c r="B17" s="67"/>
      <c r="C17" s="67"/>
      <c r="D17" s="67"/>
      <c r="E17" s="67"/>
      <c r="F17" s="67"/>
      <c r="G17" s="67"/>
      <c r="H17" s="67"/>
      <c r="I17" s="67"/>
      <c r="J17" s="67"/>
      <c r="K17" s="67"/>
      <c r="L17" s="67"/>
      <c r="M17" s="67"/>
      <c r="N17" s="67"/>
      <c r="O17" s="67"/>
      <c r="P17" s="67"/>
      <c r="Q17" s="67"/>
      <c r="R17" s="67"/>
    </row>
    <row r="18" spans="1:18" x14ac:dyDescent="0.25">
      <c r="A18" s="13"/>
      <c r="B18" s="68"/>
      <c r="C18" s="68"/>
      <c r="D18" s="68"/>
      <c r="E18" s="68"/>
      <c r="F18" s="68"/>
      <c r="G18" s="68"/>
      <c r="H18" s="68"/>
      <c r="I18" s="68"/>
      <c r="J18" s="68"/>
      <c r="K18" s="68"/>
      <c r="L18" s="68"/>
      <c r="M18" s="68"/>
      <c r="N18" s="68"/>
      <c r="O18" s="68"/>
      <c r="P18" s="68"/>
      <c r="Q18" s="68"/>
      <c r="R18" s="68"/>
    </row>
    <row r="19" spans="1:18" ht="63.75" x14ac:dyDescent="0.25">
      <c r="A19" s="13"/>
      <c r="B19" s="64" t="s">
        <v>213</v>
      </c>
      <c r="C19" s="65" t="s">
        <v>214</v>
      </c>
    </row>
  </sheetData>
  <mergeCells count="23">
    <mergeCell ref="D9:Q9"/>
    <mergeCell ref="A1:A2"/>
    <mergeCell ref="B1:R1"/>
    <mergeCell ref="B2:R2"/>
    <mergeCell ref="B3:R3"/>
    <mergeCell ref="A4:A19"/>
    <mergeCell ref="B4:R4"/>
    <mergeCell ref="B5:R5"/>
    <mergeCell ref="B17:R17"/>
    <mergeCell ref="B18:R18"/>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28515625" bestFit="1" customWidth="1"/>
    <col min="2" max="2" width="36.5703125" bestFit="1" customWidth="1"/>
    <col min="4" max="4" width="2" customWidth="1"/>
    <col min="5" max="5" width="6"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830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217</v>
      </c>
      <c r="B3" s="12"/>
      <c r="C3" s="12"/>
      <c r="D3" s="12"/>
      <c r="E3" s="12"/>
      <c r="F3" s="12"/>
      <c r="G3" s="12"/>
      <c r="H3" s="12"/>
      <c r="I3" s="12"/>
      <c r="J3" s="12"/>
    </row>
    <row r="4" spans="1:10" x14ac:dyDescent="0.25">
      <c r="A4" s="13" t="s">
        <v>831</v>
      </c>
      <c r="B4" s="42" t="s">
        <v>220</v>
      </c>
      <c r="C4" s="42"/>
      <c r="D4" s="42"/>
      <c r="E4" s="42"/>
      <c r="F4" s="42"/>
      <c r="G4" s="42"/>
      <c r="H4" s="42"/>
      <c r="I4" s="42"/>
      <c r="J4" s="42"/>
    </row>
    <row r="5" spans="1:10" x14ac:dyDescent="0.25">
      <c r="A5" s="13"/>
      <c r="B5" s="49"/>
      <c r="C5" s="49"/>
      <c r="D5" s="49"/>
      <c r="E5" s="49"/>
      <c r="F5" s="49"/>
      <c r="G5" s="49"/>
      <c r="H5" s="49"/>
      <c r="I5" s="49"/>
      <c r="J5" s="49"/>
    </row>
    <row r="6" spans="1:10" x14ac:dyDescent="0.25">
      <c r="A6" s="13"/>
      <c r="B6" s="42"/>
      <c r="C6" s="42"/>
      <c r="D6" s="43" t="s">
        <v>175</v>
      </c>
      <c r="E6" s="43"/>
      <c r="F6" s="45"/>
      <c r="G6" s="43"/>
      <c r="H6" s="43" t="s">
        <v>175</v>
      </c>
      <c r="I6" s="43"/>
      <c r="J6" s="45"/>
    </row>
    <row r="7" spans="1:10" x14ac:dyDescent="0.25">
      <c r="A7" s="13"/>
      <c r="B7" s="42"/>
      <c r="C7" s="42"/>
      <c r="D7" s="43" t="s">
        <v>200</v>
      </c>
      <c r="E7" s="43"/>
      <c r="F7" s="45"/>
      <c r="G7" s="43"/>
      <c r="H7" s="43" t="s">
        <v>177</v>
      </c>
      <c r="I7" s="43"/>
      <c r="J7" s="45"/>
    </row>
    <row r="8" spans="1:10" ht="15.75" thickBot="1" x14ac:dyDescent="0.3">
      <c r="A8" s="13"/>
      <c r="B8" s="42"/>
      <c r="C8" s="42"/>
      <c r="D8" s="44">
        <v>2015</v>
      </c>
      <c r="E8" s="44"/>
      <c r="F8" s="45"/>
      <c r="G8" s="43"/>
      <c r="H8" s="44">
        <v>2014</v>
      </c>
      <c r="I8" s="44"/>
      <c r="J8" s="45"/>
    </row>
    <row r="9" spans="1:10" ht="15.75" thickTop="1" x14ac:dyDescent="0.25">
      <c r="A9" s="13"/>
      <c r="B9" s="15"/>
      <c r="C9" s="15"/>
      <c r="D9" s="43" t="s">
        <v>178</v>
      </c>
      <c r="E9" s="43"/>
      <c r="F9" s="43"/>
      <c r="G9" s="43"/>
      <c r="H9" s="43"/>
      <c r="I9" s="43"/>
      <c r="J9" s="20"/>
    </row>
    <row r="10" spans="1:10" x14ac:dyDescent="0.25">
      <c r="A10" s="13"/>
      <c r="B10" s="21" t="s">
        <v>221</v>
      </c>
      <c r="C10" s="21"/>
      <c r="D10" s="22" t="s">
        <v>179</v>
      </c>
      <c r="E10" s="23">
        <v>7393</v>
      </c>
      <c r="F10" s="22"/>
      <c r="G10" s="21"/>
      <c r="H10" s="22" t="s">
        <v>179</v>
      </c>
      <c r="I10" s="23">
        <v>7737</v>
      </c>
      <c r="J10" s="22"/>
    </row>
    <row r="11" spans="1:10" ht="26.25" x14ac:dyDescent="0.25">
      <c r="A11" s="13"/>
      <c r="B11" s="15" t="s">
        <v>222</v>
      </c>
      <c r="C11" s="15"/>
      <c r="D11" s="34"/>
      <c r="E11" s="35" t="s">
        <v>223</v>
      </c>
      <c r="F11" s="18" t="s">
        <v>204</v>
      </c>
      <c r="G11" s="15"/>
      <c r="H11" s="34"/>
      <c r="I11" s="35" t="s">
        <v>224</v>
      </c>
      <c r="J11" s="18" t="s">
        <v>204</v>
      </c>
    </row>
    <row r="12" spans="1:10" x14ac:dyDescent="0.25">
      <c r="A12" s="13"/>
      <c r="B12" s="69"/>
      <c r="C12" s="69"/>
      <c r="D12" s="70"/>
      <c r="E12" s="70"/>
      <c r="F12" s="71"/>
      <c r="G12" s="69"/>
      <c r="H12" s="70"/>
      <c r="I12" s="70"/>
      <c r="J12" s="71"/>
    </row>
    <row r="13" spans="1:10" x14ac:dyDescent="0.25">
      <c r="A13" s="13"/>
      <c r="B13" s="21" t="s">
        <v>225</v>
      </c>
      <c r="C13" s="21"/>
      <c r="D13" s="22"/>
      <c r="E13" s="23">
        <v>6763</v>
      </c>
      <c r="F13" s="22"/>
      <c r="G13" s="21"/>
      <c r="H13" s="22"/>
      <c r="I13" s="23">
        <v>6922</v>
      </c>
      <c r="J13" s="22"/>
    </row>
    <row r="14" spans="1:10" x14ac:dyDescent="0.25">
      <c r="A14" s="13"/>
      <c r="B14" s="15" t="s">
        <v>226</v>
      </c>
      <c r="C14" s="15"/>
      <c r="D14" s="34"/>
      <c r="E14" s="35" t="s">
        <v>227</v>
      </c>
      <c r="F14" s="18" t="s">
        <v>204</v>
      </c>
      <c r="G14" s="15"/>
      <c r="H14" s="34"/>
      <c r="I14" s="35" t="s">
        <v>228</v>
      </c>
      <c r="J14" s="18" t="s">
        <v>204</v>
      </c>
    </row>
    <row r="15" spans="1:10" x14ac:dyDescent="0.25">
      <c r="A15" s="13"/>
      <c r="B15" s="69"/>
      <c r="C15" s="69"/>
      <c r="D15" s="70"/>
      <c r="E15" s="70"/>
      <c r="F15" s="71"/>
      <c r="G15" s="69"/>
      <c r="H15" s="70"/>
      <c r="I15" s="70"/>
      <c r="J15" s="71"/>
    </row>
    <row r="16" spans="1:10" ht="15.75" thickBot="1" x14ac:dyDescent="0.3">
      <c r="A16" s="13"/>
      <c r="B16" s="21" t="s">
        <v>229</v>
      </c>
      <c r="C16" s="21"/>
      <c r="D16" s="40" t="s">
        <v>179</v>
      </c>
      <c r="E16" s="57">
        <v>418</v>
      </c>
      <c r="F16" s="22"/>
      <c r="G16" s="21"/>
      <c r="H16" s="40" t="s">
        <v>179</v>
      </c>
      <c r="I16" s="57">
        <v>454</v>
      </c>
      <c r="J16" s="22"/>
    </row>
    <row r="17" spans="1:10" ht="15.75" thickTop="1" x14ac:dyDescent="0.25">
      <c r="A17" s="13"/>
      <c r="B17" s="42"/>
      <c r="C17" s="42"/>
      <c r="D17" s="42"/>
      <c r="E17" s="42"/>
      <c r="F17" s="42"/>
      <c r="G17" s="42"/>
      <c r="H17" s="42"/>
      <c r="I17" s="42"/>
      <c r="J17" s="42"/>
    </row>
  </sheetData>
  <mergeCells count="20">
    <mergeCell ref="A1:A2"/>
    <mergeCell ref="B1:J1"/>
    <mergeCell ref="B2:J2"/>
    <mergeCell ref="B3:J3"/>
    <mergeCell ref="A4:A17"/>
    <mergeCell ref="B4:J4"/>
    <mergeCell ref="B5:J5"/>
    <mergeCell ref="B17:J17"/>
    <mergeCell ref="G6:G8"/>
    <mergeCell ref="H6:I6"/>
    <mergeCell ref="H7:I7"/>
    <mergeCell ref="H8:I8"/>
    <mergeCell ref="J6:J8"/>
    <mergeCell ref="D9:I9"/>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28.85546875" bestFit="1" customWidth="1"/>
    <col min="2" max="3" width="36.5703125" bestFit="1" customWidth="1"/>
    <col min="4" max="4" width="2" customWidth="1"/>
    <col min="5" max="5" width="6"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8" t="s">
        <v>832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231</v>
      </c>
      <c r="B3" s="12"/>
      <c r="C3" s="12"/>
      <c r="D3" s="12"/>
      <c r="E3" s="12"/>
      <c r="F3" s="12"/>
      <c r="G3" s="12"/>
      <c r="H3" s="12"/>
      <c r="I3" s="12"/>
      <c r="J3" s="12"/>
    </row>
    <row r="4" spans="1:10" x14ac:dyDescent="0.25">
      <c r="A4" s="13" t="s">
        <v>833</v>
      </c>
      <c r="B4" s="42" t="s">
        <v>233</v>
      </c>
      <c r="C4" s="42"/>
      <c r="D4" s="42"/>
      <c r="E4" s="42"/>
      <c r="F4" s="42"/>
      <c r="G4" s="42"/>
      <c r="H4" s="42"/>
      <c r="I4" s="42"/>
      <c r="J4" s="42"/>
    </row>
    <row r="5" spans="1:10" x14ac:dyDescent="0.25">
      <c r="A5" s="13"/>
      <c r="B5" s="66"/>
      <c r="C5" s="66"/>
      <c r="D5" s="66"/>
      <c r="E5" s="66"/>
      <c r="F5" s="66"/>
      <c r="G5" s="66"/>
      <c r="H5" s="66"/>
      <c r="I5" s="66"/>
      <c r="J5" s="66"/>
    </row>
    <row r="6" spans="1:10" x14ac:dyDescent="0.25">
      <c r="A6" s="13"/>
      <c r="B6" s="61"/>
      <c r="C6" s="61"/>
      <c r="D6" s="43" t="s">
        <v>175</v>
      </c>
      <c r="E6" s="43"/>
      <c r="F6" s="45"/>
      <c r="G6" s="43"/>
      <c r="H6" s="43" t="s">
        <v>175</v>
      </c>
      <c r="I6" s="43"/>
      <c r="J6" s="45"/>
    </row>
    <row r="7" spans="1:10" x14ac:dyDescent="0.25">
      <c r="A7" s="13"/>
      <c r="B7" s="61"/>
      <c r="C7" s="61"/>
      <c r="D7" s="43" t="s">
        <v>200</v>
      </c>
      <c r="E7" s="43"/>
      <c r="F7" s="45"/>
      <c r="G7" s="43"/>
      <c r="H7" s="43" t="s">
        <v>177</v>
      </c>
      <c r="I7" s="43"/>
      <c r="J7" s="45"/>
    </row>
    <row r="8" spans="1:10" ht="15.75" thickBot="1" x14ac:dyDescent="0.3">
      <c r="A8" s="13"/>
      <c r="B8" s="61"/>
      <c r="C8" s="61"/>
      <c r="D8" s="44">
        <v>2015</v>
      </c>
      <c r="E8" s="44"/>
      <c r="F8" s="45"/>
      <c r="G8" s="43"/>
      <c r="H8" s="44">
        <v>2014</v>
      </c>
      <c r="I8" s="44"/>
      <c r="J8" s="45"/>
    </row>
    <row r="9" spans="1:10" ht="15.75" thickTop="1" x14ac:dyDescent="0.25">
      <c r="A9" s="13"/>
      <c r="B9" s="54"/>
      <c r="C9" s="54"/>
      <c r="D9" s="43" t="s">
        <v>178</v>
      </c>
      <c r="E9" s="43"/>
      <c r="F9" s="43"/>
      <c r="G9" s="43"/>
      <c r="H9" s="43"/>
      <c r="I9" s="43"/>
      <c r="J9" s="20"/>
    </row>
    <row r="10" spans="1:10" x14ac:dyDescent="0.25">
      <c r="A10" s="13"/>
      <c r="B10" s="21" t="s">
        <v>234</v>
      </c>
      <c r="C10" s="21"/>
      <c r="D10" s="22" t="s">
        <v>179</v>
      </c>
      <c r="E10" s="23">
        <v>5906</v>
      </c>
      <c r="F10" s="22"/>
      <c r="G10" s="21"/>
      <c r="H10" s="22" t="s">
        <v>179</v>
      </c>
      <c r="I10" s="23">
        <v>5812</v>
      </c>
      <c r="J10" s="22"/>
    </row>
    <row r="11" spans="1:10" x14ac:dyDescent="0.25">
      <c r="A11" s="13"/>
      <c r="B11" s="15" t="s">
        <v>235</v>
      </c>
      <c r="C11" s="15"/>
      <c r="D11" s="18"/>
      <c r="E11" s="72">
        <v>72</v>
      </c>
      <c r="F11" s="18"/>
      <c r="G11" s="15"/>
      <c r="H11" s="18"/>
      <c r="I11" s="72">
        <v>81</v>
      </c>
      <c r="J11" s="18"/>
    </row>
    <row r="12" spans="1:10" x14ac:dyDescent="0.25">
      <c r="A12" s="13"/>
      <c r="B12" s="21" t="s">
        <v>236</v>
      </c>
      <c r="C12" s="21"/>
      <c r="D12" s="22"/>
      <c r="E12" s="73"/>
      <c r="F12" s="22"/>
      <c r="G12" s="21"/>
      <c r="H12" s="22"/>
      <c r="I12" s="73"/>
      <c r="J12" s="22"/>
    </row>
    <row r="13" spans="1:10" x14ac:dyDescent="0.25">
      <c r="A13" s="13"/>
      <c r="B13" s="30" t="s">
        <v>237</v>
      </c>
      <c r="C13" s="15"/>
      <c r="D13" s="18"/>
      <c r="E13" s="72"/>
      <c r="F13" s="18"/>
      <c r="G13" s="15"/>
      <c r="H13" s="18"/>
      <c r="I13" s="72"/>
      <c r="J13" s="18"/>
    </row>
    <row r="14" spans="1:10" x14ac:dyDescent="0.25">
      <c r="A14" s="13"/>
      <c r="B14" s="74" t="s">
        <v>238</v>
      </c>
      <c r="C14" s="21"/>
      <c r="D14" s="22"/>
      <c r="E14" s="23">
        <v>1153</v>
      </c>
      <c r="F14" s="22"/>
      <c r="G14" s="21"/>
      <c r="H14" s="22"/>
      <c r="I14" s="23">
        <v>1025</v>
      </c>
      <c r="J14" s="22"/>
    </row>
    <row r="15" spans="1:10" x14ac:dyDescent="0.25">
      <c r="A15" s="13"/>
      <c r="B15" s="75" t="s">
        <v>239</v>
      </c>
      <c r="C15" s="15"/>
      <c r="D15" s="18"/>
      <c r="E15" s="72">
        <v>58</v>
      </c>
      <c r="F15" s="18"/>
      <c r="G15" s="15"/>
      <c r="H15" s="18"/>
      <c r="I15" s="72">
        <v>317</v>
      </c>
      <c r="J15" s="18"/>
    </row>
    <row r="16" spans="1:10" x14ac:dyDescent="0.25">
      <c r="A16" s="13"/>
      <c r="B16" s="74" t="s">
        <v>240</v>
      </c>
      <c r="C16" s="21"/>
      <c r="D16" s="22"/>
      <c r="E16" s="73">
        <v>897</v>
      </c>
      <c r="F16" s="22"/>
      <c r="G16" s="21"/>
      <c r="H16" s="22"/>
      <c r="I16" s="73">
        <v>819</v>
      </c>
      <c r="J16" s="22"/>
    </row>
    <row r="17" spans="1:10" x14ac:dyDescent="0.25">
      <c r="A17" s="13"/>
      <c r="B17" s="75" t="s">
        <v>241</v>
      </c>
      <c r="C17" s="15"/>
      <c r="D17" s="34"/>
      <c r="E17" s="35">
        <v>194</v>
      </c>
      <c r="F17" s="18"/>
      <c r="G17" s="15"/>
      <c r="H17" s="34"/>
      <c r="I17" s="35">
        <v>151</v>
      </c>
      <c r="J17" s="18"/>
    </row>
    <row r="18" spans="1:10" x14ac:dyDescent="0.25">
      <c r="A18" s="13"/>
      <c r="B18" s="36"/>
      <c r="C18" s="36"/>
      <c r="D18" s="37"/>
      <c r="E18" s="76"/>
      <c r="F18" s="38"/>
      <c r="G18" s="36"/>
      <c r="H18" s="37"/>
      <c r="I18" s="76"/>
      <c r="J18" s="38"/>
    </row>
    <row r="19" spans="1:10" x14ac:dyDescent="0.25">
      <c r="A19" s="13"/>
      <c r="B19" s="21"/>
      <c r="C19" s="21"/>
      <c r="D19" s="25"/>
      <c r="E19" s="26">
        <v>2302</v>
      </c>
      <c r="F19" s="22"/>
      <c r="G19" s="21"/>
      <c r="H19" s="25"/>
      <c r="I19" s="26">
        <v>2312</v>
      </c>
      <c r="J19" s="22"/>
    </row>
    <row r="20" spans="1:10" x14ac:dyDescent="0.25">
      <c r="A20" s="13"/>
      <c r="B20" s="28"/>
      <c r="C20" s="28"/>
      <c r="D20" s="29"/>
      <c r="E20" s="77"/>
      <c r="F20" s="27"/>
      <c r="G20" s="28"/>
      <c r="H20" s="29"/>
      <c r="I20" s="77"/>
      <c r="J20" s="27"/>
    </row>
    <row r="21" spans="1:10" x14ac:dyDescent="0.25">
      <c r="A21" s="13"/>
      <c r="B21" s="30" t="s">
        <v>242</v>
      </c>
      <c r="C21" s="15"/>
      <c r="D21" s="18"/>
      <c r="E21" s="72"/>
      <c r="F21" s="18"/>
      <c r="G21" s="15"/>
      <c r="H21" s="18"/>
      <c r="I21" s="72"/>
      <c r="J21" s="18"/>
    </row>
    <row r="22" spans="1:10" x14ac:dyDescent="0.25">
      <c r="A22" s="13"/>
      <c r="B22" s="74" t="s">
        <v>238</v>
      </c>
      <c r="C22" s="21"/>
      <c r="D22" s="22"/>
      <c r="E22" s="73">
        <v>875</v>
      </c>
      <c r="F22" s="22"/>
      <c r="G22" s="21"/>
      <c r="H22" s="22"/>
      <c r="I22" s="73">
        <v>862</v>
      </c>
      <c r="J22" s="22"/>
    </row>
    <row r="23" spans="1:10" x14ac:dyDescent="0.25">
      <c r="A23" s="13"/>
      <c r="B23" s="75" t="s">
        <v>240</v>
      </c>
      <c r="C23" s="15"/>
      <c r="D23" s="18"/>
      <c r="E23" s="72">
        <v>335</v>
      </c>
      <c r="F23" s="18"/>
      <c r="G23" s="15"/>
      <c r="H23" s="18"/>
      <c r="I23" s="72">
        <v>463</v>
      </c>
      <c r="J23" s="18"/>
    </row>
    <row r="24" spans="1:10" x14ac:dyDescent="0.25">
      <c r="A24" s="13"/>
      <c r="B24" s="74" t="s">
        <v>241</v>
      </c>
      <c r="C24" s="21"/>
      <c r="D24" s="25"/>
      <c r="E24" s="78" t="s">
        <v>243</v>
      </c>
      <c r="F24" s="22"/>
      <c r="G24" s="21"/>
      <c r="H24" s="25"/>
      <c r="I24" s="78">
        <v>4</v>
      </c>
      <c r="J24" s="22"/>
    </row>
    <row r="25" spans="1:10" x14ac:dyDescent="0.25">
      <c r="A25" s="13"/>
      <c r="B25" s="28"/>
      <c r="C25" s="28"/>
      <c r="D25" s="29"/>
      <c r="E25" s="77"/>
      <c r="F25" s="27"/>
      <c r="G25" s="28"/>
      <c r="H25" s="29"/>
      <c r="I25" s="77"/>
      <c r="J25" s="27"/>
    </row>
    <row r="26" spans="1:10" x14ac:dyDescent="0.25">
      <c r="A26" s="13"/>
      <c r="B26" s="15"/>
      <c r="C26" s="15"/>
      <c r="D26" s="34"/>
      <c r="E26" s="79">
        <v>1210</v>
      </c>
      <c r="F26" s="18"/>
      <c r="G26" s="15"/>
      <c r="H26" s="34"/>
      <c r="I26" s="79">
        <v>1329</v>
      </c>
      <c r="J26" s="18"/>
    </row>
    <row r="27" spans="1:10" x14ac:dyDescent="0.25">
      <c r="A27" s="13"/>
      <c r="B27" s="36"/>
      <c r="C27" s="36"/>
      <c r="D27" s="37"/>
      <c r="E27" s="76"/>
      <c r="F27" s="38"/>
      <c r="G27" s="36"/>
      <c r="H27" s="37"/>
      <c r="I27" s="76"/>
      <c r="J27" s="38"/>
    </row>
    <row r="28" spans="1:10" ht="26.25" x14ac:dyDescent="0.25">
      <c r="A28" s="13"/>
      <c r="B28" s="21" t="s">
        <v>244</v>
      </c>
      <c r="C28" s="21"/>
      <c r="D28" s="25"/>
      <c r="E28" s="26">
        <v>3512</v>
      </c>
      <c r="F28" s="22"/>
      <c r="G28" s="21"/>
      <c r="H28" s="25"/>
      <c r="I28" s="26">
        <v>3641</v>
      </c>
      <c r="J28" s="22"/>
    </row>
    <row r="29" spans="1:10" x14ac:dyDescent="0.25">
      <c r="A29" s="13"/>
      <c r="B29" s="28"/>
      <c r="C29" s="28"/>
      <c r="D29" s="29"/>
      <c r="E29" s="77"/>
      <c r="F29" s="27"/>
      <c r="G29" s="28"/>
      <c r="H29" s="29"/>
      <c r="I29" s="77"/>
      <c r="J29" s="27"/>
    </row>
    <row r="30" spans="1:10" x14ac:dyDescent="0.25">
      <c r="A30" s="13"/>
      <c r="B30" s="15" t="s">
        <v>245</v>
      </c>
      <c r="C30" s="15"/>
      <c r="D30" s="18"/>
      <c r="E30" s="24">
        <v>9490</v>
      </c>
      <c r="F30" s="18"/>
      <c r="G30" s="15"/>
      <c r="H30" s="18"/>
      <c r="I30" s="24">
        <v>9534</v>
      </c>
      <c r="J30" s="18"/>
    </row>
    <row r="31" spans="1:10" x14ac:dyDescent="0.25">
      <c r="A31" s="13"/>
      <c r="B31" s="21" t="s">
        <v>246</v>
      </c>
      <c r="C31" s="21"/>
      <c r="D31" s="25"/>
      <c r="E31" s="78" t="s">
        <v>247</v>
      </c>
      <c r="F31" s="22" t="s">
        <v>204</v>
      </c>
      <c r="G31" s="21"/>
      <c r="H31" s="25"/>
      <c r="I31" s="78" t="s">
        <v>248</v>
      </c>
      <c r="J31" s="22" t="s">
        <v>204</v>
      </c>
    </row>
    <row r="32" spans="1:10" x14ac:dyDescent="0.25">
      <c r="A32" s="13"/>
      <c r="B32" s="28"/>
      <c r="C32" s="28"/>
      <c r="D32" s="29"/>
      <c r="E32" s="29"/>
      <c r="F32" s="27"/>
      <c r="G32" s="28"/>
      <c r="H32" s="29"/>
      <c r="I32" s="29"/>
      <c r="J32" s="27"/>
    </row>
    <row r="33" spans="1:10" ht="15.75" thickBot="1" x14ac:dyDescent="0.3">
      <c r="A33" s="13"/>
      <c r="B33" s="15" t="s">
        <v>249</v>
      </c>
      <c r="C33" s="15"/>
      <c r="D33" s="31" t="s">
        <v>179</v>
      </c>
      <c r="E33" s="32">
        <v>6428</v>
      </c>
      <c r="F33" s="18"/>
      <c r="G33" s="15"/>
      <c r="H33" s="31" t="s">
        <v>179</v>
      </c>
      <c r="I33" s="32">
        <v>6442</v>
      </c>
      <c r="J33" s="18"/>
    </row>
    <row r="34" spans="1:10" ht="15.75" thickTop="1" x14ac:dyDescent="0.25">
      <c r="A34" s="13"/>
      <c r="B34" s="42"/>
      <c r="C34" s="42"/>
      <c r="D34" s="42"/>
      <c r="E34" s="42"/>
      <c r="F34" s="42"/>
      <c r="G34" s="42"/>
      <c r="H34" s="42"/>
      <c r="I34" s="42"/>
      <c r="J34" s="42"/>
    </row>
    <row r="35" spans="1:10" ht="76.5" x14ac:dyDescent="0.25">
      <c r="A35" s="13"/>
      <c r="B35" s="64" t="s">
        <v>213</v>
      </c>
      <c r="C35" s="65" t="s">
        <v>250</v>
      </c>
    </row>
    <row r="36" spans="1:10" ht="63.75" x14ac:dyDescent="0.25">
      <c r="A36" s="13"/>
      <c r="B36" s="64" t="s">
        <v>251</v>
      </c>
      <c r="C36" s="65" t="s">
        <v>252</v>
      </c>
    </row>
  </sheetData>
  <mergeCells count="20">
    <mergeCell ref="A1:A2"/>
    <mergeCell ref="B1:J1"/>
    <mergeCell ref="B2:J2"/>
    <mergeCell ref="B3:J3"/>
    <mergeCell ref="A4:A36"/>
    <mergeCell ref="B4:J4"/>
    <mergeCell ref="B5:J5"/>
    <mergeCell ref="B34:J34"/>
    <mergeCell ref="G6:G8"/>
    <mergeCell ref="H6:I6"/>
    <mergeCell ref="H7:I7"/>
    <mergeCell ref="H8:I8"/>
    <mergeCell ref="J6:J8"/>
    <mergeCell ref="D9:I9"/>
    <mergeCell ref="B6:B8"/>
    <mergeCell ref="C6:C8"/>
    <mergeCell ref="D6:E6"/>
    <mergeCell ref="D7:E7"/>
    <mergeCell ref="D8:E8"/>
    <mergeCell ref="F6: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23.28515625" bestFit="1" customWidth="1"/>
    <col min="2" max="2" width="21.7109375" bestFit="1" customWidth="1"/>
    <col min="3" max="3" width="36.5703125" bestFit="1" customWidth="1"/>
    <col min="4" max="4" width="19.28515625" bestFit="1" customWidth="1"/>
    <col min="6" max="6" width="4.28515625" bestFit="1" customWidth="1"/>
    <col min="9" max="9" width="2.140625" customWidth="1"/>
    <col min="10" max="10" width="5.85546875" customWidth="1"/>
    <col min="13" max="13" width="1.85546875" customWidth="1"/>
    <col min="14" max="14" width="5.140625" customWidth="1"/>
  </cols>
  <sheetData>
    <row r="1" spans="1:15" ht="15" customHeight="1" x14ac:dyDescent="0.25">
      <c r="A1" s="8" t="s">
        <v>834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253</v>
      </c>
      <c r="B3" s="12"/>
      <c r="C3" s="12"/>
      <c r="D3" s="12"/>
      <c r="E3" s="12"/>
      <c r="F3" s="12"/>
      <c r="G3" s="12"/>
      <c r="H3" s="12"/>
      <c r="I3" s="12"/>
      <c r="J3" s="12"/>
      <c r="K3" s="12"/>
      <c r="L3" s="12"/>
      <c r="M3" s="12"/>
      <c r="N3" s="12"/>
      <c r="O3" s="12"/>
    </row>
    <row r="4" spans="1:15" x14ac:dyDescent="0.25">
      <c r="A4" s="13" t="s">
        <v>835</v>
      </c>
      <c r="B4" s="42" t="s">
        <v>255</v>
      </c>
      <c r="C4" s="42"/>
      <c r="D4" s="42"/>
      <c r="E4" s="42"/>
      <c r="F4" s="42"/>
      <c r="G4" s="42"/>
      <c r="H4" s="42"/>
      <c r="I4" s="42"/>
      <c r="J4" s="42"/>
      <c r="K4" s="42"/>
      <c r="L4" s="42"/>
      <c r="M4" s="42"/>
      <c r="N4" s="42"/>
      <c r="O4" s="42"/>
    </row>
    <row r="5" spans="1:15" x14ac:dyDescent="0.25">
      <c r="A5" s="13"/>
      <c r="B5" s="66"/>
      <c r="C5" s="66"/>
      <c r="D5" s="66"/>
      <c r="E5" s="66"/>
      <c r="F5" s="66"/>
      <c r="G5" s="66"/>
      <c r="H5" s="66"/>
      <c r="I5" s="66"/>
      <c r="J5" s="66"/>
      <c r="K5" s="66"/>
      <c r="L5" s="66"/>
      <c r="M5" s="66"/>
      <c r="N5" s="66"/>
      <c r="O5" s="66"/>
    </row>
    <row r="6" spans="1:15" x14ac:dyDescent="0.25">
      <c r="A6" s="13"/>
      <c r="B6" s="61"/>
      <c r="C6" s="61"/>
      <c r="D6" s="61"/>
      <c r="E6" s="43" t="s">
        <v>256</v>
      </c>
      <c r="F6" s="43"/>
      <c r="G6" s="45"/>
      <c r="H6" s="43"/>
      <c r="I6" s="43" t="s">
        <v>175</v>
      </c>
      <c r="J6" s="43"/>
      <c r="K6" s="45"/>
      <c r="L6" s="43"/>
      <c r="M6" s="43" t="s">
        <v>175</v>
      </c>
      <c r="N6" s="43"/>
      <c r="O6" s="45"/>
    </row>
    <row r="7" spans="1:15" x14ac:dyDescent="0.25">
      <c r="A7" s="13"/>
      <c r="B7" s="61"/>
      <c r="C7" s="61"/>
      <c r="D7" s="61"/>
      <c r="E7" s="43" t="s">
        <v>257</v>
      </c>
      <c r="F7" s="43"/>
      <c r="G7" s="45"/>
      <c r="H7" s="43"/>
      <c r="I7" s="43" t="s">
        <v>200</v>
      </c>
      <c r="J7" s="43"/>
      <c r="K7" s="45"/>
      <c r="L7" s="43"/>
      <c r="M7" s="43" t="s">
        <v>177</v>
      </c>
      <c r="N7" s="43"/>
      <c r="O7" s="45"/>
    </row>
    <row r="8" spans="1:15" x14ac:dyDescent="0.25">
      <c r="A8" s="13"/>
      <c r="B8" s="61"/>
      <c r="C8" s="61"/>
      <c r="D8" s="61"/>
      <c r="E8" s="43" t="s">
        <v>258</v>
      </c>
      <c r="F8" s="43"/>
      <c r="G8" s="45"/>
      <c r="H8" s="43"/>
      <c r="I8" s="43">
        <v>2015</v>
      </c>
      <c r="J8" s="43"/>
      <c r="K8" s="45"/>
      <c r="L8" s="43"/>
      <c r="M8" s="43">
        <v>2014</v>
      </c>
      <c r="N8" s="43"/>
      <c r="O8" s="45"/>
    </row>
    <row r="9" spans="1:15" x14ac:dyDescent="0.25">
      <c r="A9" s="13"/>
      <c r="B9" s="61"/>
      <c r="C9" s="61"/>
      <c r="D9" s="61"/>
      <c r="E9" s="43" t="s">
        <v>200</v>
      </c>
      <c r="F9" s="43"/>
      <c r="G9" s="45"/>
      <c r="H9" s="43"/>
      <c r="I9" s="12"/>
      <c r="J9" s="12"/>
      <c r="K9" s="45"/>
      <c r="L9" s="43"/>
      <c r="M9" s="12"/>
      <c r="N9" s="12"/>
      <c r="O9" s="45"/>
    </row>
    <row r="10" spans="1:15" ht="15.75" thickBot="1" x14ac:dyDescent="0.3">
      <c r="A10" s="13"/>
      <c r="B10" s="61"/>
      <c r="C10" s="61"/>
      <c r="D10" s="61"/>
      <c r="E10" s="44">
        <v>2015</v>
      </c>
      <c r="F10" s="44"/>
      <c r="G10" s="45"/>
      <c r="H10" s="43"/>
      <c r="I10" s="90"/>
      <c r="J10" s="90"/>
      <c r="K10" s="45"/>
      <c r="L10" s="43"/>
      <c r="M10" s="90"/>
      <c r="N10" s="90"/>
      <c r="O10" s="45"/>
    </row>
    <row r="11" spans="1:15" ht="15.75" thickTop="1" x14ac:dyDescent="0.25">
      <c r="A11" s="13"/>
      <c r="B11" s="54"/>
      <c r="C11" s="54"/>
      <c r="D11" s="54"/>
      <c r="E11" s="80"/>
      <c r="F11" s="81"/>
      <c r="G11" s="53"/>
      <c r="H11" s="82"/>
      <c r="I11" s="43" t="s">
        <v>178</v>
      </c>
      <c r="J11" s="43"/>
      <c r="K11" s="43"/>
      <c r="L11" s="43"/>
      <c r="M11" s="43"/>
      <c r="N11" s="43"/>
      <c r="O11" s="20"/>
    </row>
    <row r="12" spans="1:15" x14ac:dyDescent="0.25">
      <c r="A12" s="13"/>
      <c r="B12" s="21" t="s">
        <v>259</v>
      </c>
      <c r="C12" s="21"/>
      <c r="D12" s="21" t="s">
        <v>260</v>
      </c>
      <c r="E12" s="22"/>
      <c r="F12" s="83">
        <v>0.39</v>
      </c>
      <c r="G12" s="22"/>
      <c r="H12" s="84"/>
      <c r="I12" s="22" t="s">
        <v>179</v>
      </c>
      <c r="J12" s="23">
        <v>3356</v>
      </c>
      <c r="K12" s="22"/>
      <c r="L12" s="85"/>
      <c r="M12" s="22" t="s">
        <v>179</v>
      </c>
      <c r="N12" s="23">
        <v>2359</v>
      </c>
      <c r="O12" s="22"/>
    </row>
    <row r="13" spans="1:15" x14ac:dyDescent="0.25">
      <c r="A13" s="13"/>
      <c r="B13" s="15" t="s">
        <v>261</v>
      </c>
      <c r="C13" s="15"/>
      <c r="D13" s="15"/>
      <c r="E13" s="18"/>
      <c r="F13" s="86">
        <v>0.5</v>
      </c>
      <c r="G13" s="18"/>
      <c r="H13" s="87"/>
      <c r="I13" s="18"/>
      <c r="J13" s="72">
        <v>688</v>
      </c>
      <c r="K13" s="18"/>
      <c r="L13" s="15"/>
      <c r="M13" s="18"/>
      <c r="N13" s="72" t="s">
        <v>243</v>
      </c>
      <c r="O13" s="18"/>
    </row>
    <row r="14" spans="1:15" x14ac:dyDescent="0.25">
      <c r="A14" s="13"/>
      <c r="B14" s="21" t="s">
        <v>125</v>
      </c>
      <c r="C14" s="21"/>
      <c r="D14" s="21"/>
      <c r="E14" s="91" t="s">
        <v>262</v>
      </c>
      <c r="F14" s="91"/>
      <c r="G14" s="22"/>
      <c r="H14" s="84"/>
      <c r="I14" s="25"/>
      <c r="J14" s="78">
        <v>397</v>
      </c>
      <c r="K14" s="22"/>
      <c r="L14" s="21"/>
      <c r="M14" s="25"/>
      <c r="N14" s="78">
        <v>500</v>
      </c>
      <c r="O14" s="22"/>
    </row>
    <row r="15" spans="1:15" x14ac:dyDescent="0.25">
      <c r="A15" s="13"/>
      <c r="B15" s="28"/>
      <c r="C15" s="28"/>
      <c r="D15" s="28"/>
      <c r="E15" s="27"/>
      <c r="F15" s="88"/>
      <c r="G15" s="27"/>
      <c r="H15" s="89"/>
      <c r="I15" s="29"/>
      <c r="J15" s="77"/>
      <c r="K15" s="27"/>
      <c r="L15" s="28"/>
      <c r="M15" s="29"/>
      <c r="N15" s="77"/>
      <c r="O15" s="27"/>
    </row>
    <row r="16" spans="1:15" ht="15.75" thickBot="1" x14ac:dyDescent="0.3">
      <c r="A16" s="13"/>
      <c r="B16" s="15" t="s">
        <v>263</v>
      </c>
      <c r="C16" s="15"/>
      <c r="D16" s="15"/>
      <c r="E16" s="18"/>
      <c r="F16" s="18"/>
      <c r="G16" s="18"/>
      <c r="H16" s="15"/>
      <c r="I16" s="31" t="s">
        <v>179</v>
      </c>
      <c r="J16" s="32">
        <v>4441</v>
      </c>
      <c r="K16" s="18"/>
      <c r="L16" s="15"/>
      <c r="M16" s="31" t="s">
        <v>179</v>
      </c>
      <c r="N16" s="32">
        <v>2859</v>
      </c>
      <c r="O16" s="18"/>
    </row>
    <row r="17" spans="1:15" ht="15.75" thickTop="1" x14ac:dyDescent="0.25">
      <c r="A17" s="13"/>
      <c r="B17" s="42"/>
      <c r="C17" s="42"/>
      <c r="D17" s="42"/>
      <c r="E17" s="42"/>
      <c r="F17" s="42"/>
      <c r="G17" s="42"/>
      <c r="H17" s="42"/>
      <c r="I17" s="42"/>
      <c r="J17" s="42"/>
      <c r="K17" s="42"/>
      <c r="L17" s="42"/>
      <c r="M17" s="42"/>
      <c r="N17" s="42"/>
      <c r="O17" s="42"/>
    </row>
    <row r="18" spans="1:15" ht="76.5" x14ac:dyDescent="0.25">
      <c r="A18" s="13"/>
      <c r="B18" s="64" t="s">
        <v>213</v>
      </c>
      <c r="C18" s="65" t="s">
        <v>264</v>
      </c>
    </row>
    <row r="19" spans="1:15" ht="25.5" x14ac:dyDescent="0.25">
      <c r="A19" s="13"/>
      <c r="B19" s="64" t="s">
        <v>251</v>
      </c>
      <c r="C19" s="65" t="s">
        <v>265</v>
      </c>
    </row>
    <row r="20" spans="1:15" x14ac:dyDescent="0.25">
      <c r="A20" s="13"/>
      <c r="B20" s="64" t="s">
        <v>266</v>
      </c>
      <c r="C20" s="65" t="s">
        <v>267</v>
      </c>
    </row>
  </sheetData>
  <mergeCells count="33">
    <mergeCell ref="B17:O17"/>
    <mergeCell ref="O6:O10"/>
    <mergeCell ref="I11:N11"/>
    <mergeCell ref="E14:F14"/>
    <mergeCell ref="A1:A2"/>
    <mergeCell ref="B1:O1"/>
    <mergeCell ref="B2:O2"/>
    <mergeCell ref="B3:O3"/>
    <mergeCell ref="A4:A20"/>
    <mergeCell ref="B4:O4"/>
    <mergeCell ref="B5:O5"/>
    <mergeCell ref="K6:K10"/>
    <mergeCell ref="L6:L10"/>
    <mergeCell ref="M6:N6"/>
    <mergeCell ref="M7:N7"/>
    <mergeCell ref="M8:N8"/>
    <mergeCell ref="M9:N9"/>
    <mergeCell ref="M10:N10"/>
    <mergeCell ref="G6:G10"/>
    <mergeCell ref="H6:H10"/>
    <mergeCell ref="I6:J6"/>
    <mergeCell ref="I7:J7"/>
    <mergeCell ref="I8:J8"/>
    <mergeCell ref="I9:J9"/>
    <mergeCell ref="I10:J10"/>
    <mergeCell ref="B6:B10"/>
    <mergeCell ref="C6:C10"/>
    <mergeCell ref="D6:D10"/>
    <mergeCell ref="E6:F6"/>
    <mergeCell ref="E7:F7"/>
    <mergeCell ref="E8:F8"/>
    <mergeCell ref="E9:F9"/>
    <mergeCell ref="E10: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workbookViewId="0"/>
  </sheetViews>
  <sheetFormatPr defaultRowHeight="15" x14ac:dyDescent="0.25"/>
  <cols>
    <col min="1" max="3" width="36.5703125" bestFit="1" customWidth="1"/>
    <col min="4" max="4" width="3.42578125" customWidth="1"/>
    <col min="5" max="5" width="11.140625" customWidth="1"/>
    <col min="6" max="6" width="2.85546875" customWidth="1"/>
    <col min="7" max="7" width="18.140625" customWidth="1"/>
    <col min="8" max="8" width="4" customWidth="1"/>
    <col min="9" max="9" width="13.140625" customWidth="1"/>
    <col min="10" max="10" width="2.85546875" customWidth="1"/>
    <col min="11" max="11" width="18.140625" customWidth="1"/>
    <col min="12" max="12" width="3.42578125" customWidth="1"/>
    <col min="13" max="13" width="8.140625" customWidth="1"/>
    <col min="14" max="14" width="2.85546875" customWidth="1"/>
    <col min="15" max="15" width="18.140625" customWidth="1"/>
    <col min="16" max="16" width="3.42578125" customWidth="1"/>
    <col min="17" max="17" width="8.140625" customWidth="1"/>
    <col min="18" max="18" width="2.85546875" customWidth="1"/>
  </cols>
  <sheetData>
    <row r="1" spans="1:18" ht="15" customHeight="1" x14ac:dyDescent="0.25">
      <c r="A1" s="8" t="s">
        <v>836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837</v>
      </c>
      <c r="B3" s="42" t="s">
        <v>274</v>
      </c>
      <c r="C3" s="42"/>
      <c r="D3" s="42"/>
      <c r="E3" s="42"/>
      <c r="F3" s="42"/>
      <c r="G3" s="42"/>
      <c r="H3" s="42"/>
      <c r="I3" s="42"/>
      <c r="J3" s="42"/>
      <c r="K3" s="42"/>
      <c r="L3" s="42"/>
      <c r="M3" s="42"/>
      <c r="N3" s="42"/>
      <c r="O3" s="42"/>
      <c r="P3" s="42"/>
      <c r="Q3" s="42"/>
      <c r="R3" s="42"/>
    </row>
    <row r="4" spans="1:18" x14ac:dyDescent="0.25">
      <c r="A4" s="13"/>
      <c r="B4" s="49"/>
      <c r="C4" s="49"/>
      <c r="D4" s="49"/>
      <c r="E4" s="49"/>
      <c r="F4" s="49"/>
      <c r="G4" s="49"/>
      <c r="H4" s="49"/>
      <c r="I4" s="49"/>
      <c r="J4" s="49"/>
      <c r="K4" s="49"/>
      <c r="L4" s="49"/>
      <c r="M4" s="49"/>
      <c r="N4" s="49"/>
      <c r="O4" s="49"/>
      <c r="P4" s="49"/>
      <c r="Q4" s="49"/>
      <c r="R4" s="49"/>
    </row>
    <row r="5" spans="1:18" ht="15.75" thickBot="1" x14ac:dyDescent="0.3">
      <c r="A5" s="13"/>
      <c r="B5" s="54"/>
      <c r="C5" s="54"/>
      <c r="D5" s="44" t="s">
        <v>275</v>
      </c>
      <c r="E5" s="44"/>
      <c r="F5" s="44"/>
      <c r="G5" s="44"/>
      <c r="H5" s="44"/>
      <c r="I5" s="44"/>
      <c r="J5" s="44"/>
      <c r="K5" s="44"/>
      <c r="L5" s="44"/>
      <c r="M5" s="44"/>
      <c r="N5" s="44"/>
      <c r="O5" s="44"/>
      <c r="P5" s="44"/>
      <c r="Q5" s="44"/>
      <c r="R5" s="20"/>
    </row>
    <row r="6" spans="1:18" ht="16.5" thickTop="1" thickBot="1" x14ac:dyDescent="0.3">
      <c r="A6" s="13"/>
      <c r="B6" s="54"/>
      <c r="C6" s="54"/>
      <c r="D6" s="63" t="s">
        <v>276</v>
      </c>
      <c r="E6" s="63"/>
      <c r="F6" s="63"/>
      <c r="G6" s="63"/>
      <c r="H6" s="63"/>
      <c r="I6" s="63"/>
      <c r="J6" s="63"/>
      <c r="K6" s="63"/>
      <c r="L6" s="63"/>
      <c r="M6" s="63"/>
      <c r="N6" s="63"/>
      <c r="O6" s="63"/>
      <c r="P6" s="63"/>
      <c r="Q6" s="63"/>
      <c r="R6" s="20"/>
    </row>
    <row r="7" spans="1:18" ht="15.75" thickTop="1" x14ac:dyDescent="0.25">
      <c r="A7" s="13"/>
      <c r="B7" s="93" t="s">
        <v>277</v>
      </c>
      <c r="C7" s="62"/>
      <c r="D7" s="94" t="s">
        <v>278</v>
      </c>
      <c r="E7" s="94"/>
      <c r="F7" s="96"/>
      <c r="G7" s="94"/>
      <c r="H7" s="94" t="s">
        <v>279</v>
      </c>
      <c r="I7" s="94"/>
      <c r="J7" s="96"/>
      <c r="K7" s="94"/>
      <c r="L7" s="94" t="s">
        <v>283</v>
      </c>
      <c r="M7" s="94"/>
      <c r="N7" s="96"/>
      <c r="O7" s="94"/>
      <c r="P7" s="94" t="s">
        <v>283</v>
      </c>
      <c r="Q7" s="94"/>
      <c r="R7" s="45"/>
    </row>
    <row r="8" spans="1:18" x14ac:dyDescent="0.25">
      <c r="A8" s="13"/>
      <c r="B8" s="93"/>
      <c r="C8" s="62"/>
      <c r="D8" s="95"/>
      <c r="E8" s="95"/>
      <c r="F8" s="97"/>
      <c r="G8" s="95"/>
      <c r="H8" s="43" t="s">
        <v>280</v>
      </c>
      <c r="I8" s="43"/>
      <c r="J8" s="97"/>
      <c r="K8" s="95"/>
      <c r="L8" s="43" t="s">
        <v>284</v>
      </c>
      <c r="M8" s="43"/>
      <c r="N8" s="97"/>
      <c r="O8" s="95"/>
      <c r="P8" s="43" t="s">
        <v>288</v>
      </c>
      <c r="Q8" s="43"/>
      <c r="R8" s="45"/>
    </row>
    <row r="9" spans="1:18" x14ac:dyDescent="0.25">
      <c r="A9" s="13"/>
      <c r="B9" s="93"/>
      <c r="C9" s="62"/>
      <c r="D9" s="95"/>
      <c r="E9" s="95"/>
      <c r="F9" s="97"/>
      <c r="G9" s="95"/>
      <c r="H9" s="43" t="s">
        <v>281</v>
      </c>
      <c r="I9" s="43"/>
      <c r="J9" s="97"/>
      <c r="K9" s="95"/>
      <c r="L9" s="43" t="s">
        <v>285</v>
      </c>
      <c r="M9" s="43"/>
      <c r="N9" s="97"/>
      <c r="O9" s="95"/>
      <c r="P9" s="43" t="s">
        <v>286</v>
      </c>
      <c r="Q9" s="43"/>
      <c r="R9" s="45"/>
    </row>
    <row r="10" spans="1:18" x14ac:dyDescent="0.25">
      <c r="A10" s="13"/>
      <c r="B10" s="93"/>
      <c r="C10" s="62"/>
      <c r="D10" s="95"/>
      <c r="E10" s="95"/>
      <c r="F10" s="97"/>
      <c r="G10" s="95"/>
      <c r="H10" s="43" t="s">
        <v>282</v>
      </c>
      <c r="I10" s="43"/>
      <c r="J10" s="97"/>
      <c r="K10" s="95"/>
      <c r="L10" s="43" t="s">
        <v>286</v>
      </c>
      <c r="M10" s="43"/>
      <c r="N10" s="97"/>
      <c r="O10" s="95"/>
      <c r="P10" s="43" t="s">
        <v>289</v>
      </c>
      <c r="Q10" s="43"/>
      <c r="R10" s="45"/>
    </row>
    <row r="11" spans="1:18" ht="15.75" thickBot="1" x14ac:dyDescent="0.3">
      <c r="A11" s="13"/>
      <c r="B11" s="93"/>
      <c r="C11" s="62"/>
      <c r="D11" s="44"/>
      <c r="E11" s="44"/>
      <c r="F11" s="97"/>
      <c r="G11" s="95"/>
      <c r="H11" s="90"/>
      <c r="I11" s="90"/>
      <c r="J11" s="97"/>
      <c r="K11" s="95"/>
      <c r="L11" s="44" t="s">
        <v>287</v>
      </c>
      <c r="M11" s="44"/>
      <c r="N11" s="97"/>
      <c r="O11" s="95"/>
      <c r="P11" s="90"/>
      <c r="Q11" s="90"/>
      <c r="R11" s="45"/>
    </row>
    <row r="12" spans="1:18" ht="15.75" thickTop="1" x14ac:dyDescent="0.25">
      <c r="A12" s="13"/>
      <c r="B12" s="54"/>
      <c r="C12" s="54"/>
      <c r="D12" s="43" t="s">
        <v>178</v>
      </c>
      <c r="E12" s="43"/>
      <c r="F12" s="43"/>
      <c r="G12" s="43"/>
      <c r="H12" s="43"/>
      <c r="I12" s="43"/>
      <c r="J12" s="43"/>
      <c r="K12" s="43"/>
      <c r="L12" s="43"/>
      <c r="M12" s="43"/>
      <c r="N12" s="43"/>
      <c r="O12" s="43"/>
      <c r="P12" s="43"/>
      <c r="Q12" s="43"/>
      <c r="R12" s="20"/>
    </row>
    <row r="13" spans="1:18" x14ac:dyDescent="0.25">
      <c r="A13" s="13"/>
      <c r="B13" s="21" t="s">
        <v>290</v>
      </c>
      <c r="C13" s="21"/>
      <c r="D13" s="22"/>
      <c r="E13" s="92"/>
      <c r="F13" s="22"/>
      <c r="G13" s="84"/>
      <c r="H13" s="22"/>
      <c r="I13" s="92"/>
      <c r="J13" s="22"/>
      <c r="K13" s="84"/>
      <c r="L13" s="22"/>
      <c r="M13" s="92"/>
      <c r="N13" s="22"/>
      <c r="O13" s="84"/>
      <c r="P13" s="22"/>
      <c r="Q13" s="92"/>
      <c r="R13" s="22"/>
    </row>
    <row r="14" spans="1:18" x14ac:dyDescent="0.25">
      <c r="A14" s="13"/>
      <c r="B14" s="75" t="s">
        <v>291</v>
      </c>
      <c r="C14" s="15"/>
      <c r="D14" s="18" t="s">
        <v>179</v>
      </c>
      <c r="E14" s="72">
        <v>18</v>
      </c>
      <c r="F14" s="18"/>
      <c r="G14" s="87"/>
      <c r="H14" s="18" t="s">
        <v>179</v>
      </c>
      <c r="I14" s="72">
        <v>18</v>
      </c>
      <c r="J14" s="18"/>
      <c r="K14" s="87"/>
      <c r="L14" s="18" t="s">
        <v>179</v>
      </c>
      <c r="M14" s="72" t="s">
        <v>243</v>
      </c>
      <c r="N14" s="18"/>
      <c r="O14" s="87"/>
      <c r="P14" s="18" t="s">
        <v>179</v>
      </c>
      <c r="Q14" s="72" t="s">
        <v>243</v>
      </c>
      <c r="R14" s="18"/>
    </row>
    <row r="15" spans="1:18" x14ac:dyDescent="0.25">
      <c r="A15" s="13"/>
      <c r="B15" s="74" t="s">
        <v>292</v>
      </c>
      <c r="C15" s="21"/>
      <c r="D15" s="22"/>
      <c r="E15" s="73">
        <v>11</v>
      </c>
      <c r="F15" s="22"/>
      <c r="G15" s="84"/>
      <c r="H15" s="22"/>
      <c r="I15" s="73" t="s">
        <v>243</v>
      </c>
      <c r="J15" s="22"/>
      <c r="K15" s="84"/>
      <c r="L15" s="22"/>
      <c r="M15" s="73">
        <v>11</v>
      </c>
      <c r="N15" s="22"/>
      <c r="O15" s="84"/>
      <c r="P15" s="22"/>
      <c r="Q15" s="73" t="s">
        <v>243</v>
      </c>
      <c r="R15" s="22"/>
    </row>
    <row r="16" spans="1:18" x14ac:dyDescent="0.25">
      <c r="A16" s="13"/>
      <c r="B16" s="15" t="s">
        <v>293</v>
      </c>
      <c r="C16" s="15"/>
      <c r="D16" s="18"/>
      <c r="E16" s="72"/>
      <c r="F16" s="18"/>
      <c r="G16" s="87"/>
      <c r="H16" s="18"/>
      <c r="I16" s="18"/>
      <c r="J16" s="18"/>
      <c r="K16" s="15"/>
      <c r="L16" s="18"/>
      <c r="M16" s="18"/>
      <c r="N16" s="18"/>
      <c r="O16" s="15"/>
      <c r="P16" s="18"/>
      <c r="Q16" s="18"/>
      <c r="R16" s="18"/>
    </row>
    <row r="17" spans="1:18" x14ac:dyDescent="0.25">
      <c r="A17" s="13"/>
      <c r="B17" s="74" t="s">
        <v>292</v>
      </c>
      <c r="C17" s="21"/>
      <c r="D17" s="22"/>
      <c r="E17" s="73" t="s">
        <v>294</v>
      </c>
      <c r="F17" s="22" t="s">
        <v>204</v>
      </c>
      <c r="G17" s="84"/>
      <c r="H17" s="22"/>
      <c r="I17" s="73" t="s">
        <v>243</v>
      </c>
      <c r="J17" s="22"/>
      <c r="K17" s="84"/>
      <c r="L17" s="22"/>
      <c r="M17" s="73" t="s">
        <v>294</v>
      </c>
      <c r="N17" s="22" t="s">
        <v>204</v>
      </c>
      <c r="O17" s="84"/>
      <c r="P17" s="22"/>
      <c r="Q17" s="73" t="s">
        <v>243</v>
      </c>
      <c r="R17" s="22"/>
    </row>
    <row r="18" spans="1:18" x14ac:dyDescent="0.25">
      <c r="A18" s="13"/>
      <c r="B18" s="75" t="s">
        <v>295</v>
      </c>
      <c r="C18" s="15"/>
      <c r="D18" s="18"/>
      <c r="E18" s="72" t="s">
        <v>296</v>
      </c>
      <c r="F18" s="18" t="s">
        <v>204</v>
      </c>
      <c r="G18" s="87"/>
      <c r="H18" s="18"/>
      <c r="I18" s="72" t="s">
        <v>243</v>
      </c>
      <c r="J18" s="18"/>
      <c r="K18" s="87"/>
      <c r="L18" s="18"/>
      <c r="M18" s="72" t="s">
        <v>243</v>
      </c>
      <c r="N18" s="18"/>
      <c r="O18" s="87"/>
      <c r="P18" s="18"/>
      <c r="Q18" s="72" t="s">
        <v>296</v>
      </c>
      <c r="R18" s="18" t="s">
        <v>204</v>
      </c>
    </row>
    <row r="19" spans="1:18" x14ac:dyDescent="0.25">
      <c r="A19" s="13"/>
      <c r="B19" s="21" t="s">
        <v>297</v>
      </c>
      <c r="C19" s="21"/>
      <c r="D19" s="25"/>
      <c r="E19" s="78" t="s">
        <v>298</v>
      </c>
      <c r="F19" s="22" t="s">
        <v>204</v>
      </c>
      <c r="G19" s="84"/>
      <c r="H19" s="25"/>
      <c r="I19" s="78" t="s">
        <v>243</v>
      </c>
      <c r="J19" s="22"/>
      <c r="K19" s="84"/>
      <c r="L19" s="25"/>
      <c r="M19" s="78" t="s">
        <v>243</v>
      </c>
      <c r="N19" s="22"/>
      <c r="O19" s="84"/>
      <c r="P19" s="25"/>
      <c r="Q19" s="78" t="s">
        <v>298</v>
      </c>
      <c r="R19" s="22" t="s">
        <v>204</v>
      </c>
    </row>
    <row r="20" spans="1:18" x14ac:dyDescent="0.25">
      <c r="A20" s="13"/>
      <c r="B20" s="28"/>
      <c r="C20" s="28"/>
      <c r="D20" s="29"/>
      <c r="E20" s="77"/>
      <c r="F20" s="27"/>
      <c r="G20" s="89"/>
      <c r="H20" s="29"/>
      <c r="I20" s="77"/>
      <c r="J20" s="27"/>
      <c r="K20" s="89"/>
      <c r="L20" s="29"/>
      <c r="M20" s="77"/>
      <c r="N20" s="27"/>
      <c r="O20" s="89"/>
      <c r="P20" s="29"/>
      <c r="Q20" s="77"/>
      <c r="R20" s="27"/>
    </row>
    <row r="21" spans="1:18" ht="15.75" thickBot="1" x14ac:dyDescent="0.3">
      <c r="A21" s="13"/>
      <c r="B21" s="15" t="s">
        <v>278</v>
      </c>
      <c r="C21" s="15"/>
      <c r="D21" s="31" t="s">
        <v>179</v>
      </c>
      <c r="E21" s="58" t="s">
        <v>299</v>
      </c>
      <c r="F21" s="18" t="s">
        <v>204</v>
      </c>
      <c r="G21" s="15"/>
      <c r="H21" s="31" t="s">
        <v>179</v>
      </c>
      <c r="I21" s="58">
        <v>18</v>
      </c>
      <c r="J21" s="18"/>
      <c r="K21" s="15"/>
      <c r="L21" s="31" t="s">
        <v>179</v>
      </c>
      <c r="M21" s="58" t="s">
        <v>207</v>
      </c>
      <c r="N21" s="18" t="s">
        <v>204</v>
      </c>
      <c r="O21" s="15"/>
      <c r="P21" s="31" t="s">
        <v>179</v>
      </c>
      <c r="Q21" s="58" t="s">
        <v>300</v>
      </c>
      <c r="R21" s="18" t="s">
        <v>204</v>
      </c>
    </row>
    <row r="22" spans="1:18" ht="16.5" thickTop="1" x14ac:dyDescent="0.25">
      <c r="A22" s="13"/>
      <c r="B22" s="110"/>
      <c r="C22" s="110"/>
      <c r="D22" s="110"/>
      <c r="E22" s="110"/>
      <c r="F22" s="110"/>
      <c r="G22" s="110"/>
      <c r="H22" s="110"/>
      <c r="I22" s="110"/>
      <c r="J22" s="110"/>
      <c r="K22" s="110"/>
      <c r="L22" s="110"/>
      <c r="M22" s="110"/>
      <c r="N22" s="110"/>
      <c r="O22" s="110"/>
      <c r="P22" s="110"/>
      <c r="Q22" s="110"/>
      <c r="R22" s="110"/>
    </row>
    <row r="23" spans="1:18" ht="15.75" thickBot="1" x14ac:dyDescent="0.3">
      <c r="A23" s="13"/>
      <c r="B23" s="54"/>
      <c r="C23" s="54"/>
      <c r="D23" s="44" t="s">
        <v>301</v>
      </c>
      <c r="E23" s="44"/>
      <c r="F23" s="44"/>
      <c r="G23" s="44"/>
      <c r="H23" s="44"/>
      <c r="I23" s="44"/>
      <c r="J23" s="44"/>
      <c r="K23" s="44"/>
      <c r="L23" s="44"/>
      <c r="M23" s="44"/>
      <c r="N23" s="44"/>
      <c r="O23" s="44"/>
      <c r="P23" s="44"/>
      <c r="Q23" s="44"/>
      <c r="R23" s="20"/>
    </row>
    <row r="24" spans="1:18" ht="15.75" thickTop="1" x14ac:dyDescent="0.25">
      <c r="A24" s="13"/>
      <c r="B24" s="93" t="s">
        <v>277</v>
      </c>
      <c r="C24" s="62"/>
      <c r="D24" s="94" t="s">
        <v>278</v>
      </c>
      <c r="E24" s="94"/>
      <c r="F24" s="96"/>
      <c r="G24" s="94"/>
      <c r="H24" s="94" t="s">
        <v>279</v>
      </c>
      <c r="I24" s="94"/>
      <c r="J24" s="96"/>
      <c r="K24" s="94"/>
      <c r="L24" s="94" t="s">
        <v>283</v>
      </c>
      <c r="M24" s="94"/>
      <c r="N24" s="96"/>
      <c r="O24" s="94"/>
      <c r="P24" s="94" t="s">
        <v>283</v>
      </c>
      <c r="Q24" s="94"/>
      <c r="R24" s="45"/>
    </row>
    <row r="25" spans="1:18" x14ac:dyDescent="0.25">
      <c r="A25" s="13"/>
      <c r="B25" s="93"/>
      <c r="C25" s="62"/>
      <c r="D25" s="95"/>
      <c r="E25" s="95"/>
      <c r="F25" s="97"/>
      <c r="G25" s="95"/>
      <c r="H25" s="43" t="s">
        <v>280</v>
      </c>
      <c r="I25" s="43"/>
      <c r="J25" s="97"/>
      <c r="K25" s="95"/>
      <c r="L25" s="43" t="s">
        <v>284</v>
      </c>
      <c r="M25" s="43"/>
      <c r="N25" s="97"/>
      <c r="O25" s="95"/>
      <c r="P25" s="43" t="s">
        <v>288</v>
      </c>
      <c r="Q25" s="43"/>
      <c r="R25" s="45"/>
    </row>
    <row r="26" spans="1:18" x14ac:dyDescent="0.25">
      <c r="A26" s="13"/>
      <c r="B26" s="93"/>
      <c r="C26" s="62"/>
      <c r="D26" s="95"/>
      <c r="E26" s="95"/>
      <c r="F26" s="97"/>
      <c r="G26" s="95"/>
      <c r="H26" s="43" t="s">
        <v>281</v>
      </c>
      <c r="I26" s="43"/>
      <c r="J26" s="97"/>
      <c r="K26" s="95"/>
      <c r="L26" s="43" t="s">
        <v>285</v>
      </c>
      <c r="M26" s="43"/>
      <c r="N26" s="97"/>
      <c r="O26" s="95"/>
      <c r="P26" s="43" t="s">
        <v>286</v>
      </c>
      <c r="Q26" s="43"/>
      <c r="R26" s="45"/>
    </row>
    <row r="27" spans="1:18" x14ac:dyDescent="0.25">
      <c r="A27" s="13"/>
      <c r="B27" s="93"/>
      <c r="C27" s="62"/>
      <c r="D27" s="95"/>
      <c r="E27" s="95"/>
      <c r="F27" s="97"/>
      <c r="G27" s="95"/>
      <c r="H27" s="43" t="s">
        <v>282</v>
      </c>
      <c r="I27" s="43"/>
      <c r="J27" s="97"/>
      <c r="K27" s="95"/>
      <c r="L27" s="43" t="s">
        <v>286</v>
      </c>
      <c r="M27" s="43"/>
      <c r="N27" s="97"/>
      <c r="O27" s="95"/>
      <c r="P27" s="43" t="s">
        <v>289</v>
      </c>
      <c r="Q27" s="43"/>
      <c r="R27" s="45"/>
    </row>
    <row r="28" spans="1:18" ht="15.75" thickBot="1" x14ac:dyDescent="0.3">
      <c r="A28" s="13"/>
      <c r="B28" s="93"/>
      <c r="C28" s="62"/>
      <c r="D28" s="44"/>
      <c r="E28" s="44"/>
      <c r="F28" s="97"/>
      <c r="G28" s="95"/>
      <c r="H28" s="90"/>
      <c r="I28" s="90"/>
      <c r="J28" s="97"/>
      <c r="K28" s="95"/>
      <c r="L28" s="44" t="s">
        <v>287</v>
      </c>
      <c r="M28" s="44"/>
      <c r="N28" s="97"/>
      <c r="O28" s="95"/>
      <c r="P28" s="90"/>
      <c r="Q28" s="90"/>
      <c r="R28" s="45"/>
    </row>
    <row r="29" spans="1:18" ht="15.75" thickTop="1" x14ac:dyDescent="0.25">
      <c r="A29" s="13"/>
      <c r="B29" s="54"/>
      <c r="C29" s="54"/>
      <c r="D29" s="43" t="s">
        <v>302</v>
      </c>
      <c r="E29" s="43"/>
      <c r="F29" s="43"/>
      <c r="G29" s="43"/>
      <c r="H29" s="43"/>
      <c r="I29" s="43"/>
      <c r="J29" s="43"/>
      <c r="K29" s="43"/>
      <c r="L29" s="43"/>
      <c r="M29" s="43"/>
      <c r="N29" s="43"/>
      <c r="O29" s="43"/>
      <c r="P29" s="43"/>
      <c r="Q29" s="43"/>
      <c r="R29" s="20"/>
    </row>
    <row r="30" spans="1:18" x14ac:dyDescent="0.25">
      <c r="A30" s="13"/>
      <c r="B30" s="21" t="s">
        <v>290</v>
      </c>
      <c r="C30" s="21"/>
      <c r="D30" s="22"/>
      <c r="E30" s="92"/>
      <c r="F30" s="22"/>
      <c r="G30" s="84"/>
      <c r="H30" s="22"/>
      <c r="I30" s="92"/>
      <c r="J30" s="22"/>
      <c r="K30" s="84"/>
      <c r="L30" s="22"/>
      <c r="M30" s="92"/>
      <c r="N30" s="22"/>
      <c r="O30" s="84"/>
      <c r="P30" s="22"/>
      <c r="Q30" s="92"/>
      <c r="R30" s="22"/>
    </row>
    <row r="31" spans="1:18" x14ac:dyDescent="0.25">
      <c r="A31" s="13"/>
      <c r="B31" s="75" t="s">
        <v>291</v>
      </c>
      <c r="C31" s="15"/>
      <c r="D31" s="18" t="s">
        <v>179</v>
      </c>
      <c r="E31" s="72">
        <v>124</v>
      </c>
      <c r="F31" s="18"/>
      <c r="G31" s="87"/>
      <c r="H31" s="18" t="s">
        <v>179</v>
      </c>
      <c r="I31" s="72">
        <v>124</v>
      </c>
      <c r="J31" s="18"/>
      <c r="K31" s="87"/>
      <c r="L31" s="18" t="s">
        <v>179</v>
      </c>
      <c r="M31" s="72" t="s">
        <v>243</v>
      </c>
      <c r="N31" s="18"/>
      <c r="O31" s="87"/>
      <c r="P31" s="18" t="s">
        <v>179</v>
      </c>
      <c r="Q31" s="72" t="s">
        <v>243</v>
      </c>
      <c r="R31" s="18"/>
    </row>
    <row r="32" spans="1:18" x14ac:dyDescent="0.25">
      <c r="A32" s="13"/>
      <c r="B32" s="21" t="s">
        <v>293</v>
      </c>
      <c r="C32" s="21"/>
      <c r="D32" s="22"/>
      <c r="E32" s="73"/>
      <c r="F32" s="22"/>
      <c r="G32" s="84"/>
      <c r="H32" s="22"/>
      <c r="I32" s="73"/>
      <c r="J32" s="22"/>
      <c r="K32" s="84"/>
      <c r="L32" s="22"/>
      <c r="M32" s="73"/>
      <c r="N32" s="22"/>
      <c r="O32" s="84"/>
      <c r="P32" s="22"/>
      <c r="Q32" s="73"/>
      <c r="R32" s="22"/>
    </row>
    <row r="33" spans="1:18" x14ac:dyDescent="0.25">
      <c r="A33" s="13"/>
      <c r="B33" s="75" t="s">
        <v>292</v>
      </c>
      <c r="C33" s="15"/>
      <c r="D33" s="18"/>
      <c r="E33" s="72" t="s">
        <v>303</v>
      </c>
      <c r="F33" s="18" t="s">
        <v>204</v>
      </c>
      <c r="G33" s="87"/>
      <c r="H33" s="18"/>
      <c r="I33" s="72" t="s">
        <v>243</v>
      </c>
      <c r="J33" s="18"/>
      <c r="K33" s="87"/>
      <c r="L33" s="18"/>
      <c r="M33" s="72" t="s">
        <v>303</v>
      </c>
      <c r="N33" s="18" t="s">
        <v>204</v>
      </c>
      <c r="O33" s="87"/>
      <c r="P33" s="18"/>
      <c r="Q33" s="72" t="s">
        <v>243</v>
      </c>
      <c r="R33" s="18"/>
    </row>
    <row r="34" spans="1:18" x14ac:dyDescent="0.25">
      <c r="A34" s="13"/>
      <c r="B34" s="74" t="s">
        <v>295</v>
      </c>
      <c r="C34" s="21"/>
      <c r="D34" s="22"/>
      <c r="E34" s="73" t="s">
        <v>304</v>
      </c>
      <c r="F34" s="22" t="s">
        <v>204</v>
      </c>
      <c r="G34" s="84"/>
      <c r="H34" s="22"/>
      <c r="I34" s="73" t="s">
        <v>243</v>
      </c>
      <c r="J34" s="22"/>
      <c r="K34" s="84"/>
      <c r="L34" s="22"/>
      <c r="M34" s="73" t="s">
        <v>243</v>
      </c>
      <c r="N34" s="22"/>
      <c r="O34" s="84"/>
      <c r="P34" s="22"/>
      <c r="Q34" s="73" t="s">
        <v>304</v>
      </c>
      <c r="R34" s="22" t="s">
        <v>204</v>
      </c>
    </row>
    <row r="35" spans="1:18" x14ac:dyDescent="0.25">
      <c r="A35" s="13"/>
      <c r="B35" s="15" t="s">
        <v>297</v>
      </c>
      <c r="C35" s="15"/>
      <c r="D35" s="34"/>
      <c r="E35" s="35" t="s">
        <v>305</v>
      </c>
      <c r="F35" s="18" t="s">
        <v>204</v>
      </c>
      <c r="G35" s="87"/>
      <c r="H35" s="34"/>
      <c r="I35" s="35" t="s">
        <v>243</v>
      </c>
      <c r="J35" s="18"/>
      <c r="K35" s="87"/>
      <c r="L35" s="34"/>
      <c r="M35" s="35" t="s">
        <v>243</v>
      </c>
      <c r="N35" s="18"/>
      <c r="O35" s="87"/>
      <c r="P35" s="34"/>
      <c r="Q35" s="35" t="s">
        <v>305</v>
      </c>
      <c r="R35" s="18" t="s">
        <v>204</v>
      </c>
    </row>
    <row r="36" spans="1:18" x14ac:dyDescent="0.25">
      <c r="A36" s="13"/>
      <c r="B36" s="36"/>
      <c r="C36" s="36"/>
      <c r="D36" s="37"/>
      <c r="E36" s="76"/>
      <c r="F36" s="38"/>
      <c r="G36" s="98"/>
      <c r="H36" s="37"/>
      <c r="I36" s="76"/>
      <c r="J36" s="38"/>
      <c r="K36" s="98"/>
      <c r="L36" s="37"/>
      <c r="M36" s="76"/>
      <c r="N36" s="38"/>
      <c r="O36" s="98"/>
      <c r="P36" s="37"/>
      <c r="Q36" s="76"/>
      <c r="R36" s="38"/>
    </row>
    <row r="37" spans="1:18" ht="15.75" thickBot="1" x14ac:dyDescent="0.3">
      <c r="A37" s="13"/>
      <c r="B37" s="21" t="s">
        <v>278</v>
      </c>
      <c r="C37" s="21"/>
      <c r="D37" s="40" t="s">
        <v>179</v>
      </c>
      <c r="E37" s="57" t="s">
        <v>306</v>
      </c>
      <c r="F37" s="22" t="s">
        <v>204</v>
      </c>
      <c r="G37" s="21"/>
      <c r="H37" s="40" t="s">
        <v>179</v>
      </c>
      <c r="I37" s="57">
        <v>124</v>
      </c>
      <c r="J37" s="22"/>
      <c r="K37" s="21"/>
      <c r="L37" s="40" t="s">
        <v>179</v>
      </c>
      <c r="M37" s="57" t="s">
        <v>303</v>
      </c>
      <c r="N37" s="22" t="s">
        <v>204</v>
      </c>
      <c r="O37" s="21"/>
      <c r="P37" s="40" t="s">
        <v>179</v>
      </c>
      <c r="Q37" s="57" t="s">
        <v>307</v>
      </c>
      <c r="R37" s="22" t="s">
        <v>204</v>
      </c>
    </row>
    <row r="38" spans="1:18" ht="15.75" thickTop="1" x14ac:dyDescent="0.25">
      <c r="A38" s="13"/>
      <c r="B38" s="42"/>
      <c r="C38" s="42"/>
      <c r="D38" s="42"/>
      <c r="E38" s="42"/>
      <c r="F38" s="42"/>
      <c r="G38" s="42"/>
      <c r="H38" s="42"/>
      <c r="I38" s="42"/>
      <c r="J38" s="42"/>
      <c r="K38" s="42"/>
      <c r="L38" s="42"/>
      <c r="M38" s="42"/>
      <c r="N38" s="42"/>
      <c r="O38" s="42"/>
      <c r="P38" s="42"/>
      <c r="Q38" s="42"/>
      <c r="R38" s="42"/>
    </row>
    <row r="39" spans="1:18" x14ac:dyDescent="0.25">
      <c r="A39" s="13"/>
      <c r="B39" s="64" t="s">
        <v>213</v>
      </c>
      <c r="C39" s="65" t="s">
        <v>308</v>
      </c>
    </row>
    <row r="40" spans="1:18" ht="51" x14ac:dyDescent="0.25">
      <c r="A40" s="13"/>
      <c r="B40" s="64" t="s">
        <v>251</v>
      </c>
      <c r="C40" s="65" t="s">
        <v>309</v>
      </c>
    </row>
    <row r="41" spans="1:18" ht="51" x14ac:dyDescent="0.25">
      <c r="A41" s="13"/>
      <c r="B41" s="64" t="s">
        <v>266</v>
      </c>
      <c r="C41" s="65" t="s">
        <v>310</v>
      </c>
    </row>
    <row r="42" spans="1:18" ht="382.5" x14ac:dyDescent="0.25">
      <c r="A42" s="13"/>
      <c r="B42" s="64" t="s">
        <v>311</v>
      </c>
      <c r="C42" s="65" t="s">
        <v>312</v>
      </c>
    </row>
    <row r="43" spans="1:18" x14ac:dyDescent="0.25">
      <c r="A43" s="13" t="s">
        <v>838</v>
      </c>
      <c r="B43" s="42" t="s">
        <v>314</v>
      </c>
      <c r="C43" s="42"/>
      <c r="D43" s="42"/>
      <c r="E43" s="42"/>
      <c r="F43" s="42"/>
      <c r="G43" s="42"/>
      <c r="H43" s="42"/>
      <c r="I43" s="42"/>
      <c r="J43" s="42"/>
      <c r="K43" s="42"/>
      <c r="L43" s="42"/>
      <c r="M43" s="42"/>
      <c r="N43" s="42"/>
      <c r="O43" s="42"/>
      <c r="P43" s="42"/>
      <c r="Q43" s="42"/>
      <c r="R43" s="42"/>
    </row>
    <row r="44" spans="1:18" x14ac:dyDescent="0.25">
      <c r="A44" s="13"/>
      <c r="B44" s="48" t="s">
        <v>78</v>
      </c>
      <c r="C44" s="48"/>
      <c r="D44" s="48"/>
      <c r="E44" s="48"/>
      <c r="F44" s="48"/>
      <c r="G44" s="48"/>
      <c r="H44" s="48"/>
      <c r="I44" s="48"/>
      <c r="J44" s="48"/>
      <c r="K44" s="48"/>
      <c r="L44" s="48"/>
      <c r="M44" s="48"/>
      <c r="N44" s="48"/>
      <c r="O44" s="48"/>
      <c r="P44" s="48"/>
      <c r="Q44" s="48"/>
      <c r="R44" s="48"/>
    </row>
    <row r="45" spans="1:18" x14ac:dyDescent="0.25">
      <c r="A45" s="13"/>
      <c r="B45" s="49"/>
      <c r="C45" s="49"/>
      <c r="D45" s="49"/>
      <c r="E45" s="49"/>
      <c r="F45" s="49"/>
      <c r="G45" s="49"/>
      <c r="H45" s="49"/>
      <c r="I45" s="49"/>
      <c r="J45" s="49"/>
      <c r="K45" s="49"/>
      <c r="L45" s="49"/>
      <c r="M45" s="49"/>
      <c r="N45" s="49"/>
      <c r="O45" s="49"/>
      <c r="P45" s="49"/>
      <c r="Q45" s="49"/>
      <c r="R45" s="49"/>
    </row>
    <row r="46" spans="1:18" x14ac:dyDescent="0.25">
      <c r="A46" s="13"/>
      <c r="B46" s="61"/>
      <c r="C46" s="61"/>
      <c r="D46" s="43" t="s">
        <v>175</v>
      </c>
      <c r="E46" s="43"/>
      <c r="F46" s="45"/>
      <c r="G46" s="43"/>
      <c r="H46" s="43" t="s">
        <v>175</v>
      </c>
      <c r="I46" s="43"/>
      <c r="J46" s="45"/>
    </row>
    <row r="47" spans="1:18" x14ac:dyDescent="0.25">
      <c r="A47" s="13"/>
      <c r="B47" s="61"/>
      <c r="C47" s="61"/>
      <c r="D47" s="43" t="s">
        <v>200</v>
      </c>
      <c r="E47" s="43"/>
      <c r="F47" s="45"/>
      <c r="G47" s="43"/>
      <c r="H47" s="43" t="s">
        <v>177</v>
      </c>
      <c r="I47" s="43"/>
      <c r="J47" s="45"/>
    </row>
    <row r="48" spans="1:18" ht="15.75" thickBot="1" x14ac:dyDescent="0.3">
      <c r="A48" s="13"/>
      <c r="B48" s="61"/>
      <c r="C48" s="61"/>
      <c r="D48" s="44">
        <v>2015</v>
      </c>
      <c r="E48" s="44"/>
      <c r="F48" s="45"/>
      <c r="G48" s="43"/>
      <c r="H48" s="44">
        <v>2014</v>
      </c>
      <c r="I48" s="44"/>
      <c r="J48" s="45"/>
    </row>
    <row r="49" spans="1:18" ht="15.75" thickTop="1" x14ac:dyDescent="0.25">
      <c r="A49" s="13"/>
      <c r="B49" s="54"/>
      <c r="C49" s="54"/>
      <c r="D49" s="43" t="s">
        <v>302</v>
      </c>
      <c r="E49" s="43"/>
      <c r="F49" s="43"/>
      <c r="G49" s="43"/>
      <c r="H49" s="43"/>
      <c r="I49" s="43"/>
      <c r="J49" s="20"/>
    </row>
    <row r="50" spans="1:18" ht="15.75" thickBot="1" x14ac:dyDescent="0.3">
      <c r="A50" s="13"/>
      <c r="B50" s="21" t="s">
        <v>315</v>
      </c>
      <c r="C50" s="21"/>
      <c r="D50" s="40" t="s">
        <v>179</v>
      </c>
      <c r="E50" s="41">
        <v>23560</v>
      </c>
      <c r="F50" s="22"/>
      <c r="G50" s="100"/>
      <c r="H50" s="40" t="s">
        <v>179</v>
      </c>
      <c r="I50" s="41">
        <v>22692</v>
      </c>
      <c r="J50" s="22"/>
    </row>
    <row r="51" spans="1:18" ht="15.75" thickTop="1" x14ac:dyDescent="0.25">
      <c r="A51" s="13"/>
      <c r="B51" s="28"/>
      <c r="C51" s="28"/>
      <c r="D51" s="60"/>
      <c r="E51" s="60"/>
      <c r="F51" s="27"/>
      <c r="G51" s="101"/>
      <c r="H51" s="60"/>
      <c r="I51" s="60"/>
      <c r="J51" s="27"/>
    </row>
    <row r="52" spans="1:18" ht="15.75" thickBot="1" x14ac:dyDescent="0.3">
      <c r="A52" s="13"/>
      <c r="B52" s="15" t="s">
        <v>316</v>
      </c>
      <c r="C52" s="15"/>
      <c r="D52" s="31" t="s">
        <v>179</v>
      </c>
      <c r="E52" s="32">
        <v>19092</v>
      </c>
      <c r="F52" s="18"/>
      <c r="G52" s="102"/>
      <c r="H52" s="31" t="s">
        <v>179</v>
      </c>
      <c r="I52" s="32">
        <v>19058</v>
      </c>
      <c r="J52" s="18"/>
    </row>
    <row r="53" spans="1:18" ht="15.75" thickTop="1" x14ac:dyDescent="0.25">
      <c r="A53" s="13"/>
      <c r="B53" s="49"/>
      <c r="C53" s="49"/>
      <c r="D53" s="49"/>
      <c r="E53" s="49"/>
      <c r="F53" s="49"/>
      <c r="G53" s="49"/>
      <c r="H53" s="49"/>
      <c r="I53" s="49"/>
      <c r="J53" s="49"/>
      <c r="K53" s="49"/>
      <c r="L53" s="49"/>
      <c r="M53" s="49"/>
      <c r="N53" s="49"/>
      <c r="O53" s="49"/>
      <c r="P53" s="49"/>
      <c r="Q53" s="49"/>
      <c r="R53" s="49"/>
    </row>
    <row r="54" spans="1:18" x14ac:dyDescent="0.25">
      <c r="A54" s="13"/>
      <c r="B54" s="42" t="s">
        <v>317</v>
      </c>
      <c r="C54" s="42"/>
      <c r="D54" s="42"/>
      <c r="E54" s="42"/>
      <c r="F54" s="42"/>
      <c r="G54" s="42"/>
      <c r="H54" s="42"/>
      <c r="I54" s="42"/>
      <c r="J54" s="42"/>
      <c r="K54" s="42"/>
      <c r="L54" s="42"/>
      <c r="M54" s="42"/>
      <c r="N54" s="42"/>
      <c r="O54" s="42"/>
      <c r="P54" s="42"/>
      <c r="Q54" s="42"/>
      <c r="R54" s="42"/>
    </row>
    <row r="55" spans="1:18" x14ac:dyDescent="0.25">
      <c r="A55" s="13" t="s">
        <v>839</v>
      </c>
      <c r="B55" s="42" t="s">
        <v>336</v>
      </c>
      <c r="C55" s="42"/>
      <c r="D55" s="42"/>
      <c r="E55" s="42"/>
      <c r="F55" s="42"/>
      <c r="G55" s="42"/>
      <c r="H55" s="42"/>
      <c r="I55" s="42"/>
      <c r="J55" s="42"/>
      <c r="K55" s="42"/>
      <c r="L55" s="42"/>
      <c r="M55" s="42"/>
      <c r="N55" s="42"/>
      <c r="O55" s="42"/>
      <c r="P55" s="42"/>
      <c r="Q55" s="42"/>
      <c r="R55" s="42"/>
    </row>
    <row r="56" spans="1:18" x14ac:dyDescent="0.25">
      <c r="A56" s="13"/>
      <c r="B56" s="49"/>
      <c r="C56" s="49"/>
      <c r="D56" s="49"/>
      <c r="E56" s="49"/>
      <c r="F56" s="49"/>
      <c r="G56" s="49"/>
      <c r="H56" s="49"/>
      <c r="I56" s="49"/>
      <c r="J56" s="49"/>
      <c r="K56" s="49"/>
      <c r="L56" s="49"/>
      <c r="M56" s="49"/>
      <c r="N56" s="49"/>
      <c r="O56" s="49"/>
      <c r="P56" s="49"/>
      <c r="Q56" s="49"/>
      <c r="R56" s="49"/>
    </row>
    <row r="57" spans="1:18" x14ac:dyDescent="0.25">
      <c r="A57" s="13"/>
      <c r="B57" s="61"/>
      <c r="C57" s="61"/>
      <c r="D57" s="43" t="s">
        <v>197</v>
      </c>
      <c r="E57" s="43"/>
      <c r="F57" s="43"/>
      <c r="G57" s="43"/>
      <c r="H57" s="43"/>
      <c r="I57" s="43"/>
      <c r="J57" s="45"/>
      <c r="K57" s="61"/>
      <c r="L57" s="43" t="s">
        <v>199</v>
      </c>
      <c r="M57" s="43"/>
      <c r="N57" s="43"/>
      <c r="O57" s="43"/>
      <c r="P57" s="43"/>
      <c r="Q57" s="43"/>
      <c r="R57" s="45"/>
    </row>
    <row r="58" spans="1:18" ht="15.75" thickBot="1" x14ac:dyDescent="0.3">
      <c r="A58" s="13"/>
      <c r="B58" s="61"/>
      <c r="C58" s="61"/>
      <c r="D58" s="44" t="s">
        <v>198</v>
      </c>
      <c r="E58" s="44"/>
      <c r="F58" s="44"/>
      <c r="G58" s="44"/>
      <c r="H58" s="44"/>
      <c r="I58" s="44"/>
      <c r="J58" s="45"/>
      <c r="K58" s="61"/>
      <c r="L58" s="44" t="s">
        <v>200</v>
      </c>
      <c r="M58" s="44"/>
      <c r="N58" s="44"/>
      <c r="O58" s="44"/>
      <c r="P58" s="44"/>
      <c r="Q58" s="44"/>
      <c r="R58" s="45"/>
    </row>
    <row r="59" spans="1:18" ht="16.5" thickTop="1" thickBot="1" x14ac:dyDescent="0.3">
      <c r="A59" s="13"/>
      <c r="B59" s="54"/>
      <c r="C59" s="54"/>
      <c r="D59" s="63">
        <v>2015</v>
      </c>
      <c r="E59" s="63"/>
      <c r="F59" s="55"/>
      <c r="G59" s="56"/>
      <c r="H59" s="63">
        <v>2014</v>
      </c>
      <c r="I59" s="63"/>
      <c r="J59" s="20"/>
      <c r="K59" s="54"/>
      <c r="L59" s="63">
        <v>2015</v>
      </c>
      <c r="M59" s="63"/>
      <c r="N59" s="55"/>
      <c r="O59" s="56"/>
      <c r="P59" s="63">
        <v>2014</v>
      </c>
      <c r="Q59" s="63"/>
      <c r="R59" s="20"/>
    </row>
    <row r="60" spans="1:18" ht="15.75" thickTop="1" x14ac:dyDescent="0.25">
      <c r="A60" s="13"/>
      <c r="B60" s="54"/>
      <c r="C60" s="54"/>
      <c r="D60" s="43" t="s">
        <v>178</v>
      </c>
      <c r="E60" s="43"/>
      <c r="F60" s="43"/>
      <c r="G60" s="43"/>
      <c r="H60" s="43"/>
      <c r="I60" s="43"/>
      <c r="J60" s="43"/>
      <c r="K60" s="43"/>
      <c r="L60" s="43"/>
      <c r="M60" s="43"/>
      <c r="N60" s="43"/>
      <c r="O60" s="43"/>
      <c r="P60" s="43"/>
      <c r="Q60" s="43"/>
      <c r="R60" s="20"/>
    </row>
    <row r="61" spans="1:18" x14ac:dyDescent="0.25">
      <c r="A61" s="13"/>
      <c r="B61" s="21" t="s">
        <v>337</v>
      </c>
      <c r="C61" s="21"/>
      <c r="D61" s="22" t="s">
        <v>179</v>
      </c>
      <c r="E61" s="73" t="s">
        <v>338</v>
      </c>
      <c r="F61" s="22" t="s">
        <v>204</v>
      </c>
      <c r="G61" s="21"/>
      <c r="H61" s="22" t="s">
        <v>179</v>
      </c>
      <c r="I61" s="73" t="s">
        <v>339</v>
      </c>
      <c r="J61" s="22" t="s">
        <v>204</v>
      </c>
      <c r="K61" s="21"/>
      <c r="L61" s="22" t="s">
        <v>179</v>
      </c>
      <c r="M61" s="73" t="s">
        <v>303</v>
      </c>
      <c r="N61" s="22" t="s">
        <v>204</v>
      </c>
      <c r="O61" s="21"/>
      <c r="P61" s="22" t="s">
        <v>179</v>
      </c>
      <c r="Q61" s="73">
        <v>3</v>
      </c>
      <c r="R61" s="22"/>
    </row>
    <row r="62" spans="1:18" ht="39" x14ac:dyDescent="0.25">
      <c r="A62" s="13"/>
      <c r="B62" s="15" t="s">
        <v>340</v>
      </c>
      <c r="C62" s="15"/>
      <c r="D62" s="18"/>
      <c r="E62" s="72" t="s">
        <v>303</v>
      </c>
      <c r="F62" s="18" t="s">
        <v>204</v>
      </c>
      <c r="G62" s="15"/>
      <c r="H62" s="18"/>
      <c r="I62" s="72" t="s">
        <v>341</v>
      </c>
      <c r="J62" s="18" t="s">
        <v>204</v>
      </c>
      <c r="K62" s="15"/>
      <c r="L62" s="18"/>
      <c r="M62" s="72">
        <v>121</v>
      </c>
      <c r="N62" s="18"/>
      <c r="O62" s="15"/>
      <c r="P62" s="18"/>
      <c r="Q62" s="72" t="s">
        <v>294</v>
      </c>
      <c r="R62" s="18" t="s">
        <v>204</v>
      </c>
    </row>
    <row r="63" spans="1:18" ht="26.25" x14ac:dyDescent="0.25">
      <c r="A63" s="13"/>
      <c r="B63" s="21" t="s">
        <v>342</v>
      </c>
      <c r="C63" s="21"/>
      <c r="D63" s="22"/>
      <c r="E63" s="73">
        <v>4</v>
      </c>
      <c r="F63" s="22"/>
      <c r="G63" s="21"/>
      <c r="H63" s="22"/>
      <c r="I63" s="73">
        <v>6</v>
      </c>
      <c r="J63" s="22"/>
      <c r="K63" s="21"/>
      <c r="L63" s="22"/>
      <c r="M63" s="73" t="s">
        <v>343</v>
      </c>
      <c r="N63" s="22" t="s">
        <v>204</v>
      </c>
      <c r="O63" s="21"/>
      <c r="P63" s="22"/>
      <c r="Q63" s="73">
        <v>10</v>
      </c>
      <c r="R63" s="22"/>
    </row>
    <row r="64" spans="1:18" x14ac:dyDescent="0.25">
      <c r="A64" s="13"/>
      <c r="B64" s="15" t="s">
        <v>68</v>
      </c>
      <c r="C64" s="15"/>
      <c r="D64" s="34"/>
      <c r="E64" s="35" t="s">
        <v>243</v>
      </c>
      <c r="F64" s="18"/>
      <c r="G64" s="15"/>
      <c r="H64" s="34"/>
      <c r="I64" s="35" t="s">
        <v>243</v>
      </c>
      <c r="J64" s="18"/>
      <c r="K64" s="15"/>
      <c r="L64" s="34"/>
      <c r="M64" s="35" t="s">
        <v>243</v>
      </c>
      <c r="N64" s="18"/>
      <c r="O64" s="15"/>
      <c r="P64" s="34"/>
      <c r="Q64" s="35" t="s">
        <v>341</v>
      </c>
      <c r="R64" s="18" t="s">
        <v>204</v>
      </c>
    </row>
    <row r="65" spans="1:18" x14ac:dyDescent="0.25">
      <c r="A65" s="13"/>
      <c r="B65" s="36"/>
      <c r="C65" s="36"/>
      <c r="D65" s="37"/>
      <c r="E65" s="37"/>
      <c r="F65" s="38"/>
      <c r="G65" s="36"/>
      <c r="H65" s="37"/>
      <c r="I65" s="37"/>
      <c r="J65" s="38"/>
      <c r="K65" s="36"/>
      <c r="L65" s="37"/>
      <c r="M65" s="37"/>
      <c r="N65" s="38"/>
      <c r="O65" s="36"/>
      <c r="P65" s="37"/>
      <c r="Q65" s="37"/>
      <c r="R65" s="38"/>
    </row>
    <row r="66" spans="1:18" ht="15.75" thickBot="1" x14ac:dyDescent="0.3">
      <c r="A66" s="13"/>
      <c r="B66" s="21" t="s">
        <v>344</v>
      </c>
      <c r="C66" s="21"/>
      <c r="D66" s="40" t="s">
        <v>179</v>
      </c>
      <c r="E66" s="57" t="s">
        <v>207</v>
      </c>
      <c r="F66" s="22" t="s">
        <v>204</v>
      </c>
      <c r="G66" s="21"/>
      <c r="H66" s="40" t="s">
        <v>179</v>
      </c>
      <c r="I66" s="57" t="s">
        <v>345</v>
      </c>
      <c r="J66" s="22" t="s">
        <v>204</v>
      </c>
      <c r="K66" s="21"/>
      <c r="L66" s="40" t="s">
        <v>179</v>
      </c>
      <c r="M66" s="57" t="s">
        <v>207</v>
      </c>
      <c r="N66" s="22" t="s">
        <v>204</v>
      </c>
      <c r="O66" s="21"/>
      <c r="P66" s="40" t="s">
        <v>179</v>
      </c>
      <c r="Q66" s="57" t="s">
        <v>345</v>
      </c>
      <c r="R66" s="22" t="s">
        <v>204</v>
      </c>
    </row>
    <row r="67" spans="1:18" ht="15.75" thickTop="1" x14ac:dyDescent="0.25">
      <c r="A67" s="13"/>
      <c r="B67" s="49"/>
      <c r="C67" s="49"/>
      <c r="D67" s="49"/>
      <c r="E67" s="49"/>
      <c r="F67" s="49"/>
      <c r="G67" s="49"/>
      <c r="H67" s="49"/>
      <c r="I67" s="49"/>
      <c r="J67" s="49"/>
      <c r="K67" s="49"/>
      <c r="L67" s="49"/>
      <c r="M67" s="49"/>
      <c r="N67" s="49"/>
      <c r="O67" s="49"/>
      <c r="P67" s="49"/>
      <c r="Q67" s="49"/>
      <c r="R67" s="49"/>
    </row>
    <row r="68" spans="1:18" x14ac:dyDescent="0.25">
      <c r="A68" s="3" t="s">
        <v>318</v>
      </c>
      <c r="B68" s="12"/>
      <c r="C68" s="12"/>
      <c r="D68" s="12"/>
      <c r="E68" s="12"/>
      <c r="F68" s="12"/>
      <c r="G68" s="12"/>
      <c r="H68" s="12"/>
      <c r="I68" s="12"/>
      <c r="J68" s="12"/>
      <c r="K68" s="12"/>
      <c r="L68" s="12"/>
      <c r="M68" s="12"/>
      <c r="N68" s="12"/>
      <c r="O68" s="12"/>
      <c r="P68" s="12"/>
      <c r="Q68" s="12"/>
      <c r="R68" s="12"/>
    </row>
    <row r="69" spans="1:18" ht="25.5" customHeight="1" x14ac:dyDescent="0.25">
      <c r="A69" s="13" t="s">
        <v>840</v>
      </c>
      <c r="B69" s="42" t="s">
        <v>319</v>
      </c>
      <c r="C69" s="42"/>
      <c r="D69" s="42"/>
      <c r="E69" s="42"/>
      <c r="F69" s="42"/>
      <c r="G69" s="42"/>
      <c r="H69" s="42"/>
      <c r="I69" s="42"/>
      <c r="J69" s="42"/>
      <c r="K69" s="42"/>
      <c r="L69" s="42"/>
      <c r="M69" s="42"/>
      <c r="N69" s="42"/>
      <c r="O69" s="42"/>
      <c r="P69" s="42"/>
      <c r="Q69" s="42"/>
      <c r="R69" s="42"/>
    </row>
    <row r="70" spans="1:18" x14ac:dyDescent="0.25">
      <c r="A70" s="13"/>
      <c r="B70" s="49"/>
      <c r="C70" s="49"/>
      <c r="D70" s="49"/>
      <c r="E70" s="49"/>
      <c r="F70" s="49"/>
      <c r="G70" s="49"/>
      <c r="H70" s="49"/>
      <c r="I70" s="49"/>
      <c r="J70" s="49"/>
      <c r="K70" s="49"/>
      <c r="L70" s="49"/>
      <c r="M70" s="49"/>
      <c r="N70" s="49"/>
      <c r="O70" s="49"/>
      <c r="P70" s="49"/>
      <c r="Q70" s="49"/>
      <c r="R70" s="49"/>
    </row>
    <row r="71" spans="1:18" x14ac:dyDescent="0.25">
      <c r="A71" s="13"/>
      <c r="B71" s="61"/>
      <c r="C71" s="61"/>
      <c r="D71" s="43" t="s">
        <v>175</v>
      </c>
      <c r="E71" s="43"/>
      <c r="F71" s="45"/>
      <c r="G71" s="43"/>
      <c r="H71" s="43" t="s">
        <v>175</v>
      </c>
      <c r="I71" s="43"/>
      <c r="J71" s="45"/>
    </row>
    <row r="72" spans="1:18" x14ac:dyDescent="0.25">
      <c r="A72" s="13"/>
      <c r="B72" s="61"/>
      <c r="C72" s="61"/>
      <c r="D72" s="43" t="s">
        <v>200</v>
      </c>
      <c r="E72" s="43"/>
      <c r="F72" s="45"/>
      <c r="G72" s="43"/>
      <c r="H72" s="43" t="s">
        <v>177</v>
      </c>
      <c r="I72" s="43"/>
      <c r="J72" s="45"/>
    </row>
    <row r="73" spans="1:18" ht="15.75" thickBot="1" x14ac:dyDescent="0.3">
      <c r="A73" s="13"/>
      <c r="B73" s="61"/>
      <c r="C73" s="61"/>
      <c r="D73" s="44">
        <v>2015</v>
      </c>
      <c r="E73" s="44"/>
      <c r="F73" s="45"/>
      <c r="G73" s="43"/>
      <c r="H73" s="44">
        <v>2014</v>
      </c>
      <c r="I73" s="44"/>
      <c r="J73" s="45"/>
    </row>
    <row r="74" spans="1:18" ht="15.75" thickTop="1" x14ac:dyDescent="0.25">
      <c r="A74" s="13"/>
      <c r="B74" s="54"/>
      <c r="C74" s="54"/>
      <c r="D74" s="43" t="s">
        <v>302</v>
      </c>
      <c r="E74" s="43"/>
      <c r="F74" s="43"/>
      <c r="G74" s="43"/>
      <c r="H74" s="43"/>
      <c r="I74" s="43"/>
      <c r="J74" s="20"/>
    </row>
    <row r="75" spans="1:18" x14ac:dyDescent="0.25">
      <c r="A75" s="13"/>
      <c r="B75" s="103" t="s">
        <v>320</v>
      </c>
      <c r="C75" s="21"/>
      <c r="D75" s="104"/>
      <c r="E75" s="104"/>
      <c r="F75" s="104"/>
      <c r="G75" s="100"/>
      <c r="H75" s="104"/>
      <c r="I75" s="104"/>
      <c r="J75" s="104"/>
    </row>
    <row r="76" spans="1:18" x14ac:dyDescent="0.25">
      <c r="A76" s="13"/>
      <c r="B76" s="15"/>
      <c r="C76" s="15"/>
      <c r="D76" s="99"/>
      <c r="E76" s="99"/>
      <c r="F76" s="99"/>
      <c r="G76" s="102"/>
      <c r="H76" s="99"/>
      <c r="I76" s="99"/>
      <c r="J76" s="99"/>
    </row>
    <row r="77" spans="1:18" ht="27" thickBot="1" x14ac:dyDescent="0.3">
      <c r="A77" s="13"/>
      <c r="B77" s="15" t="s">
        <v>321</v>
      </c>
      <c r="C77" s="15"/>
      <c r="D77" s="31" t="s">
        <v>179</v>
      </c>
      <c r="E77" s="58">
        <v>799</v>
      </c>
      <c r="F77" s="18"/>
      <c r="G77" s="15"/>
      <c r="H77" s="31" t="s">
        <v>179</v>
      </c>
      <c r="I77" s="58">
        <v>393</v>
      </c>
      <c r="J77" s="18"/>
    </row>
    <row r="78" spans="1:18" ht="15.75" thickTop="1" x14ac:dyDescent="0.25">
      <c r="A78" s="13"/>
      <c r="B78" s="36"/>
      <c r="C78" s="36"/>
      <c r="D78" s="59"/>
      <c r="E78" s="59"/>
      <c r="F78" s="38"/>
      <c r="G78" s="36"/>
      <c r="H78" s="59"/>
      <c r="I78" s="59"/>
      <c r="J78" s="38"/>
    </row>
    <row r="79" spans="1:18" ht="27" thickBot="1" x14ac:dyDescent="0.3">
      <c r="A79" s="13"/>
      <c r="B79" s="21" t="s">
        <v>322</v>
      </c>
      <c r="C79" s="21"/>
      <c r="D79" s="40" t="s">
        <v>179</v>
      </c>
      <c r="E79" s="57" t="s">
        <v>323</v>
      </c>
      <c r="F79" s="22" t="s">
        <v>204</v>
      </c>
      <c r="G79" s="21"/>
      <c r="H79" s="40" t="s">
        <v>179</v>
      </c>
      <c r="I79" s="57" t="s">
        <v>324</v>
      </c>
      <c r="J79" s="22" t="s">
        <v>204</v>
      </c>
    </row>
    <row r="80" spans="1:18" ht="15.75" thickTop="1" x14ac:dyDescent="0.25">
      <c r="A80" s="13"/>
      <c r="B80" s="15"/>
      <c r="C80" s="15"/>
      <c r="D80" s="105"/>
      <c r="E80" s="105"/>
      <c r="F80" s="18"/>
      <c r="G80" s="15"/>
      <c r="H80" s="105"/>
      <c r="I80" s="105"/>
      <c r="J80" s="18"/>
    </row>
    <row r="81" spans="1:18" x14ac:dyDescent="0.25">
      <c r="A81" s="13"/>
      <c r="B81" s="17" t="s">
        <v>325</v>
      </c>
      <c r="C81" s="15"/>
      <c r="D81" s="18"/>
      <c r="E81" s="18"/>
      <c r="F81" s="18"/>
      <c r="G81" s="15"/>
      <c r="H81" s="18"/>
      <c r="I81" s="18"/>
      <c r="J81" s="18"/>
    </row>
    <row r="82" spans="1:18" x14ac:dyDescent="0.25">
      <c r="A82" s="13"/>
      <c r="B82" s="21"/>
      <c r="C82" s="21"/>
      <c r="D82" s="22"/>
      <c r="E82" s="22"/>
      <c r="F82" s="22"/>
      <c r="G82" s="21"/>
      <c r="H82" s="22"/>
      <c r="I82" s="22"/>
      <c r="J82" s="22"/>
    </row>
    <row r="83" spans="1:18" ht="27" thickBot="1" x14ac:dyDescent="0.3">
      <c r="A83" s="13"/>
      <c r="B83" s="21" t="s">
        <v>321</v>
      </c>
      <c r="C83" s="21"/>
      <c r="D83" s="40" t="s">
        <v>179</v>
      </c>
      <c r="E83" s="57">
        <v>321</v>
      </c>
      <c r="F83" s="22"/>
      <c r="G83" s="21"/>
      <c r="H83" s="40" t="s">
        <v>179</v>
      </c>
      <c r="I83" s="57" t="s">
        <v>243</v>
      </c>
      <c r="J83" s="22"/>
    </row>
    <row r="84" spans="1:18" ht="15.75" thickTop="1" x14ac:dyDescent="0.25">
      <c r="A84" s="13"/>
      <c r="B84" s="28"/>
      <c r="C84" s="28"/>
      <c r="D84" s="60"/>
      <c r="E84" s="60"/>
      <c r="F84" s="27"/>
      <c r="G84" s="28"/>
      <c r="H84" s="60"/>
      <c r="I84" s="60"/>
      <c r="J84" s="27"/>
    </row>
    <row r="85" spans="1:18" ht="27" thickBot="1" x14ac:dyDescent="0.3">
      <c r="A85" s="13"/>
      <c r="B85" s="15" t="s">
        <v>322</v>
      </c>
      <c r="C85" s="15"/>
      <c r="D85" s="31" t="s">
        <v>179</v>
      </c>
      <c r="E85" s="58" t="s">
        <v>326</v>
      </c>
      <c r="F85" s="18" t="s">
        <v>204</v>
      </c>
      <c r="G85" s="15"/>
      <c r="H85" s="31" t="s">
        <v>179</v>
      </c>
      <c r="I85" s="58" t="s">
        <v>243</v>
      </c>
      <c r="J85" s="18"/>
    </row>
    <row r="86" spans="1:18" ht="15.75" thickTop="1" x14ac:dyDescent="0.25">
      <c r="A86" s="13"/>
      <c r="B86" s="49"/>
      <c r="C86" s="49"/>
      <c r="D86" s="49"/>
      <c r="E86" s="49"/>
      <c r="F86" s="49"/>
      <c r="G86" s="49"/>
      <c r="H86" s="49"/>
      <c r="I86" s="49"/>
      <c r="J86" s="49"/>
      <c r="K86" s="49"/>
      <c r="L86" s="49"/>
      <c r="M86" s="49"/>
      <c r="N86" s="49"/>
      <c r="O86" s="49"/>
      <c r="P86" s="49"/>
      <c r="Q86" s="49"/>
      <c r="R86" s="49"/>
    </row>
    <row r="87" spans="1:18" x14ac:dyDescent="0.25">
      <c r="A87" s="13"/>
      <c r="B87" s="42" t="s">
        <v>327</v>
      </c>
      <c r="C87" s="42"/>
      <c r="D87" s="42"/>
      <c r="E87" s="42"/>
      <c r="F87" s="42"/>
      <c r="G87" s="42"/>
      <c r="H87" s="42"/>
      <c r="I87" s="42"/>
      <c r="J87" s="42"/>
      <c r="K87" s="42"/>
      <c r="L87" s="42"/>
      <c r="M87" s="42"/>
      <c r="N87" s="42"/>
      <c r="O87" s="42"/>
      <c r="P87" s="42"/>
      <c r="Q87" s="42"/>
      <c r="R87" s="42"/>
    </row>
    <row r="88" spans="1:18" x14ac:dyDescent="0.25">
      <c r="A88" s="13"/>
      <c r="B88" s="49"/>
      <c r="C88" s="49"/>
      <c r="D88" s="49"/>
      <c r="E88" s="49"/>
      <c r="F88" s="49"/>
      <c r="G88" s="49"/>
      <c r="H88" s="49"/>
      <c r="I88" s="49"/>
      <c r="J88" s="49"/>
      <c r="K88" s="49"/>
      <c r="L88" s="49"/>
      <c r="M88" s="49"/>
      <c r="N88" s="49"/>
      <c r="O88" s="49"/>
      <c r="P88" s="49"/>
      <c r="Q88" s="49"/>
      <c r="R88" s="49"/>
    </row>
    <row r="89" spans="1:18" x14ac:dyDescent="0.25">
      <c r="A89" s="13"/>
      <c r="B89" s="61"/>
      <c r="C89" s="61"/>
      <c r="D89" s="43" t="s">
        <v>175</v>
      </c>
      <c r="E89" s="43"/>
      <c r="F89" s="45"/>
      <c r="G89" s="43"/>
      <c r="H89" s="43" t="s">
        <v>175</v>
      </c>
      <c r="I89" s="43"/>
      <c r="J89" s="45"/>
    </row>
    <row r="90" spans="1:18" x14ac:dyDescent="0.25">
      <c r="A90" s="13"/>
      <c r="B90" s="61"/>
      <c r="C90" s="61"/>
      <c r="D90" s="43" t="s">
        <v>200</v>
      </c>
      <c r="E90" s="43"/>
      <c r="F90" s="45"/>
      <c r="G90" s="43"/>
      <c r="H90" s="43" t="s">
        <v>177</v>
      </c>
      <c r="I90" s="43"/>
      <c r="J90" s="45"/>
    </row>
    <row r="91" spans="1:18" ht="15.75" thickBot="1" x14ac:dyDescent="0.3">
      <c r="A91" s="13"/>
      <c r="B91" s="61"/>
      <c r="C91" s="61"/>
      <c r="D91" s="44">
        <v>2015</v>
      </c>
      <c r="E91" s="44"/>
      <c r="F91" s="45"/>
      <c r="G91" s="43"/>
      <c r="H91" s="44">
        <v>2014</v>
      </c>
      <c r="I91" s="44"/>
      <c r="J91" s="45"/>
    </row>
    <row r="92" spans="1:18" ht="15.75" thickTop="1" x14ac:dyDescent="0.25">
      <c r="A92" s="13"/>
      <c r="B92" s="54"/>
      <c r="C92" s="54"/>
      <c r="D92" s="43" t="s">
        <v>302</v>
      </c>
      <c r="E92" s="43"/>
      <c r="F92" s="43"/>
      <c r="G92" s="43"/>
      <c r="H92" s="43"/>
      <c r="I92" s="43"/>
      <c r="J92" s="20"/>
    </row>
    <row r="93" spans="1:18" x14ac:dyDescent="0.25">
      <c r="A93" s="13"/>
      <c r="B93" s="103" t="s">
        <v>328</v>
      </c>
      <c r="C93" s="21"/>
      <c r="D93" s="22"/>
      <c r="E93" s="22"/>
      <c r="F93" s="22"/>
      <c r="G93" s="21"/>
      <c r="H93" s="22"/>
      <c r="I93" s="22"/>
      <c r="J93" s="22"/>
    </row>
    <row r="94" spans="1:18" x14ac:dyDescent="0.25">
      <c r="A94" s="13"/>
      <c r="B94" s="15"/>
      <c r="C94" s="15"/>
      <c r="D94" s="18"/>
      <c r="E94" s="18"/>
      <c r="F94" s="18"/>
      <c r="G94" s="15"/>
      <c r="H94" s="18"/>
      <c r="I94" s="18"/>
      <c r="J94" s="18"/>
    </row>
    <row r="95" spans="1:18" ht="27" thickBot="1" x14ac:dyDescent="0.3">
      <c r="A95" s="13"/>
      <c r="B95" s="15" t="s">
        <v>321</v>
      </c>
      <c r="C95" s="15"/>
      <c r="D95" s="31" t="s">
        <v>179</v>
      </c>
      <c r="E95" s="58" t="s">
        <v>243</v>
      </c>
      <c r="F95" s="18"/>
      <c r="G95" s="15"/>
      <c r="H95" s="31" t="s">
        <v>179</v>
      </c>
      <c r="I95" s="58">
        <v>305</v>
      </c>
      <c r="J95" s="18"/>
    </row>
    <row r="96" spans="1:18" ht="15.75" thickTop="1" x14ac:dyDescent="0.25">
      <c r="A96" s="13"/>
      <c r="B96" s="36"/>
      <c r="C96" s="36"/>
      <c r="D96" s="59"/>
      <c r="E96" s="59"/>
      <c r="F96" s="38"/>
      <c r="G96" s="36"/>
      <c r="H96" s="59"/>
      <c r="I96" s="59"/>
      <c r="J96" s="38"/>
    </row>
    <row r="97" spans="1:18" ht="27" thickBot="1" x14ac:dyDescent="0.3">
      <c r="A97" s="13"/>
      <c r="B97" s="21" t="s">
        <v>322</v>
      </c>
      <c r="C97" s="21"/>
      <c r="D97" s="40" t="s">
        <v>179</v>
      </c>
      <c r="E97" s="57" t="s">
        <v>243</v>
      </c>
      <c r="F97" s="22"/>
      <c r="G97" s="21"/>
      <c r="H97" s="40" t="s">
        <v>179</v>
      </c>
      <c r="I97" s="57" t="s">
        <v>326</v>
      </c>
      <c r="J97" s="22" t="s">
        <v>204</v>
      </c>
    </row>
    <row r="98" spans="1:18" ht="15.75" thickTop="1" x14ac:dyDescent="0.25">
      <c r="A98" s="13"/>
      <c r="B98" s="49"/>
      <c r="C98" s="49"/>
      <c r="D98" s="49"/>
      <c r="E98" s="49"/>
      <c r="F98" s="49"/>
      <c r="G98" s="49"/>
      <c r="H98" s="49"/>
      <c r="I98" s="49"/>
      <c r="J98" s="49"/>
      <c r="K98" s="49"/>
      <c r="L98" s="49"/>
      <c r="M98" s="49"/>
      <c r="N98" s="49"/>
      <c r="O98" s="49"/>
      <c r="P98" s="49"/>
      <c r="Q98" s="49"/>
      <c r="R98" s="49"/>
    </row>
    <row r="99" spans="1:18" x14ac:dyDescent="0.25">
      <c r="A99" s="13"/>
      <c r="B99" s="42" t="s">
        <v>329</v>
      </c>
      <c r="C99" s="42"/>
      <c r="D99" s="42"/>
      <c r="E99" s="42"/>
      <c r="F99" s="42"/>
      <c r="G99" s="42"/>
      <c r="H99" s="42"/>
      <c r="I99" s="42"/>
      <c r="J99" s="42"/>
      <c r="K99" s="42"/>
      <c r="L99" s="42"/>
      <c r="M99" s="42"/>
      <c r="N99" s="42"/>
      <c r="O99" s="42"/>
      <c r="P99" s="42"/>
      <c r="Q99" s="42"/>
      <c r="R99" s="42"/>
    </row>
    <row r="100" spans="1:18" x14ac:dyDescent="0.25">
      <c r="A100" s="3" t="s">
        <v>330</v>
      </c>
      <c r="B100" s="12"/>
      <c r="C100" s="12"/>
      <c r="D100" s="12"/>
      <c r="E100" s="12"/>
      <c r="F100" s="12"/>
      <c r="G100" s="12"/>
      <c r="H100" s="12"/>
      <c r="I100" s="12"/>
      <c r="J100" s="12"/>
      <c r="K100" s="12"/>
      <c r="L100" s="12"/>
      <c r="M100" s="12"/>
      <c r="N100" s="12"/>
      <c r="O100" s="12"/>
      <c r="P100" s="12"/>
      <c r="Q100" s="12"/>
      <c r="R100" s="12"/>
    </row>
    <row r="101" spans="1:18" x14ac:dyDescent="0.25">
      <c r="A101" s="13" t="s">
        <v>840</v>
      </c>
      <c r="B101" s="42" t="s">
        <v>331</v>
      </c>
      <c r="C101" s="42"/>
      <c r="D101" s="42"/>
      <c r="E101" s="42"/>
      <c r="F101" s="42"/>
      <c r="G101" s="42"/>
      <c r="H101" s="42"/>
      <c r="I101" s="42"/>
      <c r="J101" s="42"/>
      <c r="K101" s="42"/>
      <c r="L101" s="42"/>
      <c r="M101" s="42"/>
      <c r="N101" s="42"/>
      <c r="O101" s="42"/>
      <c r="P101" s="42"/>
      <c r="Q101" s="42"/>
      <c r="R101" s="42"/>
    </row>
    <row r="102" spans="1:18" x14ac:dyDescent="0.25">
      <c r="A102" s="13"/>
      <c r="B102" s="49"/>
      <c r="C102" s="49"/>
      <c r="D102" s="49"/>
      <c r="E102" s="49"/>
      <c r="F102" s="49"/>
      <c r="G102" s="49"/>
      <c r="H102" s="49"/>
      <c r="I102" s="49"/>
      <c r="J102" s="49"/>
      <c r="K102" s="49"/>
      <c r="L102" s="49"/>
      <c r="M102" s="49"/>
      <c r="N102" s="49"/>
      <c r="O102" s="49"/>
      <c r="P102" s="49"/>
      <c r="Q102" s="49"/>
      <c r="R102" s="49"/>
    </row>
    <row r="103" spans="1:18" x14ac:dyDescent="0.25">
      <c r="A103" s="13"/>
      <c r="B103" s="61"/>
      <c r="C103" s="61"/>
      <c r="D103" s="43" t="s">
        <v>175</v>
      </c>
      <c r="E103" s="43"/>
      <c r="F103" s="45"/>
      <c r="G103" s="43"/>
      <c r="H103" s="43" t="s">
        <v>175</v>
      </c>
      <c r="I103" s="43"/>
      <c r="J103" s="45"/>
    </row>
    <row r="104" spans="1:18" x14ac:dyDescent="0.25">
      <c r="A104" s="13"/>
      <c r="B104" s="61"/>
      <c r="C104" s="61"/>
      <c r="D104" s="43" t="s">
        <v>200</v>
      </c>
      <c r="E104" s="43"/>
      <c r="F104" s="45"/>
      <c r="G104" s="43"/>
      <c r="H104" s="43" t="s">
        <v>177</v>
      </c>
      <c r="I104" s="43"/>
      <c r="J104" s="45"/>
    </row>
    <row r="105" spans="1:18" ht="15.75" thickBot="1" x14ac:dyDescent="0.3">
      <c r="A105" s="13"/>
      <c r="B105" s="61"/>
      <c r="C105" s="61"/>
      <c r="D105" s="44">
        <v>2015</v>
      </c>
      <c r="E105" s="44"/>
      <c r="F105" s="45"/>
      <c r="G105" s="43"/>
      <c r="H105" s="44">
        <v>2014</v>
      </c>
      <c r="I105" s="44"/>
      <c r="J105" s="45"/>
    </row>
    <row r="106" spans="1:18" ht="15.75" thickTop="1" x14ac:dyDescent="0.25">
      <c r="A106" s="13"/>
      <c r="B106" s="54"/>
      <c r="C106" s="54"/>
      <c r="D106" s="43" t="s">
        <v>302</v>
      </c>
      <c r="E106" s="43"/>
      <c r="F106" s="43"/>
      <c r="G106" s="43"/>
      <c r="H106" s="43"/>
      <c r="I106" s="43"/>
      <c r="J106" s="20"/>
    </row>
    <row r="107" spans="1:18" x14ac:dyDescent="0.25">
      <c r="A107" s="13"/>
      <c r="B107" s="103" t="s">
        <v>320</v>
      </c>
      <c r="C107" s="21"/>
      <c r="D107" s="106"/>
      <c r="E107" s="107"/>
      <c r="F107" s="106"/>
      <c r="G107" s="108"/>
      <c r="H107" s="106"/>
      <c r="I107" s="107"/>
      <c r="J107" s="106"/>
    </row>
    <row r="108" spans="1:18" x14ac:dyDescent="0.25">
      <c r="A108" s="13"/>
      <c r="B108" s="15"/>
      <c r="C108" s="15"/>
      <c r="D108" s="20"/>
      <c r="E108" s="109"/>
      <c r="F108" s="20"/>
      <c r="G108" s="19"/>
      <c r="H108" s="20"/>
      <c r="I108" s="109"/>
      <c r="J108" s="20"/>
    </row>
    <row r="109" spans="1:18" ht="27" thickBot="1" x14ac:dyDescent="0.3">
      <c r="A109" s="13"/>
      <c r="B109" s="15" t="s">
        <v>332</v>
      </c>
      <c r="C109" s="15"/>
      <c r="D109" s="31" t="s">
        <v>179</v>
      </c>
      <c r="E109" s="58" t="s">
        <v>243</v>
      </c>
      <c r="F109" s="18"/>
      <c r="G109" s="15"/>
      <c r="H109" s="31" t="s">
        <v>179</v>
      </c>
      <c r="I109" s="58">
        <v>308</v>
      </c>
      <c r="J109" s="18"/>
    </row>
    <row r="110" spans="1:18" ht="15.75" thickTop="1" x14ac:dyDescent="0.25">
      <c r="A110" s="13"/>
      <c r="B110" s="36"/>
      <c r="C110" s="36"/>
      <c r="D110" s="59"/>
      <c r="E110" s="59"/>
      <c r="F110" s="38"/>
      <c r="G110" s="36"/>
      <c r="H110" s="59"/>
      <c r="I110" s="59"/>
      <c r="J110" s="38"/>
    </row>
    <row r="111" spans="1:18" ht="15.75" thickBot="1" x14ac:dyDescent="0.3">
      <c r="A111" s="13"/>
      <c r="B111" s="21" t="s">
        <v>333</v>
      </c>
      <c r="C111" s="21"/>
      <c r="D111" s="40" t="s">
        <v>179</v>
      </c>
      <c r="E111" s="57" t="s">
        <v>243</v>
      </c>
      <c r="F111" s="22"/>
      <c r="G111" s="21"/>
      <c r="H111" s="40" t="s">
        <v>179</v>
      </c>
      <c r="I111" s="57" t="s">
        <v>334</v>
      </c>
      <c r="J111" s="22" t="s">
        <v>204</v>
      </c>
    </row>
    <row r="112" spans="1:18" ht="15.75" thickTop="1" x14ac:dyDescent="0.25">
      <c r="A112" s="13"/>
      <c r="B112" s="49"/>
      <c r="C112" s="49"/>
      <c r="D112" s="49"/>
      <c r="E112" s="49"/>
      <c r="F112" s="49"/>
      <c r="G112" s="49"/>
      <c r="H112" s="49"/>
      <c r="I112" s="49"/>
      <c r="J112" s="49"/>
      <c r="K112" s="49"/>
      <c r="L112" s="49"/>
      <c r="M112" s="49"/>
      <c r="N112" s="49"/>
      <c r="O112" s="49"/>
      <c r="P112" s="49"/>
      <c r="Q112" s="49"/>
      <c r="R112" s="49"/>
    </row>
    <row r="113" spans="1:18" x14ac:dyDescent="0.25">
      <c r="A113" s="13"/>
      <c r="B113" s="42" t="s">
        <v>335</v>
      </c>
      <c r="C113" s="42"/>
      <c r="D113" s="42"/>
      <c r="E113" s="42"/>
      <c r="F113" s="42"/>
      <c r="G113" s="42"/>
      <c r="H113" s="42"/>
      <c r="I113" s="42"/>
      <c r="J113" s="42"/>
      <c r="K113" s="42"/>
      <c r="L113" s="42"/>
      <c r="M113" s="42"/>
      <c r="N113" s="42"/>
      <c r="O113" s="42"/>
      <c r="P113" s="42"/>
      <c r="Q113" s="42"/>
      <c r="R113" s="42"/>
    </row>
    <row r="114" spans="1:18" x14ac:dyDescent="0.25">
      <c r="A114" s="13"/>
      <c r="B114" s="49"/>
      <c r="C114" s="49"/>
      <c r="D114" s="49"/>
      <c r="E114" s="49"/>
      <c r="F114" s="49"/>
      <c r="G114" s="49"/>
      <c r="H114" s="49"/>
      <c r="I114" s="49"/>
      <c r="J114" s="49"/>
      <c r="K114" s="49"/>
      <c r="L114" s="49"/>
      <c r="M114" s="49"/>
      <c r="N114" s="49"/>
      <c r="O114" s="49"/>
      <c r="P114" s="49"/>
      <c r="Q114" s="49"/>
      <c r="R114" s="49"/>
    </row>
    <row r="115" spans="1:18" x14ac:dyDescent="0.25">
      <c r="A115" s="13"/>
      <c r="B115" s="61"/>
      <c r="C115" s="61"/>
      <c r="D115" s="43" t="s">
        <v>175</v>
      </c>
      <c r="E115" s="43"/>
      <c r="F115" s="45"/>
      <c r="G115" s="43"/>
      <c r="H115" s="43" t="s">
        <v>175</v>
      </c>
      <c r="I115" s="43"/>
      <c r="J115" s="45"/>
    </row>
    <row r="116" spans="1:18" x14ac:dyDescent="0.25">
      <c r="A116" s="13"/>
      <c r="B116" s="61"/>
      <c r="C116" s="61"/>
      <c r="D116" s="43" t="s">
        <v>200</v>
      </c>
      <c r="E116" s="43"/>
      <c r="F116" s="45"/>
      <c r="G116" s="43"/>
      <c r="H116" s="43" t="s">
        <v>177</v>
      </c>
      <c r="I116" s="43"/>
      <c r="J116" s="45"/>
    </row>
    <row r="117" spans="1:18" ht="15.75" thickBot="1" x14ac:dyDescent="0.3">
      <c r="A117" s="13"/>
      <c r="B117" s="61"/>
      <c r="C117" s="61"/>
      <c r="D117" s="44">
        <v>2015</v>
      </c>
      <c r="E117" s="44"/>
      <c r="F117" s="45"/>
      <c r="G117" s="43"/>
      <c r="H117" s="44">
        <v>2014</v>
      </c>
      <c r="I117" s="44"/>
      <c r="J117" s="45"/>
    </row>
    <row r="118" spans="1:18" ht="15.75" thickTop="1" x14ac:dyDescent="0.25">
      <c r="A118" s="13"/>
      <c r="B118" s="54"/>
      <c r="C118" s="54"/>
      <c r="D118" s="43" t="s">
        <v>302</v>
      </c>
      <c r="E118" s="43"/>
      <c r="F118" s="43"/>
      <c r="G118" s="43"/>
      <c r="H118" s="43"/>
      <c r="I118" s="43"/>
      <c r="J118" s="20"/>
    </row>
    <row r="119" spans="1:18" x14ac:dyDescent="0.25">
      <c r="A119" s="13"/>
      <c r="B119" s="103" t="s">
        <v>328</v>
      </c>
      <c r="C119" s="21"/>
      <c r="D119" s="22"/>
      <c r="E119" s="22"/>
      <c r="F119" s="22"/>
      <c r="G119" s="21"/>
      <c r="H119" s="22"/>
      <c r="I119" s="22"/>
      <c r="J119" s="22"/>
    </row>
    <row r="120" spans="1:18" x14ac:dyDescent="0.25">
      <c r="A120" s="13"/>
      <c r="B120" s="15"/>
      <c r="C120" s="15"/>
      <c r="D120" s="18"/>
      <c r="E120" s="18"/>
      <c r="F120" s="18"/>
      <c r="G120" s="15"/>
      <c r="H120" s="18"/>
      <c r="I120" s="18"/>
      <c r="J120" s="18"/>
    </row>
    <row r="121" spans="1:18" ht="27" thickBot="1" x14ac:dyDescent="0.3">
      <c r="A121" s="13"/>
      <c r="B121" s="15" t="s">
        <v>332</v>
      </c>
      <c r="C121" s="15"/>
      <c r="D121" s="31" t="s">
        <v>179</v>
      </c>
      <c r="E121" s="58">
        <v>260</v>
      </c>
      <c r="F121" s="18"/>
      <c r="G121" s="15"/>
      <c r="H121" s="31" t="s">
        <v>179</v>
      </c>
      <c r="I121" s="58">
        <v>270</v>
      </c>
      <c r="J121" s="18"/>
    </row>
    <row r="122" spans="1:18" ht="15.75" thickTop="1" x14ac:dyDescent="0.25">
      <c r="A122" s="13"/>
      <c r="B122" s="36"/>
      <c r="C122" s="36"/>
      <c r="D122" s="59"/>
      <c r="E122" s="59"/>
      <c r="F122" s="38"/>
      <c r="G122" s="36"/>
      <c r="H122" s="59"/>
      <c r="I122" s="59"/>
      <c r="J122" s="38"/>
    </row>
    <row r="123" spans="1:18" ht="15.75" thickBot="1" x14ac:dyDescent="0.3">
      <c r="A123" s="13"/>
      <c r="B123" s="21" t="s">
        <v>333</v>
      </c>
      <c r="C123" s="21"/>
      <c r="D123" s="40" t="s">
        <v>179</v>
      </c>
      <c r="E123" s="57" t="s">
        <v>243</v>
      </c>
      <c r="F123" s="22"/>
      <c r="G123" s="21"/>
      <c r="H123" s="40" t="s">
        <v>179</v>
      </c>
      <c r="I123" s="57" t="s">
        <v>243</v>
      </c>
      <c r="J123" s="22"/>
    </row>
    <row r="124" spans="1:18" ht="15.75" thickTop="1" x14ac:dyDescent="0.25">
      <c r="A124" s="13"/>
      <c r="B124" s="49"/>
      <c r="C124" s="49"/>
      <c r="D124" s="49"/>
      <c r="E124" s="49"/>
      <c r="F124" s="49"/>
      <c r="G124" s="49"/>
      <c r="H124" s="49"/>
      <c r="I124" s="49"/>
      <c r="J124" s="49"/>
      <c r="K124" s="49"/>
      <c r="L124" s="49"/>
      <c r="M124" s="49"/>
      <c r="N124" s="49"/>
      <c r="O124" s="49"/>
      <c r="P124" s="49"/>
      <c r="Q124" s="49"/>
      <c r="R124" s="49"/>
    </row>
  </sheetData>
  <mergeCells count="164">
    <mergeCell ref="B124:R124"/>
    <mergeCell ref="B88:R88"/>
    <mergeCell ref="B98:R98"/>
    <mergeCell ref="B99:R99"/>
    <mergeCell ref="B100:R100"/>
    <mergeCell ref="A101:A124"/>
    <mergeCell ref="B101:R101"/>
    <mergeCell ref="B102:R102"/>
    <mergeCell ref="B112:R112"/>
    <mergeCell ref="B113:R113"/>
    <mergeCell ref="B114:R114"/>
    <mergeCell ref="A55:A67"/>
    <mergeCell ref="B55:R55"/>
    <mergeCell ref="B56:R56"/>
    <mergeCell ref="B67:R67"/>
    <mergeCell ref="B68:R68"/>
    <mergeCell ref="A69:A99"/>
    <mergeCell ref="B69:R69"/>
    <mergeCell ref="B70:R70"/>
    <mergeCell ref="B86:R86"/>
    <mergeCell ref="B87:R87"/>
    <mergeCell ref="B38:R38"/>
    <mergeCell ref="A43:A54"/>
    <mergeCell ref="B43:R43"/>
    <mergeCell ref="B44:R44"/>
    <mergeCell ref="B45:R45"/>
    <mergeCell ref="B53:R53"/>
    <mergeCell ref="B54:R54"/>
    <mergeCell ref="H117:I117"/>
    <mergeCell ref="J115:J117"/>
    <mergeCell ref="D118:I118"/>
    <mergeCell ref="A1:A2"/>
    <mergeCell ref="B1:R1"/>
    <mergeCell ref="B2:R2"/>
    <mergeCell ref="A3:A42"/>
    <mergeCell ref="B3:R3"/>
    <mergeCell ref="B4:R4"/>
    <mergeCell ref="B22:R22"/>
    <mergeCell ref="D106:I106"/>
    <mergeCell ref="B115:B117"/>
    <mergeCell ref="C115:C117"/>
    <mergeCell ref="D115:E115"/>
    <mergeCell ref="D116:E116"/>
    <mergeCell ref="D117:E117"/>
    <mergeCell ref="F115:F117"/>
    <mergeCell ref="G115:G117"/>
    <mergeCell ref="H115:I115"/>
    <mergeCell ref="H116:I116"/>
    <mergeCell ref="F103:F105"/>
    <mergeCell ref="G103:G105"/>
    <mergeCell ref="H103:I103"/>
    <mergeCell ref="H104:I104"/>
    <mergeCell ref="H105:I105"/>
    <mergeCell ref="J103:J105"/>
    <mergeCell ref="H89:I89"/>
    <mergeCell ref="H90:I90"/>
    <mergeCell ref="H91:I91"/>
    <mergeCell ref="J89:J91"/>
    <mergeCell ref="D92:I92"/>
    <mergeCell ref="B103:B105"/>
    <mergeCell ref="C103:C105"/>
    <mergeCell ref="D103:E103"/>
    <mergeCell ref="D104:E104"/>
    <mergeCell ref="D105:E105"/>
    <mergeCell ref="H73:I73"/>
    <mergeCell ref="J71:J73"/>
    <mergeCell ref="D74:I74"/>
    <mergeCell ref="B89:B91"/>
    <mergeCell ref="C89:C91"/>
    <mergeCell ref="D89:E89"/>
    <mergeCell ref="D90:E90"/>
    <mergeCell ref="D91:E91"/>
    <mergeCell ref="F89:F91"/>
    <mergeCell ref="G89:G91"/>
    <mergeCell ref="D60:Q60"/>
    <mergeCell ref="B71:B73"/>
    <mergeCell ref="C71:C73"/>
    <mergeCell ref="D71:E71"/>
    <mergeCell ref="D72:E72"/>
    <mergeCell ref="D73:E73"/>
    <mergeCell ref="F71:F73"/>
    <mergeCell ref="G71:G73"/>
    <mergeCell ref="H71:I71"/>
    <mergeCell ref="H72:I72"/>
    <mergeCell ref="K57:K58"/>
    <mergeCell ref="L57:Q57"/>
    <mergeCell ref="L58:Q58"/>
    <mergeCell ref="R57:R58"/>
    <mergeCell ref="D59:E59"/>
    <mergeCell ref="H59:I59"/>
    <mergeCell ref="L59:M59"/>
    <mergeCell ref="P59:Q59"/>
    <mergeCell ref="H47:I47"/>
    <mergeCell ref="H48:I48"/>
    <mergeCell ref="J46:J48"/>
    <mergeCell ref="D49:I49"/>
    <mergeCell ref="B57:B58"/>
    <mergeCell ref="C57:C58"/>
    <mergeCell ref="D57:I57"/>
    <mergeCell ref="D58:I58"/>
    <mergeCell ref="J57:J58"/>
    <mergeCell ref="R24:R28"/>
    <mergeCell ref="D29:Q29"/>
    <mergeCell ref="B46:B48"/>
    <mergeCell ref="C46:C48"/>
    <mergeCell ref="D46:E46"/>
    <mergeCell ref="D47:E47"/>
    <mergeCell ref="D48:E48"/>
    <mergeCell ref="F46:F48"/>
    <mergeCell ref="G46:G48"/>
    <mergeCell ref="H46:I46"/>
    <mergeCell ref="N24:N28"/>
    <mergeCell ref="O24:O28"/>
    <mergeCell ref="P24:Q24"/>
    <mergeCell ref="P25:Q25"/>
    <mergeCell ref="P26:Q26"/>
    <mergeCell ref="P27:Q27"/>
    <mergeCell ref="P28:Q28"/>
    <mergeCell ref="H26:I26"/>
    <mergeCell ref="H27:I27"/>
    <mergeCell ref="H28:I28"/>
    <mergeCell ref="J24:J28"/>
    <mergeCell ref="K24:K28"/>
    <mergeCell ref="L24:M24"/>
    <mergeCell ref="L25:M25"/>
    <mergeCell ref="L26:M26"/>
    <mergeCell ref="L27:M27"/>
    <mergeCell ref="L28:M28"/>
    <mergeCell ref="R7:R11"/>
    <mergeCell ref="D12:Q12"/>
    <mergeCell ref="D23:Q23"/>
    <mergeCell ref="B24:B28"/>
    <mergeCell ref="C24:C28"/>
    <mergeCell ref="D24:E28"/>
    <mergeCell ref="F24:F28"/>
    <mergeCell ref="G24:G28"/>
    <mergeCell ref="H24:I24"/>
    <mergeCell ref="H25:I25"/>
    <mergeCell ref="N7:N11"/>
    <mergeCell ref="O7:O11"/>
    <mergeCell ref="P7:Q7"/>
    <mergeCell ref="P8:Q8"/>
    <mergeCell ref="P9:Q9"/>
    <mergeCell ref="P10:Q10"/>
    <mergeCell ref="P11:Q11"/>
    <mergeCell ref="H10:I10"/>
    <mergeCell ref="H11:I11"/>
    <mergeCell ref="J7:J11"/>
    <mergeCell ref="K7:K11"/>
    <mergeCell ref="L7:M7"/>
    <mergeCell ref="L8:M8"/>
    <mergeCell ref="L9:M9"/>
    <mergeCell ref="L10:M10"/>
    <mergeCell ref="L11:M11"/>
    <mergeCell ref="D5:Q5"/>
    <mergeCell ref="D6:Q6"/>
    <mergeCell ref="B7:B11"/>
    <mergeCell ref="C7:C11"/>
    <mergeCell ref="D7:E11"/>
    <mergeCell ref="F7:F11"/>
    <mergeCell ref="G7:G11"/>
    <mergeCell ref="H7:I7"/>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 min="6" max="6" width="36.5703125" customWidth="1"/>
    <col min="7" max="7" width="16.140625" customWidth="1"/>
    <col min="8" max="8" width="36.5703125" customWidth="1"/>
    <col min="9" max="9" width="16.140625" customWidth="1"/>
  </cols>
  <sheetData>
    <row r="1" spans="1:9" ht="15" customHeight="1" x14ac:dyDescent="0.25">
      <c r="A1" s="1" t="s">
        <v>49</v>
      </c>
      <c r="B1" s="8" t="s">
        <v>22</v>
      </c>
      <c r="C1" s="8"/>
      <c r="D1" s="8"/>
      <c r="E1" s="8"/>
      <c r="F1" s="8" t="s">
        <v>1</v>
      </c>
      <c r="G1" s="8"/>
      <c r="H1" s="8"/>
      <c r="I1" s="8"/>
    </row>
    <row r="2" spans="1:9" ht="15" customHeight="1" x14ac:dyDescent="0.25">
      <c r="A2" s="1" t="s">
        <v>50</v>
      </c>
      <c r="B2" s="8" t="s">
        <v>2</v>
      </c>
      <c r="C2" s="8"/>
      <c r="D2" s="8" t="s">
        <v>23</v>
      </c>
      <c r="E2" s="8"/>
      <c r="F2" s="8" t="s">
        <v>2</v>
      </c>
      <c r="G2" s="8"/>
      <c r="H2" s="8" t="s">
        <v>23</v>
      </c>
      <c r="I2" s="8"/>
    </row>
    <row r="3" spans="1:9" ht="30" x14ac:dyDescent="0.25">
      <c r="A3" s="4" t="s">
        <v>51</v>
      </c>
      <c r="B3" s="5"/>
      <c r="C3" s="5"/>
      <c r="D3" s="5"/>
      <c r="E3" s="5"/>
      <c r="F3" s="5"/>
      <c r="G3" s="5"/>
      <c r="H3" s="5"/>
      <c r="I3" s="5"/>
    </row>
    <row r="4" spans="1:9" x14ac:dyDescent="0.25">
      <c r="A4" s="3" t="s">
        <v>37</v>
      </c>
      <c r="B4" s="9">
        <v>1042</v>
      </c>
      <c r="C4" s="5"/>
      <c r="D4" s="9">
        <v>1073</v>
      </c>
      <c r="E4" s="5"/>
      <c r="F4" s="9">
        <v>8419</v>
      </c>
      <c r="G4" s="5"/>
      <c r="H4" s="9">
        <v>3559</v>
      </c>
      <c r="I4" s="5"/>
    </row>
    <row r="5" spans="1:9" ht="30" x14ac:dyDescent="0.25">
      <c r="A5" s="4" t="s">
        <v>52</v>
      </c>
      <c r="B5" s="5"/>
      <c r="C5" s="5"/>
      <c r="D5" s="5"/>
      <c r="E5" s="5"/>
      <c r="F5" s="5"/>
      <c r="G5" s="5"/>
      <c r="H5" s="5"/>
      <c r="I5" s="5"/>
    </row>
    <row r="6" spans="1:9" ht="30" x14ac:dyDescent="0.25">
      <c r="A6" s="3" t="s">
        <v>53</v>
      </c>
      <c r="B6" s="5">
        <v>-378</v>
      </c>
      <c r="C6" s="5"/>
      <c r="D6" s="5">
        <v>21</v>
      </c>
      <c r="E6" s="5"/>
      <c r="F6" s="7">
        <v>-1990</v>
      </c>
      <c r="G6" s="5"/>
      <c r="H6" s="5">
        <v>588</v>
      </c>
      <c r="I6" s="5"/>
    </row>
    <row r="7" spans="1:9" ht="30" x14ac:dyDescent="0.25">
      <c r="A7" s="3" t="s">
        <v>54</v>
      </c>
      <c r="B7" s="5">
        <v>-1</v>
      </c>
      <c r="C7" s="5"/>
      <c r="D7" s="5">
        <v>5</v>
      </c>
      <c r="E7" s="5"/>
      <c r="F7" s="5">
        <v>-58</v>
      </c>
      <c r="G7" s="5"/>
      <c r="H7" s="5">
        <v>-134</v>
      </c>
      <c r="I7" s="5"/>
    </row>
    <row r="8" spans="1:9" x14ac:dyDescent="0.25">
      <c r="A8" s="3" t="s">
        <v>55</v>
      </c>
      <c r="B8" s="5">
        <v>7</v>
      </c>
      <c r="C8" s="5"/>
      <c r="D8" s="5">
        <v>10</v>
      </c>
      <c r="E8" s="5"/>
      <c r="F8" s="5">
        <v>21</v>
      </c>
      <c r="G8" s="5"/>
      <c r="H8" s="5">
        <v>23</v>
      </c>
      <c r="I8" s="5"/>
    </row>
    <row r="9" spans="1:9" ht="30" x14ac:dyDescent="0.25">
      <c r="A9" s="3" t="s">
        <v>56</v>
      </c>
      <c r="B9" s="5">
        <v>-372</v>
      </c>
      <c r="C9" s="5"/>
      <c r="D9" s="5">
        <v>36</v>
      </c>
      <c r="E9" s="5"/>
      <c r="F9" s="7">
        <v>-2027</v>
      </c>
      <c r="G9" s="5"/>
      <c r="H9" s="5">
        <v>477</v>
      </c>
      <c r="I9" s="5"/>
    </row>
    <row r="10" spans="1:9" x14ac:dyDescent="0.25">
      <c r="A10" s="3" t="s">
        <v>57</v>
      </c>
      <c r="B10" s="5">
        <v>670</v>
      </c>
      <c r="C10" s="5"/>
      <c r="D10" s="7">
        <v>1109</v>
      </c>
      <c r="E10" s="5"/>
      <c r="F10" s="7">
        <v>6392</v>
      </c>
      <c r="G10" s="5"/>
      <c r="H10" s="7">
        <v>4036</v>
      </c>
      <c r="I10" s="5"/>
    </row>
    <row r="11" spans="1:9" ht="30" x14ac:dyDescent="0.25">
      <c r="A11" s="3" t="s">
        <v>38</v>
      </c>
      <c r="B11" s="5">
        <v>-67</v>
      </c>
      <c r="C11" s="10" t="s">
        <v>39</v>
      </c>
      <c r="D11" s="5">
        <v>-20</v>
      </c>
      <c r="E11" s="10" t="s">
        <v>39</v>
      </c>
      <c r="F11" s="5">
        <v>-200</v>
      </c>
      <c r="G11" s="10" t="s">
        <v>39</v>
      </c>
      <c r="H11" s="5">
        <v>-44</v>
      </c>
      <c r="I11" s="10" t="s">
        <v>39</v>
      </c>
    </row>
    <row r="12" spans="1:9" ht="45" x14ac:dyDescent="0.25">
      <c r="A12" s="3" t="s">
        <v>58</v>
      </c>
      <c r="B12" s="5"/>
      <c r="C12" s="5"/>
      <c r="D12" s="5">
        <v>-4</v>
      </c>
      <c r="E12" s="5"/>
      <c r="F12" s="5">
        <v>214</v>
      </c>
      <c r="G12" s="5"/>
      <c r="H12" s="5">
        <v>-134</v>
      </c>
      <c r="I12" s="5"/>
    </row>
    <row r="13" spans="1:9" ht="45" x14ac:dyDescent="0.25">
      <c r="A13" s="3" t="s">
        <v>59</v>
      </c>
      <c r="B13" s="9">
        <v>603</v>
      </c>
      <c r="C13" s="5"/>
      <c r="D13" s="9">
        <v>1085</v>
      </c>
      <c r="E13" s="5"/>
      <c r="F13" s="9">
        <v>6406</v>
      </c>
      <c r="G13" s="5"/>
      <c r="H13" s="9">
        <v>3858</v>
      </c>
      <c r="I13" s="5"/>
    </row>
    <row r="14" spans="1:9" x14ac:dyDescent="0.25">
      <c r="A14" s="12"/>
      <c r="B14" s="12"/>
      <c r="C14" s="12"/>
      <c r="D14" s="12"/>
      <c r="E14" s="12"/>
      <c r="F14" s="12"/>
      <c r="G14" s="12"/>
      <c r="H14" s="12"/>
      <c r="I14" s="12"/>
    </row>
    <row r="15" spans="1:9" ht="30" customHeight="1" x14ac:dyDescent="0.25">
      <c r="A15" s="3" t="s">
        <v>39</v>
      </c>
      <c r="B15" s="13" t="s">
        <v>48</v>
      </c>
      <c r="C15" s="13"/>
      <c r="D15" s="13"/>
      <c r="E15" s="13"/>
      <c r="F15" s="13"/>
      <c r="G15" s="13"/>
      <c r="H15" s="13"/>
      <c r="I15" s="13"/>
    </row>
  </sheetData>
  <mergeCells count="8">
    <mergeCell ref="A14:I14"/>
    <mergeCell ref="B15:I15"/>
    <mergeCell ref="B1:E1"/>
    <mergeCell ref="F1:I1"/>
    <mergeCell ref="B2:C2"/>
    <mergeCell ref="D2:E2"/>
    <mergeCell ref="F2:G2"/>
    <mergeCell ref="H2:I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1" width="36.5703125" bestFit="1" customWidth="1"/>
    <col min="2" max="2" width="32.28515625" bestFit="1" customWidth="1"/>
    <col min="4" max="4" width="3.28515625" customWidth="1"/>
    <col min="5" max="5" width="8.5703125" customWidth="1"/>
    <col min="6" max="6" width="1.5703125" bestFit="1" customWidth="1"/>
    <col min="8" max="8" width="2.28515625" customWidth="1"/>
    <col min="9" max="9" width="6" customWidth="1"/>
    <col min="10" max="10" width="1.5703125" bestFit="1" customWidth="1"/>
    <col min="12" max="12" width="3.140625" customWidth="1"/>
    <col min="13" max="13" width="8.42578125" customWidth="1"/>
    <col min="14" max="14" width="1.5703125" bestFit="1" customWidth="1"/>
    <col min="16" max="16" width="2" customWidth="1"/>
    <col min="17" max="17" width="6.28515625" customWidth="1"/>
    <col min="18" max="18" width="1.5703125" bestFit="1" customWidth="1"/>
    <col min="20" max="20" width="8.7109375" customWidth="1"/>
    <col min="21" max="21" width="13.140625" customWidth="1"/>
    <col min="24" max="24" width="2.85546875" customWidth="1"/>
    <col min="25" max="25" width="8.7109375" customWidth="1"/>
    <col min="26" max="26" width="1.5703125" bestFit="1" customWidth="1"/>
  </cols>
  <sheetData>
    <row r="1" spans="1:26" ht="15" customHeight="1" x14ac:dyDescent="0.25">
      <c r="A1" s="8" t="s">
        <v>841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351</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842</v>
      </c>
      <c r="B4" s="42" t="s">
        <v>353</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3"/>
      <c r="B5" s="66"/>
      <c r="C5" s="66"/>
      <c r="D5" s="66"/>
      <c r="E5" s="66"/>
      <c r="F5" s="66"/>
      <c r="G5" s="66"/>
      <c r="H5" s="66"/>
      <c r="I5" s="66"/>
      <c r="J5" s="66"/>
      <c r="K5" s="66"/>
      <c r="L5" s="66"/>
      <c r="M5" s="66"/>
      <c r="N5" s="66"/>
      <c r="O5" s="66"/>
      <c r="P5" s="66"/>
      <c r="Q5" s="66"/>
      <c r="R5" s="66"/>
      <c r="S5" s="66"/>
      <c r="T5" s="66"/>
      <c r="U5" s="66"/>
      <c r="V5" s="66"/>
      <c r="W5" s="66"/>
      <c r="X5" s="66"/>
      <c r="Y5" s="66"/>
      <c r="Z5" s="66"/>
    </row>
    <row r="6" spans="1:26" x14ac:dyDescent="0.25">
      <c r="A6" s="13"/>
      <c r="B6" s="42"/>
      <c r="C6" s="61"/>
      <c r="D6" s="43" t="s">
        <v>354</v>
      </c>
      <c r="E6" s="43"/>
      <c r="F6" s="45"/>
      <c r="G6" s="43"/>
      <c r="H6" s="43" t="s">
        <v>356</v>
      </c>
      <c r="I6" s="43"/>
      <c r="J6" s="45"/>
      <c r="K6" s="43"/>
      <c r="L6" s="43" t="s">
        <v>357</v>
      </c>
      <c r="M6" s="43"/>
      <c r="N6" s="45"/>
      <c r="O6" s="43"/>
      <c r="P6" s="43" t="s">
        <v>359</v>
      </c>
      <c r="Q6" s="43"/>
      <c r="R6" s="45"/>
      <c r="S6" s="43"/>
      <c r="T6" s="43" t="s">
        <v>362</v>
      </c>
      <c r="U6" s="43"/>
      <c r="V6" s="45"/>
      <c r="W6" s="43"/>
      <c r="X6" s="43" t="s">
        <v>364</v>
      </c>
      <c r="Y6" s="43"/>
      <c r="Z6" s="45"/>
    </row>
    <row r="7" spans="1:26" x14ac:dyDescent="0.25">
      <c r="A7" s="13"/>
      <c r="B7" s="42"/>
      <c r="C7" s="61"/>
      <c r="D7" s="43" t="s">
        <v>355</v>
      </c>
      <c r="E7" s="43"/>
      <c r="F7" s="45"/>
      <c r="G7" s="43"/>
      <c r="H7" s="43"/>
      <c r="I7" s="43"/>
      <c r="J7" s="45"/>
      <c r="K7" s="43"/>
      <c r="L7" s="43" t="s">
        <v>358</v>
      </c>
      <c r="M7" s="43"/>
      <c r="N7" s="45"/>
      <c r="O7" s="43"/>
      <c r="P7" s="43" t="s">
        <v>360</v>
      </c>
      <c r="Q7" s="43"/>
      <c r="R7" s="45"/>
      <c r="S7" s="43"/>
      <c r="T7" s="43" t="s">
        <v>363</v>
      </c>
      <c r="U7" s="43"/>
      <c r="V7" s="45"/>
      <c r="W7" s="43"/>
      <c r="X7" s="43"/>
      <c r="Y7" s="43"/>
      <c r="Z7" s="45"/>
    </row>
    <row r="8" spans="1:26" x14ac:dyDescent="0.25">
      <c r="A8" s="13"/>
      <c r="B8" s="42"/>
      <c r="C8" s="61"/>
      <c r="D8" s="12"/>
      <c r="E8" s="12"/>
      <c r="F8" s="45"/>
      <c r="G8" s="43"/>
      <c r="H8" s="43"/>
      <c r="I8" s="43"/>
      <c r="J8" s="45"/>
      <c r="K8" s="43"/>
      <c r="L8" s="12"/>
      <c r="M8" s="12"/>
      <c r="N8" s="45"/>
      <c r="O8" s="43"/>
      <c r="P8" s="43" t="s">
        <v>361</v>
      </c>
      <c r="Q8" s="43"/>
      <c r="R8" s="45"/>
      <c r="S8" s="43"/>
      <c r="T8" s="12"/>
      <c r="U8" s="12"/>
      <c r="V8" s="45"/>
      <c r="W8" s="43"/>
      <c r="X8" s="43"/>
      <c r="Y8" s="43"/>
      <c r="Z8" s="45"/>
    </row>
    <row r="9" spans="1:26" ht="15.75" thickBot="1" x14ac:dyDescent="0.3">
      <c r="A9" s="13"/>
      <c r="B9" s="42"/>
      <c r="C9" s="61"/>
      <c r="D9" s="90"/>
      <c r="E9" s="90"/>
      <c r="F9" s="45"/>
      <c r="G9" s="43"/>
      <c r="H9" s="44"/>
      <c r="I9" s="44"/>
      <c r="J9" s="45"/>
      <c r="K9" s="43"/>
      <c r="L9" s="90"/>
      <c r="M9" s="90"/>
      <c r="N9" s="45"/>
      <c r="O9" s="43"/>
      <c r="P9" s="44" t="s">
        <v>356</v>
      </c>
      <c r="Q9" s="44"/>
      <c r="R9" s="45"/>
      <c r="S9" s="43"/>
      <c r="T9" s="90"/>
      <c r="U9" s="90"/>
      <c r="V9" s="45"/>
      <c r="W9" s="43"/>
      <c r="X9" s="44"/>
      <c r="Y9" s="44"/>
      <c r="Z9" s="45"/>
    </row>
    <row r="10" spans="1:26" ht="15.75" thickTop="1" x14ac:dyDescent="0.25">
      <c r="A10" s="13"/>
      <c r="B10" s="15"/>
      <c r="C10" s="15"/>
      <c r="D10" s="43" t="s">
        <v>178</v>
      </c>
      <c r="E10" s="43"/>
      <c r="F10" s="43"/>
      <c r="G10" s="43"/>
      <c r="H10" s="43"/>
      <c r="I10" s="43"/>
      <c r="J10" s="43"/>
      <c r="K10" s="43"/>
      <c r="L10" s="43"/>
      <c r="M10" s="43"/>
      <c r="N10" s="43"/>
      <c r="O10" s="43"/>
      <c r="P10" s="43"/>
      <c r="Q10" s="43"/>
      <c r="R10" s="43"/>
      <c r="S10" s="43"/>
      <c r="T10" s="43"/>
      <c r="U10" s="43"/>
      <c r="V10" s="43"/>
      <c r="W10" s="43"/>
      <c r="X10" s="43"/>
      <c r="Y10" s="43"/>
      <c r="Z10" s="20"/>
    </row>
    <row r="11" spans="1:26" x14ac:dyDescent="0.25">
      <c r="A11" s="13"/>
      <c r="B11" s="21" t="s">
        <v>365</v>
      </c>
      <c r="C11" s="21"/>
      <c r="D11" s="22" t="s">
        <v>179</v>
      </c>
      <c r="E11" s="23">
        <v>9551</v>
      </c>
      <c r="F11" s="22"/>
      <c r="G11" s="21"/>
      <c r="H11" s="22" t="s">
        <v>179</v>
      </c>
      <c r="I11" s="23">
        <v>1882</v>
      </c>
      <c r="J11" s="22"/>
      <c r="K11" s="21"/>
      <c r="L11" s="22" t="s">
        <v>179</v>
      </c>
      <c r="M11" s="23">
        <v>1594</v>
      </c>
      <c r="N11" s="22"/>
      <c r="O11" s="21"/>
      <c r="P11" s="22" t="s">
        <v>179</v>
      </c>
      <c r="Q11" s="23">
        <v>4994</v>
      </c>
      <c r="R11" s="22"/>
      <c r="S11" s="21"/>
      <c r="T11" s="22" t="s">
        <v>179</v>
      </c>
      <c r="U11" s="73">
        <v>31</v>
      </c>
      <c r="V11" s="22"/>
      <c r="W11" s="21"/>
      <c r="X11" s="22" t="s">
        <v>179</v>
      </c>
      <c r="Y11" s="23">
        <v>18052</v>
      </c>
      <c r="Z11" s="22"/>
    </row>
    <row r="12" spans="1:26" x14ac:dyDescent="0.25">
      <c r="A12" s="13"/>
      <c r="B12" s="15" t="s">
        <v>162</v>
      </c>
      <c r="C12" s="15"/>
      <c r="D12" s="18"/>
      <c r="E12" s="72">
        <v>92</v>
      </c>
      <c r="F12" s="18"/>
      <c r="G12" s="15"/>
      <c r="H12" s="18"/>
      <c r="I12" s="72">
        <v>5</v>
      </c>
      <c r="J12" s="18"/>
      <c r="K12" s="15"/>
      <c r="L12" s="18"/>
      <c r="M12" s="72" t="s">
        <v>243</v>
      </c>
      <c r="N12" s="18"/>
      <c r="O12" s="15"/>
      <c r="P12" s="18"/>
      <c r="Q12" s="72" t="s">
        <v>243</v>
      </c>
      <c r="R12" s="18"/>
      <c r="S12" s="15"/>
      <c r="T12" s="18"/>
      <c r="U12" s="72" t="s">
        <v>243</v>
      </c>
      <c r="V12" s="18"/>
      <c r="W12" s="15"/>
      <c r="X12" s="18"/>
      <c r="Y12" s="72">
        <v>97</v>
      </c>
      <c r="Z12" s="18"/>
    </row>
    <row r="13" spans="1:26" x14ac:dyDescent="0.25">
      <c r="A13" s="13"/>
      <c r="B13" s="21" t="s">
        <v>169</v>
      </c>
      <c r="C13" s="21"/>
      <c r="D13" s="22"/>
      <c r="E13" s="73" t="s">
        <v>243</v>
      </c>
      <c r="F13" s="22"/>
      <c r="G13" s="21"/>
      <c r="H13" s="22"/>
      <c r="I13" s="73" t="s">
        <v>366</v>
      </c>
      <c r="J13" s="22" t="s">
        <v>204</v>
      </c>
      <c r="K13" s="21"/>
      <c r="L13" s="22"/>
      <c r="M13" s="73" t="s">
        <v>367</v>
      </c>
      <c r="N13" s="22" t="s">
        <v>204</v>
      </c>
      <c r="O13" s="21"/>
      <c r="P13" s="22"/>
      <c r="Q13" s="73" t="s">
        <v>368</v>
      </c>
      <c r="R13" s="22" t="s">
        <v>204</v>
      </c>
      <c r="S13" s="21"/>
      <c r="T13" s="22"/>
      <c r="U13" s="73" t="s">
        <v>243</v>
      </c>
      <c r="V13" s="22"/>
      <c r="W13" s="21"/>
      <c r="X13" s="22"/>
      <c r="Y13" s="73" t="s">
        <v>369</v>
      </c>
      <c r="Z13" s="22" t="s">
        <v>204</v>
      </c>
    </row>
    <row r="14" spans="1:26" x14ac:dyDescent="0.25">
      <c r="A14" s="13"/>
      <c r="B14" s="15" t="s">
        <v>370</v>
      </c>
      <c r="C14" s="15"/>
      <c r="D14" s="34"/>
      <c r="E14" s="35" t="s">
        <v>371</v>
      </c>
      <c r="F14" s="18" t="s">
        <v>204</v>
      </c>
      <c r="G14" s="15"/>
      <c r="H14" s="34"/>
      <c r="I14" s="35" t="s">
        <v>243</v>
      </c>
      <c r="J14" s="18"/>
      <c r="K14" s="15"/>
      <c r="L14" s="34"/>
      <c r="M14" s="35" t="s">
        <v>372</v>
      </c>
      <c r="N14" s="18" t="s">
        <v>204</v>
      </c>
      <c r="O14" s="15"/>
      <c r="P14" s="34"/>
      <c r="Q14" s="35" t="s">
        <v>373</v>
      </c>
      <c r="R14" s="18" t="s">
        <v>204</v>
      </c>
      <c r="S14" s="15"/>
      <c r="T14" s="34"/>
      <c r="U14" s="35" t="s">
        <v>243</v>
      </c>
      <c r="V14" s="18"/>
      <c r="W14" s="15"/>
      <c r="X14" s="34"/>
      <c r="Y14" s="35" t="s">
        <v>374</v>
      </c>
      <c r="Z14" s="18" t="s">
        <v>204</v>
      </c>
    </row>
    <row r="15" spans="1:26" x14ac:dyDescent="0.25">
      <c r="A15" s="13"/>
      <c r="B15" s="69"/>
      <c r="C15" s="69"/>
      <c r="D15" s="70"/>
      <c r="E15" s="70"/>
      <c r="F15" s="71"/>
      <c r="G15" s="69"/>
      <c r="H15" s="70"/>
      <c r="I15" s="70"/>
      <c r="J15" s="71"/>
      <c r="K15" s="69"/>
      <c r="L15" s="70"/>
      <c r="M15" s="70"/>
      <c r="N15" s="71"/>
      <c r="O15" s="69"/>
      <c r="P15" s="70"/>
      <c r="Q15" s="70"/>
      <c r="R15" s="71"/>
      <c r="S15" s="69"/>
      <c r="T15" s="70"/>
      <c r="U15" s="70"/>
      <c r="V15" s="71"/>
      <c r="W15" s="69"/>
      <c r="X15" s="70"/>
      <c r="Y15" s="70"/>
      <c r="Z15" s="71"/>
    </row>
    <row r="16" spans="1:26" ht="15.75" thickBot="1" x14ac:dyDescent="0.3">
      <c r="A16" s="13"/>
      <c r="B16" s="21" t="s">
        <v>375</v>
      </c>
      <c r="C16" s="21"/>
      <c r="D16" s="40" t="s">
        <v>179</v>
      </c>
      <c r="E16" s="41">
        <v>9558</v>
      </c>
      <c r="F16" s="22"/>
      <c r="G16" s="21"/>
      <c r="H16" s="40" t="s">
        <v>179</v>
      </c>
      <c r="I16" s="41">
        <v>1832</v>
      </c>
      <c r="J16" s="22"/>
      <c r="K16" s="21"/>
      <c r="L16" s="40" t="s">
        <v>179</v>
      </c>
      <c r="M16" s="41">
        <v>1081</v>
      </c>
      <c r="N16" s="22"/>
      <c r="O16" s="21"/>
      <c r="P16" s="40" t="s">
        <v>179</v>
      </c>
      <c r="Q16" s="57" t="s">
        <v>243</v>
      </c>
      <c r="R16" s="22"/>
      <c r="S16" s="21"/>
      <c r="T16" s="40" t="s">
        <v>179</v>
      </c>
      <c r="U16" s="57">
        <v>31</v>
      </c>
      <c r="V16" s="22"/>
      <c r="W16" s="21"/>
      <c r="X16" s="40" t="s">
        <v>179</v>
      </c>
      <c r="Y16" s="41">
        <v>12502</v>
      </c>
      <c r="Z16" s="22"/>
    </row>
    <row r="17" spans="1:26" ht="15.75" thickTop="1" x14ac:dyDescent="0.25">
      <c r="A17" s="13"/>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sheetData>
  <mergeCells count="40">
    <mergeCell ref="B4:Z4"/>
    <mergeCell ref="B5:Z5"/>
    <mergeCell ref="B17:Z17"/>
    <mergeCell ref="V6:V9"/>
    <mergeCell ref="W6:W9"/>
    <mergeCell ref="X6:Y9"/>
    <mergeCell ref="Z6:Z9"/>
    <mergeCell ref="D10:Y10"/>
    <mergeCell ref="A1:A2"/>
    <mergeCell ref="B1:Z1"/>
    <mergeCell ref="B2:Z2"/>
    <mergeCell ref="B3:Z3"/>
    <mergeCell ref="A4:A17"/>
    <mergeCell ref="R6:R9"/>
    <mergeCell ref="S6:S9"/>
    <mergeCell ref="T6:U6"/>
    <mergeCell ref="T7:U7"/>
    <mergeCell ref="T8:U8"/>
    <mergeCell ref="T9:U9"/>
    <mergeCell ref="N6:N9"/>
    <mergeCell ref="O6:O9"/>
    <mergeCell ref="P6:Q6"/>
    <mergeCell ref="P7:Q7"/>
    <mergeCell ref="P8:Q8"/>
    <mergeCell ref="P9:Q9"/>
    <mergeCell ref="F6:F9"/>
    <mergeCell ref="G6:G9"/>
    <mergeCell ref="H6:I9"/>
    <mergeCell ref="J6:J9"/>
    <mergeCell ref="K6:K9"/>
    <mergeCell ref="L6:M6"/>
    <mergeCell ref="L7:M7"/>
    <mergeCell ref="L8:M8"/>
    <mergeCell ref="L9:M9"/>
    <mergeCell ref="B6:B9"/>
    <mergeCell ref="C6:C9"/>
    <mergeCell ref="D6:E6"/>
    <mergeCell ref="D7:E7"/>
    <mergeCell ref="D8:E8"/>
    <mergeCell ref="D9: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showGridLines="0" workbookViewId="0"/>
  </sheetViews>
  <sheetFormatPr defaultRowHeight="15" x14ac:dyDescent="0.25"/>
  <cols>
    <col min="1" max="3" width="36.5703125" bestFit="1" customWidth="1"/>
    <col min="4" max="4" width="7.42578125" customWidth="1"/>
    <col min="5" max="5" width="22.85546875" customWidth="1"/>
    <col min="6" max="6" width="1.5703125" bestFit="1" customWidth="1"/>
    <col min="8" max="8" width="4.85546875" customWidth="1"/>
    <col min="9" max="9" width="14.42578125" customWidth="1"/>
    <col min="10" max="10" width="1.5703125" bestFit="1" customWidth="1"/>
    <col min="11" max="11" width="3" bestFit="1" customWidth="1"/>
    <col min="12" max="12" width="1.85546875" customWidth="1"/>
    <col min="13" max="13" width="6" customWidth="1"/>
    <col min="14" max="14" width="1.5703125" bestFit="1" customWidth="1"/>
    <col min="16" max="16" width="7.42578125" customWidth="1"/>
    <col min="17" max="17" width="22.85546875" customWidth="1"/>
    <col min="18" max="18" width="1.5703125" bestFit="1" customWidth="1"/>
    <col min="20" max="20" width="5.28515625" customWidth="1"/>
    <col min="21" max="21" width="14" customWidth="1"/>
    <col min="22" max="22" width="1.5703125" bestFit="1" customWidth="1"/>
    <col min="23" max="23" width="3" bestFit="1" customWidth="1"/>
    <col min="24" max="24" width="1.85546875" customWidth="1"/>
    <col min="25" max="25" width="6" customWidth="1"/>
    <col min="26" max="26" width="1.5703125" bestFit="1" customWidth="1"/>
  </cols>
  <sheetData>
    <row r="1" spans="1:26" ht="15" customHeight="1" x14ac:dyDescent="0.25">
      <c r="A1" s="8" t="s">
        <v>843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390</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844</v>
      </c>
      <c r="B4" s="42" t="s">
        <v>392</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3"/>
      <c r="B5" s="66"/>
      <c r="C5" s="66"/>
      <c r="D5" s="66"/>
      <c r="E5" s="66"/>
      <c r="F5" s="66"/>
      <c r="G5" s="66"/>
      <c r="H5" s="66"/>
      <c r="I5" s="66"/>
      <c r="J5" s="66"/>
      <c r="K5" s="66"/>
      <c r="L5" s="66"/>
      <c r="M5" s="66"/>
      <c r="N5" s="66"/>
      <c r="O5" s="66"/>
      <c r="P5" s="66"/>
      <c r="Q5" s="66"/>
      <c r="R5" s="66"/>
      <c r="S5" s="66"/>
      <c r="T5" s="66"/>
      <c r="U5" s="66"/>
      <c r="V5" s="66"/>
      <c r="W5" s="66"/>
      <c r="X5" s="66"/>
      <c r="Y5" s="66"/>
      <c r="Z5" s="66"/>
    </row>
    <row r="6" spans="1:26" ht="15.75" thickBot="1" x14ac:dyDescent="0.3">
      <c r="A6" s="13"/>
      <c r="B6" s="54"/>
      <c r="C6" s="54"/>
      <c r="D6" s="44" t="s">
        <v>393</v>
      </c>
      <c r="E6" s="44"/>
      <c r="F6" s="44"/>
      <c r="G6" s="44"/>
      <c r="H6" s="44"/>
      <c r="I6" s="44"/>
      <c r="J6" s="44"/>
      <c r="K6" s="44"/>
      <c r="L6" s="44"/>
      <c r="M6" s="44"/>
      <c r="N6" s="44"/>
      <c r="O6" s="44"/>
      <c r="P6" s="44"/>
      <c r="Q6" s="44"/>
      <c r="R6" s="44"/>
      <c r="S6" s="44"/>
      <c r="T6" s="44"/>
      <c r="U6" s="44"/>
      <c r="V6" s="44"/>
      <c r="W6" s="44"/>
      <c r="X6" s="44"/>
      <c r="Y6" s="44"/>
      <c r="Z6" s="20"/>
    </row>
    <row r="7" spans="1:26" ht="16.5" thickTop="1" thickBot="1" x14ac:dyDescent="0.3">
      <c r="A7" s="13"/>
      <c r="B7" s="54"/>
      <c r="C7" s="54"/>
      <c r="D7" s="63">
        <v>2015</v>
      </c>
      <c r="E7" s="63"/>
      <c r="F7" s="63"/>
      <c r="G7" s="63"/>
      <c r="H7" s="63"/>
      <c r="I7" s="63"/>
      <c r="J7" s="63"/>
      <c r="K7" s="63"/>
      <c r="L7" s="63"/>
      <c r="M7" s="63"/>
      <c r="N7" s="55"/>
      <c r="O7" s="111"/>
      <c r="P7" s="63">
        <v>2014</v>
      </c>
      <c r="Q7" s="63"/>
      <c r="R7" s="63"/>
      <c r="S7" s="63"/>
      <c r="T7" s="63"/>
      <c r="U7" s="63"/>
      <c r="V7" s="63"/>
      <c r="W7" s="63"/>
      <c r="X7" s="63"/>
      <c r="Y7" s="63"/>
      <c r="Z7" s="20"/>
    </row>
    <row r="8" spans="1:26" ht="15.75" thickTop="1" x14ac:dyDescent="0.25">
      <c r="A8" s="13"/>
      <c r="B8" s="61"/>
      <c r="C8" s="61"/>
      <c r="D8" s="94" t="s">
        <v>394</v>
      </c>
      <c r="E8" s="94"/>
      <c r="F8" s="96"/>
      <c r="G8" s="94"/>
      <c r="H8" s="94" t="s">
        <v>95</v>
      </c>
      <c r="I8" s="94"/>
      <c r="J8" s="96"/>
      <c r="K8" s="94"/>
      <c r="L8" s="94" t="s">
        <v>278</v>
      </c>
      <c r="M8" s="94"/>
      <c r="N8" s="45"/>
      <c r="O8" s="62"/>
      <c r="P8" s="94" t="s">
        <v>394</v>
      </c>
      <c r="Q8" s="94"/>
      <c r="R8" s="96"/>
      <c r="S8" s="94"/>
      <c r="T8" s="94" t="s">
        <v>95</v>
      </c>
      <c r="U8" s="94"/>
      <c r="V8" s="96"/>
      <c r="W8" s="94"/>
      <c r="X8" s="94" t="s">
        <v>278</v>
      </c>
      <c r="Y8" s="94"/>
      <c r="Z8" s="45"/>
    </row>
    <row r="9" spans="1:26" ht="15.75" thickBot="1" x14ac:dyDescent="0.3">
      <c r="A9" s="13"/>
      <c r="B9" s="61"/>
      <c r="C9" s="61"/>
      <c r="D9" s="44"/>
      <c r="E9" s="44"/>
      <c r="F9" s="97"/>
      <c r="G9" s="95"/>
      <c r="H9" s="44"/>
      <c r="I9" s="44"/>
      <c r="J9" s="97"/>
      <c r="K9" s="95"/>
      <c r="L9" s="44" t="s">
        <v>395</v>
      </c>
      <c r="M9" s="44"/>
      <c r="N9" s="45"/>
      <c r="O9" s="62"/>
      <c r="P9" s="44"/>
      <c r="Q9" s="44"/>
      <c r="R9" s="97"/>
      <c r="S9" s="95"/>
      <c r="T9" s="44"/>
      <c r="U9" s="44"/>
      <c r="V9" s="97"/>
      <c r="W9" s="95"/>
      <c r="X9" s="44" t="s">
        <v>395</v>
      </c>
      <c r="Y9" s="44"/>
      <c r="Z9" s="45"/>
    </row>
    <row r="10" spans="1:26" ht="15.75" thickTop="1" x14ac:dyDescent="0.25">
      <c r="A10" s="13"/>
      <c r="B10" s="54"/>
      <c r="C10" s="54"/>
      <c r="D10" s="43" t="s">
        <v>178</v>
      </c>
      <c r="E10" s="43"/>
      <c r="F10" s="43"/>
      <c r="G10" s="43"/>
      <c r="H10" s="43"/>
      <c r="I10" s="43"/>
      <c r="J10" s="43"/>
      <c r="K10" s="43"/>
      <c r="L10" s="43"/>
      <c r="M10" s="43"/>
      <c r="N10" s="43"/>
      <c r="O10" s="43"/>
      <c r="P10" s="43"/>
      <c r="Q10" s="43"/>
      <c r="R10" s="43"/>
      <c r="S10" s="43"/>
      <c r="T10" s="43"/>
      <c r="U10" s="43"/>
      <c r="V10" s="43"/>
      <c r="W10" s="43"/>
      <c r="X10" s="43"/>
      <c r="Y10" s="43"/>
      <c r="Z10" s="20"/>
    </row>
    <row r="11" spans="1:26" x14ac:dyDescent="0.25">
      <c r="A11" s="13"/>
      <c r="B11" s="21" t="s">
        <v>396</v>
      </c>
      <c r="C11" s="21"/>
      <c r="D11" s="22" t="s">
        <v>179</v>
      </c>
      <c r="E11" s="23">
        <v>19813</v>
      </c>
      <c r="F11" s="22"/>
      <c r="G11" s="21"/>
      <c r="H11" s="22" t="s">
        <v>179</v>
      </c>
      <c r="I11" s="73">
        <v>975</v>
      </c>
      <c r="J11" s="22"/>
      <c r="K11" s="21"/>
      <c r="L11" s="22" t="s">
        <v>179</v>
      </c>
      <c r="M11" s="23">
        <v>20788</v>
      </c>
      <c r="N11" s="22"/>
      <c r="O11" s="21"/>
      <c r="P11" s="22" t="s">
        <v>179</v>
      </c>
      <c r="Q11" s="23">
        <v>17649</v>
      </c>
      <c r="R11" s="22"/>
      <c r="S11" s="21"/>
      <c r="T11" s="22" t="s">
        <v>179</v>
      </c>
      <c r="U11" s="23">
        <v>3151</v>
      </c>
      <c r="V11" s="22"/>
      <c r="W11" s="21"/>
      <c r="X11" s="22" t="s">
        <v>179</v>
      </c>
      <c r="Y11" s="23">
        <v>20800</v>
      </c>
      <c r="Z11" s="22"/>
    </row>
    <row r="12" spans="1:26" x14ac:dyDescent="0.25">
      <c r="A12" s="13"/>
      <c r="B12" s="15" t="s">
        <v>397</v>
      </c>
      <c r="C12" s="15"/>
      <c r="D12" s="18"/>
      <c r="E12" s="72">
        <v>975</v>
      </c>
      <c r="F12" s="18"/>
      <c r="G12" s="15"/>
      <c r="H12" s="18"/>
      <c r="I12" s="72">
        <v>37</v>
      </c>
      <c r="J12" s="18"/>
      <c r="K12" s="112" t="s">
        <v>213</v>
      </c>
      <c r="L12" s="18"/>
      <c r="M12" s="24">
        <v>1012</v>
      </c>
      <c r="N12" s="18"/>
      <c r="O12" s="15"/>
      <c r="P12" s="18"/>
      <c r="Q12" s="24">
        <v>1053</v>
      </c>
      <c r="R12" s="18"/>
      <c r="S12" s="15"/>
      <c r="T12" s="18"/>
      <c r="U12" s="72" t="s">
        <v>334</v>
      </c>
      <c r="V12" s="18" t="s">
        <v>204</v>
      </c>
      <c r="W12" s="112" t="s">
        <v>213</v>
      </c>
      <c r="X12" s="18"/>
      <c r="Y12" s="24">
        <v>1047</v>
      </c>
      <c r="Z12" s="18"/>
    </row>
    <row r="13" spans="1:26" x14ac:dyDescent="0.25">
      <c r="A13" s="13"/>
      <c r="B13" s="21" t="s">
        <v>398</v>
      </c>
      <c r="C13" s="21"/>
      <c r="D13" s="22"/>
      <c r="E13" s="73" t="s">
        <v>399</v>
      </c>
      <c r="F13" s="22" t="s">
        <v>204</v>
      </c>
      <c r="G13" s="21"/>
      <c r="H13" s="22"/>
      <c r="I13" s="73" t="s">
        <v>243</v>
      </c>
      <c r="J13" s="22"/>
      <c r="K13" s="21"/>
      <c r="L13" s="22"/>
      <c r="M13" s="73" t="s">
        <v>399</v>
      </c>
      <c r="N13" s="22" t="s">
        <v>204</v>
      </c>
      <c r="O13" s="21"/>
      <c r="P13" s="22"/>
      <c r="Q13" s="73">
        <v>32</v>
      </c>
      <c r="R13" s="22"/>
      <c r="S13" s="21"/>
      <c r="T13" s="22"/>
      <c r="U13" s="73">
        <v>4</v>
      </c>
      <c r="V13" s="22"/>
      <c r="W13" s="21"/>
      <c r="X13" s="22"/>
      <c r="Y13" s="73">
        <v>36</v>
      </c>
      <c r="Z13" s="22"/>
    </row>
    <row r="14" spans="1:26" x14ac:dyDescent="0.25">
      <c r="A14" s="13"/>
      <c r="B14" s="15" t="s">
        <v>400</v>
      </c>
      <c r="C14" s="15"/>
      <c r="D14" s="18"/>
      <c r="E14" s="72" t="s">
        <v>401</v>
      </c>
      <c r="F14" s="18" t="s">
        <v>204</v>
      </c>
      <c r="G14" s="15"/>
      <c r="H14" s="18"/>
      <c r="I14" s="72" t="s">
        <v>243</v>
      </c>
      <c r="J14" s="18"/>
      <c r="K14" s="15"/>
      <c r="L14" s="18"/>
      <c r="M14" s="72" t="s">
        <v>401</v>
      </c>
      <c r="N14" s="18" t="s">
        <v>204</v>
      </c>
      <c r="O14" s="15"/>
      <c r="P14" s="18"/>
      <c r="Q14" s="72" t="s">
        <v>402</v>
      </c>
      <c r="R14" s="18" t="s">
        <v>204</v>
      </c>
      <c r="S14" s="15"/>
      <c r="T14" s="18"/>
      <c r="U14" s="72" t="s">
        <v>243</v>
      </c>
      <c r="V14" s="18"/>
      <c r="W14" s="15"/>
      <c r="X14" s="18"/>
      <c r="Y14" s="72" t="s">
        <v>402</v>
      </c>
      <c r="Z14" s="18" t="s">
        <v>204</v>
      </c>
    </row>
    <row r="15" spans="1:26" x14ac:dyDescent="0.25">
      <c r="A15" s="13"/>
      <c r="B15" s="21" t="s">
        <v>403</v>
      </c>
      <c r="C15" s="21"/>
      <c r="D15" s="22"/>
      <c r="E15" s="73" t="s">
        <v>404</v>
      </c>
      <c r="F15" s="22" t="s">
        <v>204</v>
      </c>
      <c r="G15" s="21"/>
      <c r="H15" s="22"/>
      <c r="I15" s="73" t="s">
        <v>243</v>
      </c>
      <c r="J15" s="22"/>
      <c r="K15" s="21"/>
      <c r="L15" s="22"/>
      <c r="M15" s="73" t="s">
        <v>404</v>
      </c>
      <c r="N15" s="22" t="s">
        <v>204</v>
      </c>
      <c r="O15" s="21"/>
      <c r="P15" s="22"/>
      <c r="Q15" s="73" t="s">
        <v>405</v>
      </c>
      <c r="R15" s="22" t="s">
        <v>204</v>
      </c>
      <c r="S15" s="21"/>
      <c r="T15" s="22"/>
      <c r="U15" s="73" t="s">
        <v>243</v>
      </c>
      <c r="V15" s="22"/>
      <c r="W15" s="21"/>
      <c r="X15" s="22"/>
      <c r="Y15" s="73" t="s">
        <v>405</v>
      </c>
      <c r="Z15" s="22" t="s">
        <v>204</v>
      </c>
    </row>
    <row r="16" spans="1:26" x14ac:dyDescent="0.25">
      <c r="A16" s="13"/>
      <c r="B16" s="15" t="s">
        <v>406</v>
      </c>
      <c r="C16" s="15"/>
      <c r="D16" s="18"/>
      <c r="E16" s="72" t="s">
        <v>243</v>
      </c>
      <c r="F16" s="18"/>
      <c r="G16" s="15"/>
      <c r="H16" s="18"/>
      <c r="I16" s="72" t="s">
        <v>243</v>
      </c>
      <c r="J16" s="18"/>
      <c r="K16" s="15"/>
      <c r="L16" s="18"/>
      <c r="M16" s="72" t="s">
        <v>243</v>
      </c>
      <c r="N16" s="18"/>
      <c r="O16" s="15"/>
      <c r="P16" s="18"/>
      <c r="Q16" s="72" t="s">
        <v>243</v>
      </c>
      <c r="R16" s="18"/>
      <c r="S16" s="15"/>
      <c r="T16" s="18"/>
      <c r="U16" s="72">
        <v>385</v>
      </c>
      <c r="V16" s="18"/>
      <c r="W16" s="15"/>
      <c r="X16" s="18"/>
      <c r="Y16" s="72">
        <v>385</v>
      </c>
      <c r="Z16" s="18"/>
    </row>
    <row r="17" spans="1:26" x14ac:dyDescent="0.25">
      <c r="A17" s="13"/>
      <c r="B17" s="21" t="s">
        <v>68</v>
      </c>
      <c r="C17" s="21"/>
      <c r="D17" s="25"/>
      <c r="E17" s="78" t="s">
        <v>407</v>
      </c>
      <c r="F17" s="22" t="s">
        <v>204</v>
      </c>
      <c r="G17" s="21"/>
      <c r="H17" s="25"/>
      <c r="I17" s="78" t="s">
        <v>294</v>
      </c>
      <c r="J17" s="22" t="s">
        <v>204</v>
      </c>
      <c r="K17" s="113" t="s">
        <v>311</v>
      </c>
      <c r="L17" s="25"/>
      <c r="M17" s="78" t="s">
        <v>408</v>
      </c>
      <c r="N17" s="22" t="s">
        <v>204</v>
      </c>
      <c r="O17" s="21"/>
      <c r="P17" s="25"/>
      <c r="Q17" s="78">
        <v>23</v>
      </c>
      <c r="R17" s="22"/>
      <c r="S17" s="21"/>
      <c r="T17" s="25"/>
      <c r="U17" s="78" t="s">
        <v>409</v>
      </c>
      <c r="V17" s="22" t="s">
        <v>204</v>
      </c>
      <c r="W17" s="113" t="s">
        <v>311</v>
      </c>
      <c r="X17" s="25"/>
      <c r="Y17" s="78" t="s">
        <v>303</v>
      </c>
      <c r="Z17" s="22" t="s">
        <v>204</v>
      </c>
    </row>
    <row r="18" spans="1:26" x14ac:dyDescent="0.25">
      <c r="A18" s="13"/>
      <c r="B18" s="28"/>
      <c r="C18" s="28"/>
      <c r="D18" s="29"/>
      <c r="E18" s="77"/>
      <c r="F18" s="27"/>
      <c r="G18" s="28"/>
      <c r="H18" s="29"/>
      <c r="I18" s="77"/>
      <c r="J18" s="27"/>
      <c r="K18" s="112"/>
      <c r="L18" s="29"/>
      <c r="M18" s="29"/>
      <c r="N18" s="27"/>
      <c r="O18" s="28"/>
      <c r="P18" s="29"/>
      <c r="Q18" s="77"/>
      <c r="R18" s="27"/>
      <c r="S18" s="28"/>
      <c r="T18" s="29"/>
      <c r="U18" s="77"/>
      <c r="V18" s="27"/>
      <c r="W18" s="112"/>
      <c r="X18" s="29"/>
      <c r="Y18" s="29"/>
      <c r="Z18" s="27"/>
    </row>
    <row r="19" spans="1:26" ht="15.75" thickBot="1" x14ac:dyDescent="0.3">
      <c r="A19" s="13"/>
      <c r="B19" s="15" t="s">
        <v>410</v>
      </c>
      <c r="C19" s="15"/>
      <c r="D19" s="31" t="s">
        <v>179</v>
      </c>
      <c r="E19" s="32">
        <v>17989</v>
      </c>
      <c r="F19" s="18"/>
      <c r="G19" s="15"/>
      <c r="H19" s="31" t="s">
        <v>179</v>
      </c>
      <c r="I19" s="58">
        <v>986</v>
      </c>
      <c r="J19" s="18"/>
      <c r="K19" s="15"/>
      <c r="L19" s="31" t="s">
        <v>179</v>
      </c>
      <c r="M19" s="32">
        <v>18975</v>
      </c>
      <c r="N19" s="18"/>
      <c r="O19" s="15"/>
      <c r="P19" s="31" t="s">
        <v>179</v>
      </c>
      <c r="Q19" s="32">
        <v>17463</v>
      </c>
      <c r="R19" s="18"/>
      <c r="S19" s="15"/>
      <c r="T19" s="31" t="s">
        <v>179</v>
      </c>
      <c r="U19" s="32">
        <v>3501</v>
      </c>
      <c r="V19" s="18"/>
      <c r="W19" s="15"/>
      <c r="X19" s="31" t="s">
        <v>179</v>
      </c>
      <c r="Y19" s="32">
        <v>20964</v>
      </c>
      <c r="Z19" s="18"/>
    </row>
    <row r="20" spans="1:26" ht="16.5" thickTop="1" x14ac:dyDescent="0.25">
      <c r="A20" s="13"/>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ht="15.75" thickBot="1" x14ac:dyDescent="0.3">
      <c r="A21" s="13"/>
      <c r="B21" s="54"/>
      <c r="C21" s="54"/>
      <c r="D21" s="44" t="s">
        <v>411</v>
      </c>
      <c r="E21" s="44"/>
      <c r="F21" s="44"/>
      <c r="G21" s="44"/>
      <c r="H21" s="44"/>
      <c r="I21" s="44"/>
      <c r="J21" s="44"/>
      <c r="K21" s="44"/>
      <c r="L21" s="44"/>
      <c r="M21" s="44"/>
      <c r="N21" s="44"/>
      <c r="O21" s="44"/>
      <c r="P21" s="44"/>
      <c r="Q21" s="44"/>
      <c r="R21" s="44"/>
      <c r="S21" s="44"/>
      <c r="T21" s="44"/>
      <c r="U21" s="44"/>
      <c r="V21" s="44"/>
      <c r="W21" s="44"/>
      <c r="X21" s="44"/>
      <c r="Y21" s="44"/>
      <c r="Z21" s="20"/>
    </row>
    <row r="22" spans="1:26" ht="16.5" thickTop="1" thickBot="1" x14ac:dyDescent="0.3">
      <c r="A22" s="13"/>
      <c r="B22" s="54"/>
      <c r="C22" s="54"/>
      <c r="D22" s="63">
        <v>2015</v>
      </c>
      <c r="E22" s="63"/>
      <c r="F22" s="63"/>
      <c r="G22" s="63"/>
      <c r="H22" s="63"/>
      <c r="I22" s="63"/>
      <c r="J22" s="63"/>
      <c r="K22" s="63"/>
      <c r="L22" s="63"/>
      <c r="M22" s="63"/>
      <c r="N22" s="55"/>
      <c r="O22" s="111"/>
      <c r="P22" s="63">
        <v>2014</v>
      </c>
      <c r="Q22" s="63"/>
      <c r="R22" s="63"/>
      <c r="S22" s="63"/>
      <c r="T22" s="63"/>
      <c r="U22" s="63"/>
      <c r="V22" s="63"/>
      <c r="W22" s="63"/>
      <c r="X22" s="63"/>
      <c r="Y22" s="63"/>
      <c r="Z22" s="20"/>
    </row>
    <row r="23" spans="1:26" ht="15.75" thickTop="1" x14ac:dyDescent="0.25">
      <c r="A23" s="13"/>
      <c r="B23" s="61"/>
      <c r="C23" s="61"/>
      <c r="D23" s="94" t="s">
        <v>394</v>
      </c>
      <c r="E23" s="94"/>
      <c r="F23" s="96"/>
      <c r="G23" s="114"/>
      <c r="H23" s="94" t="s">
        <v>95</v>
      </c>
      <c r="I23" s="94"/>
      <c r="J23" s="96"/>
      <c r="K23" s="114"/>
      <c r="L23" s="94" t="s">
        <v>278</v>
      </c>
      <c r="M23" s="94"/>
      <c r="N23" s="45"/>
      <c r="O23" s="61"/>
      <c r="P23" s="94" t="s">
        <v>394</v>
      </c>
      <c r="Q23" s="94"/>
      <c r="R23" s="96"/>
      <c r="S23" s="94"/>
      <c r="T23" s="94" t="s">
        <v>95</v>
      </c>
      <c r="U23" s="94"/>
      <c r="V23" s="96"/>
      <c r="W23" s="94"/>
      <c r="X23" s="94" t="s">
        <v>278</v>
      </c>
      <c r="Y23" s="94"/>
      <c r="Z23" s="45"/>
    </row>
    <row r="24" spans="1:26" ht="15.75" thickBot="1" x14ac:dyDescent="0.3">
      <c r="A24" s="13"/>
      <c r="B24" s="61"/>
      <c r="C24" s="61"/>
      <c r="D24" s="44"/>
      <c r="E24" s="44"/>
      <c r="F24" s="97"/>
      <c r="G24" s="115"/>
      <c r="H24" s="44"/>
      <c r="I24" s="44"/>
      <c r="J24" s="97"/>
      <c r="K24" s="115"/>
      <c r="L24" s="44" t="s">
        <v>395</v>
      </c>
      <c r="M24" s="44"/>
      <c r="N24" s="45"/>
      <c r="O24" s="61"/>
      <c r="P24" s="44"/>
      <c r="Q24" s="44"/>
      <c r="R24" s="97"/>
      <c r="S24" s="95"/>
      <c r="T24" s="44"/>
      <c r="U24" s="44"/>
      <c r="V24" s="97"/>
      <c r="W24" s="95"/>
      <c r="X24" s="44" t="s">
        <v>395</v>
      </c>
      <c r="Y24" s="44"/>
      <c r="Z24" s="45"/>
    </row>
    <row r="25" spans="1:26" ht="15.75" thickTop="1" x14ac:dyDescent="0.25">
      <c r="A25" s="13"/>
      <c r="B25" s="54"/>
      <c r="C25" s="54"/>
      <c r="D25" s="43" t="s">
        <v>178</v>
      </c>
      <c r="E25" s="43"/>
      <c r="F25" s="43"/>
      <c r="G25" s="43"/>
      <c r="H25" s="43"/>
      <c r="I25" s="43"/>
      <c r="J25" s="43"/>
      <c r="K25" s="43"/>
      <c r="L25" s="43"/>
      <c r="M25" s="43"/>
      <c r="N25" s="43"/>
      <c r="O25" s="43"/>
      <c r="P25" s="43"/>
      <c r="Q25" s="43"/>
      <c r="R25" s="43"/>
      <c r="S25" s="43"/>
      <c r="T25" s="43"/>
      <c r="U25" s="43"/>
      <c r="V25" s="43"/>
      <c r="W25" s="43"/>
      <c r="X25" s="43"/>
      <c r="Y25" s="43"/>
      <c r="Z25" s="20"/>
    </row>
    <row r="26" spans="1:26" x14ac:dyDescent="0.25">
      <c r="A26" s="13"/>
      <c r="B26" s="21" t="s">
        <v>396</v>
      </c>
      <c r="C26" s="21"/>
      <c r="D26" s="22" t="s">
        <v>179</v>
      </c>
      <c r="E26" s="23">
        <v>17418</v>
      </c>
      <c r="F26" s="22"/>
      <c r="G26" s="21"/>
      <c r="H26" s="22" t="s">
        <v>179</v>
      </c>
      <c r="I26" s="23">
        <v>3483</v>
      </c>
      <c r="J26" s="22"/>
      <c r="K26" s="21"/>
      <c r="L26" s="22" t="s">
        <v>179</v>
      </c>
      <c r="M26" s="23">
        <v>20901</v>
      </c>
      <c r="N26" s="22"/>
      <c r="O26" s="21"/>
      <c r="P26" s="22" t="s">
        <v>179</v>
      </c>
      <c r="Q26" s="23">
        <v>16998</v>
      </c>
      <c r="R26" s="22"/>
      <c r="S26" s="21"/>
      <c r="T26" s="22" t="s">
        <v>179</v>
      </c>
      <c r="U26" s="23">
        <v>3127</v>
      </c>
      <c r="V26" s="22"/>
      <c r="W26" s="21"/>
      <c r="X26" s="22" t="s">
        <v>179</v>
      </c>
      <c r="Y26" s="23">
        <v>20125</v>
      </c>
      <c r="Z26" s="22"/>
    </row>
    <row r="27" spans="1:26" x14ac:dyDescent="0.25">
      <c r="A27" s="13"/>
      <c r="B27" s="15" t="s">
        <v>397</v>
      </c>
      <c r="C27" s="15"/>
      <c r="D27" s="18"/>
      <c r="E27" s="24">
        <v>8219</v>
      </c>
      <c r="F27" s="18"/>
      <c r="G27" s="15"/>
      <c r="H27" s="18"/>
      <c r="I27" s="72">
        <v>117</v>
      </c>
      <c r="J27" s="18"/>
      <c r="K27" s="112" t="s">
        <v>213</v>
      </c>
      <c r="L27" s="18"/>
      <c r="M27" s="24">
        <v>8336</v>
      </c>
      <c r="N27" s="18"/>
      <c r="O27" s="15"/>
      <c r="P27" s="18"/>
      <c r="Q27" s="24">
        <v>3515</v>
      </c>
      <c r="R27" s="18"/>
      <c r="S27" s="15"/>
      <c r="T27" s="18"/>
      <c r="U27" s="72" t="s">
        <v>412</v>
      </c>
      <c r="V27" s="18" t="s">
        <v>204</v>
      </c>
      <c r="W27" s="112" t="s">
        <v>213</v>
      </c>
      <c r="X27" s="18"/>
      <c r="Y27" s="24">
        <v>3485</v>
      </c>
      <c r="Z27" s="18"/>
    </row>
    <row r="28" spans="1:26" x14ac:dyDescent="0.25">
      <c r="A28" s="13"/>
      <c r="B28" s="21" t="s">
        <v>398</v>
      </c>
      <c r="C28" s="21"/>
      <c r="D28" s="22"/>
      <c r="E28" s="73" t="s">
        <v>413</v>
      </c>
      <c r="F28" s="22" t="s">
        <v>204</v>
      </c>
      <c r="G28" s="21"/>
      <c r="H28" s="22"/>
      <c r="I28" s="73" t="s">
        <v>414</v>
      </c>
      <c r="J28" s="22" t="s">
        <v>204</v>
      </c>
      <c r="K28" s="21"/>
      <c r="L28" s="22"/>
      <c r="M28" s="73" t="s">
        <v>415</v>
      </c>
      <c r="N28" s="22" t="s">
        <v>204</v>
      </c>
      <c r="O28" s="21"/>
      <c r="P28" s="22"/>
      <c r="Q28" s="73">
        <v>343</v>
      </c>
      <c r="R28" s="22"/>
      <c r="S28" s="21"/>
      <c r="T28" s="22"/>
      <c r="U28" s="73">
        <v>134</v>
      </c>
      <c r="V28" s="22"/>
      <c r="W28" s="21"/>
      <c r="X28" s="22"/>
      <c r="Y28" s="73">
        <v>477</v>
      </c>
      <c r="Z28" s="22"/>
    </row>
    <row r="29" spans="1:26" x14ac:dyDescent="0.25">
      <c r="A29" s="13"/>
      <c r="B29" s="15" t="s">
        <v>400</v>
      </c>
      <c r="C29" s="15"/>
      <c r="D29" s="18"/>
      <c r="E29" s="72" t="s">
        <v>416</v>
      </c>
      <c r="F29" s="18" t="s">
        <v>204</v>
      </c>
      <c r="G29" s="15"/>
      <c r="H29" s="18"/>
      <c r="I29" s="72" t="s">
        <v>243</v>
      </c>
      <c r="J29" s="18"/>
      <c r="K29" s="15"/>
      <c r="L29" s="18"/>
      <c r="M29" s="72" t="s">
        <v>416</v>
      </c>
      <c r="N29" s="18" t="s">
        <v>204</v>
      </c>
      <c r="O29" s="15"/>
      <c r="P29" s="18"/>
      <c r="Q29" s="72" t="s">
        <v>417</v>
      </c>
      <c r="R29" s="18" t="s">
        <v>204</v>
      </c>
      <c r="S29" s="15"/>
      <c r="T29" s="18"/>
      <c r="U29" s="72" t="s">
        <v>243</v>
      </c>
      <c r="V29" s="18"/>
      <c r="W29" s="15"/>
      <c r="X29" s="18"/>
      <c r="Y29" s="72" t="s">
        <v>417</v>
      </c>
      <c r="Z29" s="18" t="s">
        <v>204</v>
      </c>
    </row>
    <row r="30" spans="1:26" x14ac:dyDescent="0.25">
      <c r="A30" s="13"/>
      <c r="B30" s="21" t="s">
        <v>403</v>
      </c>
      <c r="C30" s="21"/>
      <c r="D30" s="22"/>
      <c r="E30" s="73" t="s">
        <v>418</v>
      </c>
      <c r="F30" s="22" t="s">
        <v>204</v>
      </c>
      <c r="G30" s="21"/>
      <c r="H30" s="22"/>
      <c r="I30" s="73" t="s">
        <v>243</v>
      </c>
      <c r="J30" s="22"/>
      <c r="K30" s="21"/>
      <c r="L30" s="22"/>
      <c r="M30" s="73" t="s">
        <v>418</v>
      </c>
      <c r="N30" s="22" t="s">
        <v>204</v>
      </c>
      <c r="O30" s="21"/>
      <c r="P30" s="22"/>
      <c r="Q30" s="73" t="s">
        <v>419</v>
      </c>
      <c r="R30" s="22" t="s">
        <v>204</v>
      </c>
      <c r="S30" s="21"/>
      <c r="T30" s="22"/>
      <c r="U30" s="73" t="s">
        <v>243</v>
      </c>
      <c r="V30" s="22"/>
      <c r="W30" s="21"/>
      <c r="X30" s="22"/>
      <c r="Y30" s="73" t="s">
        <v>419</v>
      </c>
      <c r="Z30" s="22" t="s">
        <v>204</v>
      </c>
    </row>
    <row r="31" spans="1:26" x14ac:dyDescent="0.25">
      <c r="A31" s="13"/>
      <c r="B31" s="15" t="s">
        <v>420</v>
      </c>
      <c r="C31" s="15"/>
      <c r="D31" s="18"/>
      <c r="E31" s="72" t="s">
        <v>421</v>
      </c>
      <c r="F31" s="18" t="s">
        <v>204</v>
      </c>
      <c r="G31" s="15"/>
      <c r="H31" s="18"/>
      <c r="I31" s="72" t="s">
        <v>422</v>
      </c>
      <c r="J31" s="18" t="s">
        <v>204</v>
      </c>
      <c r="K31" s="15"/>
      <c r="L31" s="18"/>
      <c r="M31" s="72" t="s">
        <v>423</v>
      </c>
      <c r="N31" s="18" t="s">
        <v>204</v>
      </c>
      <c r="O31" s="15"/>
      <c r="P31" s="18"/>
      <c r="Q31" s="72" t="s">
        <v>424</v>
      </c>
      <c r="R31" s="18" t="s">
        <v>204</v>
      </c>
      <c r="S31" s="15"/>
      <c r="T31" s="18"/>
      <c r="U31" s="72" t="s">
        <v>345</v>
      </c>
      <c r="V31" s="18" t="s">
        <v>204</v>
      </c>
      <c r="W31" s="15"/>
      <c r="X31" s="18"/>
      <c r="Y31" s="72" t="s">
        <v>425</v>
      </c>
      <c r="Z31" s="18" t="s">
        <v>204</v>
      </c>
    </row>
    <row r="32" spans="1:26" x14ac:dyDescent="0.25">
      <c r="A32" s="13"/>
      <c r="B32" s="21" t="s">
        <v>406</v>
      </c>
      <c r="C32" s="21"/>
      <c r="D32" s="22"/>
      <c r="E32" s="73" t="s">
        <v>243</v>
      </c>
      <c r="F32" s="22"/>
      <c r="G32" s="21"/>
      <c r="H32" s="22"/>
      <c r="I32" s="73" t="s">
        <v>243</v>
      </c>
      <c r="J32" s="22"/>
      <c r="K32" s="21"/>
      <c r="L32" s="22"/>
      <c r="M32" s="73" t="s">
        <v>243</v>
      </c>
      <c r="N32" s="22"/>
      <c r="O32" s="21"/>
      <c r="P32" s="22"/>
      <c r="Q32" s="73" t="s">
        <v>243</v>
      </c>
      <c r="R32" s="22"/>
      <c r="S32" s="21"/>
      <c r="T32" s="22"/>
      <c r="U32" s="73">
        <v>385</v>
      </c>
      <c r="V32" s="22"/>
      <c r="W32" s="21"/>
      <c r="X32" s="22"/>
      <c r="Y32" s="73">
        <v>385</v>
      </c>
      <c r="Z32" s="22"/>
    </row>
    <row r="33" spans="1:26" x14ac:dyDescent="0.25">
      <c r="A33" s="13"/>
      <c r="B33" s="15" t="s">
        <v>169</v>
      </c>
      <c r="C33" s="15"/>
      <c r="D33" s="18"/>
      <c r="E33" s="72" t="s">
        <v>243</v>
      </c>
      <c r="F33" s="18"/>
      <c r="G33" s="15"/>
      <c r="H33" s="18"/>
      <c r="I33" s="72" t="s">
        <v>426</v>
      </c>
      <c r="J33" s="18" t="s">
        <v>204</v>
      </c>
      <c r="K33" s="112" t="s">
        <v>266</v>
      </c>
      <c r="L33" s="18"/>
      <c r="M33" s="72" t="s">
        <v>426</v>
      </c>
      <c r="N33" s="18" t="s">
        <v>204</v>
      </c>
      <c r="O33" s="15"/>
      <c r="P33" s="18"/>
      <c r="Q33" s="72" t="s">
        <v>243</v>
      </c>
      <c r="R33" s="18"/>
      <c r="S33" s="15"/>
      <c r="T33" s="18"/>
      <c r="U33" s="72" t="s">
        <v>243</v>
      </c>
      <c r="V33" s="18"/>
      <c r="W33" s="112"/>
      <c r="X33" s="18"/>
      <c r="Y33" s="72" t="s">
        <v>243</v>
      </c>
      <c r="Z33" s="18"/>
    </row>
    <row r="34" spans="1:26" x14ac:dyDescent="0.25">
      <c r="A34" s="13"/>
      <c r="B34" s="21" t="s">
        <v>68</v>
      </c>
      <c r="C34" s="21"/>
      <c r="D34" s="25"/>
      <c r="E34" s="78" t="s">
        <v>427</v>
      </c>
      <c r="F34" s="22" t="s">
        <v>204</v>
      </c>
      <c r="G34" s="21"/>
      <c r="H34" s="25"/>
      <c r="I34" s="78" t="s">
        <v>428</v>
      </c>
      <c r="J34" s="22" t="s">
        <v>204</v>
      </c>
      <c r="K34" s="113" t="s">
        <v>311</v>
      </c>
      <c r="L34" s="25"/>
      <c r="M34" s="78" t="s">
        <v>429</v>
      </c>
      <c r="N34" s="22" t="s">
        <v>204</v>
      </c>
      <c r="O34" s="21"/>
      <c r="P34" s="25"/>
      <c r="Q34" s="78" t="s">
        <v>430</v>
      </c>
      <c r="R34" s="22" t="s">
        <v>204</v>
      </c>
      <c r="S34" s="21"/>
      <c r="T34" s="25"/>
      <c r="U34" s="78" t="s">
        <v>431</v>
      </c>
      <c r="V34" s="22" t="s">
        <v>204</v>
      </c>
      <c r="W34" s="113" t="s">
        <v>311</v>
      </c>
      <c r="X34" s="25"/>
      <c r="Y34" s="78" t="s">
        <v>432</v>
      </c>
      <c r="Z34" s="22" t="s">
        <v>204</v>
      </c>
    </row>
    <row r="35" spans="1:26" x14ac:dyDescent="0.25">
      <c r="A35" s="13"/>
      <c r="B35" s="28"/>
      <c r="C35" s="28"/>
      <c r="D35" s="29"/>
      <c r="E35" s="77"/>
      <c r="F35" s="27"/>
      <c r="G35" s="28"/>
      <c r="H35" s="29"/>
      <c r="I35" s="77"/>
      <c r="J35" s="27"/>
      <c r="K35" s="112"/>
      <c r="L35" s="29"/>
      <c r="M35" s="29"/>
      <c r="N35" s="27"/>
      <c r="O35" s="28"/>
      <c r="P35" s="29"/>
      <c r="Q35" s="77"/>
      <c r="R35" s="27"/>
      <c r="S35" s="28"/>
      <c r="T35" s="29"/>
      <c r="U35" s="77"/>
      <c r="V35" s="27"/>
      <c r="W35" s="112"/>
      <c r="X35" s="29"/>
      <c r="Y35" s="29"/>
      <c r="Z35" s="27"/>
    </row>
    <row r="36" spans="1:26" ht="15.75" thickBot="1" x14ac:dyDescent="0.3">
      <c r="A36" s="13"/>
      <c r="B36" s="15" t="s">
        <v>410</v>
      </c>
      <c r="C36" s="15"/>
      <c r="D36" s="31" t="s">
        <v>179</v>
      </c>
      <c r="E36" s="32">
        <v>17989</v>
      </c>
      <c r="F36" s="18"/>
      <c r="G36" s="15"/>
      <c r="H36" s="31" t="s">
        <v>179</v>
      </c>
      <c r="I36" s="58">
        <v>986</v>
      </c>
      <c r="J36" s="18"/>
      <c r="K36" s="15"/>
      <c r="L36" s="31" t="s">
        <v>179</v>
      </c>
      <c r="M36" s="32">
        <v>18975</v>
      </c>
      <c r="N36" s="18"/>
      <c r="O36" s="15"/>
      <c r="P36" s="31" t="s">
        <v>179</v>
      </c>
      <c r="Q36" s="32">
        <v>17463</v>
      </c>
      <c r="R36" s="18"/>
      <c r="S36" s="15"/>
      <c r="T36" s="31" t="s">
        <v>179</v>
      </c>
      <c r="U36" s="32">
        <v>3501</v>
      </c>
      <c r="V36" s="18"/>
      <c r="W36" s="15"/>
      <c r="X36" s="31" t="s">
        <v>179</v>
      </c>
      <c r="Y36" s="32">
        <v>20964</v>
      </c>
      <c r="Z36" s="18"/>
    </row>
    <row r="37" spans="1:26" ht="15.75" thickTop="1" x14ac:dyDescent="0.25">
      <c r="A37" s="13"/>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02" x14ac:dyDescent="0.25">
      <c r="A38" s="13"/>
      <c r="B38" s="64" t="s">
        <v>213</v>
      </c>
      <c r="C38" s="65" t="s">
        <v>433</v>
      </c>
    </row>
    <row r="39" spans="1:26" ht="63.75" x14ac:dyDescent="0.25">
      <c r="A39" s="13"/>
      <c r="B39" s="64" t="s">
        <v>251</v>
      </c>
      <c r="C39" s="65" t="s">
        <v>434</v>
      </c>
    </row>
    <row r="40" spans="1:26" ht="38.25" x14ac:dyDescent="0.25">
      <c r="A40" s="13"/>
      <c r="B40" s="64" t="s">
        <v>266</v>
      </c>
      <c r="C40" s="65" t="s">
        <v>435</v>
      </c>
    </row>
    <row r="41" spans="1:26" ht="102" x14ac:dyDescent="0.25">
      <c r="A41" s="13"/>
      <c r="B41" s="64" t="s">
        <v>311</v>
      </c>
      <c r="C41" s="65" t="s">
        <v>436</v>
      </c>
    </row>
    <row r="42" spans="1:26" x14ac:dyDescent="0.25">
      <c r="A42" s="13" t="s">
        <v>845</v>
      </c>
      <c r="B42" s="42" t="s">
        <v>439</v>
      </c>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x14ac:dyDescent="0.25">
      <c r="A43" s="13"/>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ht="15.75" thickBot="1" x14ac:dyDescent="0.3">
      <c r="A44" s="13"/>
      <c r="B44" s="54"/>
      <c r="C44" s="54"/>
      <c r="D44" s="44" t="s">
        <v>440</v>
      </c>
      <c r="E44" s="44"/>
      <c r="F44" s="44"/>
      <c r="G44" s="44"/>
      <c r="H44" s="44"/>
      <c r="I44" s="44"/>
      <c r="J44" s="44"/>
      <c r="K44" s="44"/>
      <c r="L44" s="44"/>
      <c r="M44" s="44"/>
      <c r="N44" s="20"/>
      <c r="O44" s="116"/>
      <c r="P44" s="44" t="s">
        <v>441</v>
      </c>
      <c r="Q44" s="44"/>
      <c r="R44" s="44"/>
      <c r="S44" s="44"/>
      <c r="T44" s="44"/>
      <c r="U44" s="44"/>
      <c r="V44" s="44"/>
      <c r="W44" s="44"/>
      <c r="X44" s="44"/>
      <c r="Y44" s="44"/>
      <c r="Z44" s="20"/>
    </row>
    <row r="45" spans="1:26" ht="15.75" thickTop="1" x14ac:dyDescent="0.25">
      <c r="A45" s="13"/>
      <c r="B45" s="61"/>
      <c r="C45" s="61"/>
      <c r="D45" s="94" t="s">
        <v>442</v>
      </c>
      <c r="E45" s="94"/>
      <c r="F45" s="96"/>
      <c r="G45" s="94"/>
      <c r="H45" s="94" t="s">
        <v>443</v>
      </c>
      <c r="I45" s="94"/>
      <c r="J45" s="96"/>
      <c r="K45" s="94"/>
      <c r="L45" s="94" t="s">
        <v>446</v>
      </c>
      <c r="M45" s="94"/>
      <c r="N45" s="45"/>
      <c r="O45" s="43"/>
      <c r="P45" s="94" t="s">
        <v>442</v>
      </c>
      <c r="Q45" s="94"/>
      <c r="R45" s="96"/>
      <c r="S45" s="94"/>
      <c r="T45" s="94" t="s">
        <v>443</v>
      </c>
      <c r="U45" s="94"/>
      <c r="V45" s="96"/>
      <c r="W45" s="94"/>
      <c r="X45" s="94" t="s">
        <v>446</v>
      </c>
      <c r="Y45" s="94"/>
      <c r="Z45" s="45"/>
    </row>
    <row r="46" spans="1:26" x14ac:dyDescent="0.25">
      <c r="A46" s="13"/>
      <c r="B46" s="61"/>
      <c r="C46" s="61"/>
      <c r="D46" s="95"/>
      <c r="E46" s="95"/>
      <c r="F46" s="97"/>
      <c r="G46" s="95"/>
      <c r="H46" s="43" t="s">
        <v>444</v>
      </c>
      <c r="I46" s="43"/>
      <c r="J46" s="97"/>
      <c r="K46" s="95"/>
      <c r="L46" s="95"/>
      <c r="M46" s="95"/>
      <c r="N46" s="45"/>
      <c r="O46" s="43"/>
      <c r="P46" s="95"/>
      <c r="Q46" s="95"/>
      <c r="R46" s="97"/>
      <c r="S46" s="95"/>
      <c r="T46" s="43" t="s">
        <v>444</v>
      </c>
      <c r="U46" s="43"/>
      <c r="V46" s="97"/>
      <c r="W46" s="95"/>
      <c r="X46" s="95"/>
      <c r="Y46" s="95"/>
      <c r="Z46" s="45"/>
    </row>
    <row r="47" spans="1:26" ht="15.75" thickBot="1" x14ac:dyDescent="0.3">
      <c r="A47" s="13"/>
      <c r="B47" s="61"/>
      <c r="C47" s="61"/>
      <c r="D47" s="44"/>
      <c r="E47" s="44"/>
      <c r="F47" s="97"/>
      <c r="G47" s="95"/>
      <c r="H47" s="44" t="s">
        <v>445</v>
      </c>
      <c r="I47" s="44"/>
      <c r="J47" s="97"/>
      <c r="K47" s="95"/>
      <c r="L47" s="44"/>
      <c r="M47" s="44"/>
      <c r="N47" s="45"/>
      <c r="O47" s="43"/>
      <c r="P47" s="44"/>
      <c r="Q47" s="44"/>
      <c r="R47" s="97"/>
      <c r="S47" s="95"/>
      <c r="T47" s="44" t="s">
        <v>445</v>
      </c>
      <c r="U47" s="44"/>
      <c r="V47" s="97"/>
      <c r="W47" s="95"/>
      <c r="X47" s="44"/>
      <c r="Y47" s="44"/>
      <c r="Z47" s="45"/>
    </row>
    <row r="48" spans="1:26" ht="15.75" thickTop="1" x14ac:dyDescent="0.25">
      <c r="A48" s="13"/>
      <c r="B48" s="54"/>
      <c r="C48" s="54"/>
      <c r="D48" s="43" t="s">
        <v>178</v>
      </c>
      <c r="E48" s="43"/>
      <c r="F48" s="43"/>
      <c r="G48" s="43"/>
      <c r="H48" s="43"/>
      <c r="I48" s="43"/>
      <c r="J48" s="43"/>
      <c r="K48" s="43"/>
      <c r="L48" s="43"/>
      <c r="M48" s="43"/>
      <c r="N48" s="43"/>
      <c r="O48" s="43"/>
      <c r="P48" s="43"/>
      <c r="Q48" s="43"/>
      <c r="R48" s="43"/>
      <c r="S48" s="43"/>
      <c r="T48" s="43"/>
      <c r="U48" s="43"/>
      <c r="V48" s="43"/>
      <c r="W48" s="43"/>
      <c r="X48" s="43"/>
      <c r="Y48" s="43"/>
      <c r="Z48" s="20"/>
    </row>
    <row r="49" spans="1:26" x14ac:dyDescent="0.25">
      <c r="A49" s="13"/>
      <c r="B49" s="117" t="s">
        <v>53</v>
      </c>
      <c r="C49" s="117"/>
      <c r="D49" s="118"/>
      <c r="E49" s="118"/>
      <c r="F49" s="118"/>
      <c r="G49" s="117"/>
      <c r="H49" s="118"/>
      <c r="I49" s="118"/>
      <c r="J49" s="118"/>
      <c r="K49" s="117"/>
      <c r="L49" s="118"/>
      <c r="M49" s="118"/>
      <c r="N49" s="118"/>
      <c r="O49" s="117"/>
      <c r="P49" s="118"/>
      <c r="Q49" s="118"/>
      <c r="R49" s="118"/>
      <c r="S49" s="117"/>
      <c r="T49" s="118"/>
      <c r="U49" s="118"/>
      <c r="V49" s="118"/>
      <c r="W49" s="117"/>
      <c r="X49" s="118"/>
      <c r="Y49" s="118"/>
      <c r="Z49" s="118"/>
    </row>
    <row r="50" spans="1:26" x14ac:dyDescent="0.25">
      <c r="A50" s="13"/>
      <c r="B50" s="119" t="s">
        <v>447</v>
      </c>
      <c r="C50" s="65"/>
      <c r="D50" s="18" t="s">
        <v>179</v>
      </c>
      <c r="E50" s="72" t="s">
        <v>448</v>
      </c>
      <c r="F50" s="18" t="s">
        <v>204</v>
      </c>
      <c r="G50" s="15"/>
      <c r="H50" s="18" t="s">
        <v>179</v>
      </c>
      <c r="I50" s="72">
        <v>71</v>
      </c>
      <c r="J50" s="18"/>
      <c r="K50" s="15"/>
      <c r="L50" s="18" t="s">
        <v>179</v>
      </c>
      <c r="M50" s="72" t="s">
        <v>449</v>
      </c>
      <c r="N50" s="18" t="s">
        <v>204</v>
      </c>
      <c r="O50" s="65"/>
      <c r="P50" s="18" t="s">
        <v>179</v>
      </c>
      <c r="Q50" s="72" t="s">
        <v>450</v>
      </c>
      <c r="R50" s="18" t="s">
        <v>204</v>
      </c>
      <c r="S50" s="15"/>
      <c r="T50" s="18" t="s">
        <v>179</v>
      </c>
      <c r="U50" s="72">
        <v>260</v>
      </c>
      <c r="V50" s="18"/>
      <c r="W50" s="15"/>
      <c r="X50" s="18" t="s">
        <v>179</v>
      </c>
      <c r="Y50" s="72" t="s">
        <v>451</v>
      </c>
      <c r="Z50" s="18" t="s">
        <v>204</v>
      </c>
    </row>
    <row r="51" spans="1:26" x14ac:dyDescent="0.25">
      <c r="A51" s="13"/>
      <c r="B51" s="120" t="s">
        <v>452</v>
      </c>
      <c r="C51" s="117"/>
      <c r="D51" s="22"/>
      <c r="E51" s="73">
        <v>4</v>
      </c>
      <c r="F51" s="22"/>
      <c r="G51" s="21"/>
      <c r="H51" s="22"/>
      <c r="I51" s="73" t="s">
        <v>326</v>
      </c>
      <c r="J51" s="22" t="s">
        <v>204</v>
      </c>
      <c r="K51" s="21"/>
      <c r="L51" s="22"/>
      <c r="M51" s="73">
        <v>3</v>
      </c>
      <c r="N51" s="22"/>
      <c r="O51" s="117"/>
      <c r="P51" s="22"/>
      <c r="Q51" s="73" t="s">
        <v>343</v>
      </c>
      <c r="R51" s="22" t="s">
        <v>204</v>
      </c>
      <c r="S51" s="21"/>
      <c r="T51" s="22"/>
      <c r="U51" s="73" t="s">
        <v>326</v>
      </c>
      <c r="V51" s="22" t="s">
        <v>204</v>
      </c>
      <c r="W51" s="21"/>
      <c r="X51" s="22"/>
      <c r="Y51" s="73" t="s">
        <v>453</v>
      </c>
      <c r="Z51" s="22" t="s">
        <v>204</v>
      </c>
    </row>
    <row r="52" spans="1:26" x14ac:dyDescent="0.25">
      <c r="A52" s="13"/>
      <c r="B52" s="119" t="s">
        <v>454</v>
      </c>
      <c r="C52" s="65"/>
      <c r="D52" s="34"/>
      <c r="E52" s="35" t="s">
        <v>243</v>
      </c>
      <c r="F52" s="18"/>
      <c r="G52" s="15"/>
      <c r="H52" s="34"/>
      <c r="I52" s="35" t="s">
        <v>243</v>
      </c>
      <c r="J52" s="18"/>
      <c r="K52" s="15"/>
      <c r="L52" s="34"/>
      <c r="M52" s="35" t="s">
        <v>243</v>
      </c>
      <c r="N52" s="18"/>
      <c r="O52" s="65"/>
      <c r="P52" s="34"/>
      <c r="Q52" s="35" t="s">
        <v>455</v>
      </c>
      <c r="R52" s="18" t="s">
        <v>204</v>
      </c>
      <c r="S52" s="15"/>
      <c r="T52" s="34"/>
      <c r="U52" s="35" t="s">
        <v>243</v>
      </c>
      <c r="V52" s="18"/>
      <c r="W52" s="15"/>
      <c r="X52" s="34"/>
      <c r="Y52" s="35" t="s">
        <v>455</v>
      </c>
      <c r="Z52" s="18" t="s">
        <v>204</v>
      </c>
    </row>
    <row r="53" spans="1:26" x14ac:dyDescent="0.25">
      <c r="A53" s="13"/>
      <c r="B53" s="121"/>
      <c r="C53" s="122"/>
      <c r="D53" s="37"/>
      <c r="E53" s="76"/>
      <c r="F53" s="38"/>
      <c r="G53" s="36"/>
      <c r="H53" s="37"/>
      <c r="I53" s="76"/>
      <c r="J53" s="38"/>
      <c r="K53" s="36"/>
      <c r="L53" s="37"/>
      <c r="M53" s="37"/>
      <c r="N53" s="38"/>
      <c r="O53" s="122"/>
      <c r="P53" s="37"/>
      <c r="Q53" s="37"/>
      <c r="R53" s="38"/>
      <c r="S53" s="36"/>
      <c r="T53" s="37"/>
      <c r="U53" s="37"/>
      <c r="V53" s="38"/>
      <c r="W53" s="36"/>
      <c r="X53" s="37"/>
      <c r="Y53" s="37"/>
      <c r="Z53" s="38"/>
    </row>
    <row r="54" spans="1:26" x14ac:dyDescent="0.25">
      <c r="A54" s="13"/>
      <c r="B54" s="120" t="s">
        <v>456</v>
      </c>
      <c r="C54" s="117"/>
      <c r="D54" s="22" t="s">
        <v>179</v>
      </c>
      <c r="E54" s="73" t="s">
        <v>457</v>
      </c>
      <c r="F54" s="22" t="s">
        <v>204</v>
      </c>
      <c r="G54" s="21"/>
      <c r="H54" s="22" t="s">
        <v>179</v>
      </c>
      <c r="I54" s="73">
        <v>70</v>
      </c>
      <c r="J54" s="22"/>
      <c r="K54" s="21"/>
      <c r="L54" s="22" t="s">
        <v>179</v>
      </c>
      <c r="M54" s="73" t="s">
        <v>458</v>
      </c>
      <c r="N54" s="22" t="s">
        <v>204</v>
      </c>
      <c r="O54" s="117"/>
      <c r="P54" s="22" t="s">
        <v>179</v>
      </c>
      <c r="Q54" s="73" t="s">
        <v>459</v>
      </c>
      <c r="R54" s="22" t="s">
        <v>204</v>
      </c>
      <c r="S54" s="21"/>
      <c r="T54" s="22" t="s">
        <v>179</v>
      </c>
      <c r="U54" s="73">
        <v>259</v>
      </c>
      <c r="V54" s="22"/>
      <c r="W54" s="21"/>
      <c r="X54" s="22" t="s">
        <v>179</v>
      </c>
      <c r="Y54" s="73" t="s">
        <v>460</v>
      </c>
      <c r="Z54" s="22" t="s">
        <v>204</v>
      </c>
    </row>
    <row r="55" spans="1:26" x14ac:dyDescent="0.25">
      <c r="A55" s="13"/>
      <c r="B55" s="65" t="s">
        <v>461</v>
      </c>
      <c r="C55" s="65"/>
      <c r="D55" s="18"/>
      <c r="E55" s="18"/>
      <c r="F55" s="18"/>
      <c r="G55" s="15"/>
      <c r="H55" s="18"/>
      <c r="I55" s="18"/>
      <c r="J55" s="18"/>
      <c r="K55" s="15"/>
      <c r="L55" s="18"/>
      <c r="M55" s="18"/>
      <c r="N55" s="18"/>
      <c r="O55" s="65"/>
      <c r="P55" s="18"/>
      <c r="Q55" s="18"/>
      <c r="R55" s="18"/>
      <c r="S55" s="15"/>
      <c r="T55" s="18"/>
      <c r="U55" s="18"/>
      <c r="V55" s="18"/>
      <c r="W55" s="15"/>
      <c r="X55" s="18"/>
      <c r="Y55" s="18"/>
      <c r="Z55" s="18"/>
    </row>
    <row r="56" spans="1:26" x14ac:dyDescent="0.25">
      <c r="A56" s="13"/>
      <c r="B56" s="120" t="s">
        <v>462</v>
      </c>
      <c r="C56" s="117"/>
      <c r="D56" s="22" t="s">
        <v>179</v>
      </c>
      <c r="E56" s="73" t="s">
        <v>326</v>
      </c>
      <c r="F56" s="22" t="s">
        <v>204</v>
      </c>
      <c r="G56" s="21"/>
      <c r="H56" s="22" t="s">
        <v>179</v>
      </c>
      <c r="I56" s="73" t="s">
        <v>243</v>
      </c>
      <c r="J56" s="22"/>
      <c r="K56" s="21"/>
      <c r="L56" s="22" t="s">
        <v>179</v>
      </c>
      <c r="M56" s="73" t="s">
        <v>326</v>
      </c>
      <c r="N56" s="22" t="s">
        <v>204</v>
      </c>
      <c r="O56" s="117"/>
      <c r="P56" s="22" t="s">
        <v>179</v>
      </c>
      <c r="Q56" s="73">
        <v>236</v>
      </c>
      <c r="R56" s="22"/>
      <c r="S56" s="21"/>
      <c r="T56" s="22" t="s">
        <v>179</v>
      </c>
      <c r="U56" s="73" t="s">
        <v>463</v>
      </c>
      <c r="V56" s="22" t="s">
        <v>204</v>
      </c>
      <c r="W56" s="21"/>
      <c r="X56" s="22" t="s">
        <v>179</v>
      </c>
      <c r="Y56" s="73">
        <v>153</v>
      </c>
      <c r="Z56" s="22"/>
    </row>
    <row r="57" spans="1:26" x14ac:dyDescent="0.25">
      <c r="A57" s="13"/>
      <c r="B57" s="119" t="s">
        <v>464</v>
      </c>
      <c r="C57" s="65"/>
      <c r="D57" s="34"/>
      <c r="E57" s="35" t="s">
        <v>243</v>
      </c>
      <c r="F57" s="18"/>
      <c r="G57" s="15"/>
      <c r="H57" s="34"/>
      <c r="I57" s="35" t="s">
        <v>243</v>
      </c>
      <c r="J57" s="18"/>
      <c r="K57" s="15"/>
      <c r="L57" s="34"/>
      <c r="M57" s="35" t="s">
        <v>243</v>
      </c>
      <c r="N57" s="18"/>
      <c r="O57" s="65"/>
      <c r="P57" s="34"/>
      <c r="Q57" s="35" t="s">
        <v>465</v>
      </c>
      <c r="R57" s="18" t="s">
        <v>204</v>
      </c>
      <c r="S57" s="15"/>
      <c r="T57" s="34"/>
      <c r="U57" s="35">
        <v>114</v>
      </c>
      <c r="V57" s="18"/>
      <c r="W57" s="15"/>
      <c r="X57" s="34"/>
      <c r="Y57" s="35" t="s">
        <v>466</v>
      </c>
      <c r="Z57" s="18" t="s">
        <v>204</v>
      </c>
    </row>
    <row r="58" spans="1:26" x14ac:dyDescent="0.25">
      <c r="A58" s="13"/>
      <c r="B58" s="121"/>
      <c r="C58" s="122"/>
      <c r="D58" s="37"/>
      <c r="E58" s="37"/>
      <c r="F58" s="38"/>
      <c r="G58" s="36"/>
      <c r="H58" s="37"/>
      <c r="I58" s="37"/>
      <c r="J58" s="38"/>
      <c r="K58" s="36"/>
      <c r="L58" s="37"/>
      <c r="M58" s="37"/>
      <c r="N58" s="38"/>
      <c r="O58" s="122"/>
      <c r="P58" s="37"/>
      <c r="Q58" s="37"/>
      <c r="R58" s="38"/>
      <c r="S58" s="36"/>
      <c r="T58" s="37"/>
      <c r="U58" s="37"/>
      <c r="V58" s="38"/>
      <c r="W58" s="36"/>
      <c r="X58" s="37"/>
      <c r="Y58" s="37"/>
      <c r="Z58" s="38"/>
    </row>
    <row r="59" spans="1:26" x14ac:dyDescent="0.25">
      <c r="A59" s="13"/>
      <c r="B59" s="120" t="s">
        <v>456</v>
      </c>
      <c r="C59" s="117"/>
      <c r="D59" s="22" t="s">
        <v>179</v>
      </c>
      <c r="E59" s="73" t="s">
        <v>326</v>
      </c>
      <c r="F59" s="22" t="s">
        <v>204</v>
      </c>
      <c r="G59" s="21"/>
      <c r="H59" s="22" t="s">
        <v>179</v>
      </c>
      <c r="I59" s="73" t="s">
        <v>243</v>
      </c>
      <c r="J59" s="22"/>
      <c r="K59" s="21"/>
      <c r="L59" s="22" t="s">
        <v>179</v>
      </c>
      <c r="M59" s="73" t="s">
        <v>326</v>
      </c>
      <c r="N59" s="22" t="s">
        <v>204</v>
      </c>
      <c r="O59" s="117"/>
      <c r="P59" s="22" t="s">
        <v>179</v>
      </c>
      <c r="Q59" s="73" t="s">
        <v>467</v>
      </c>
      <c r="R59" s="22" t="s">
        <v>204</v>
      </c>
      <c r="S59" s="21"/>
      <c r="T59" s="22" t="s">
        <v>179</v>
      </c>
      <c r="U59" s="73">
        <v>31</v>
      </c>
      <c r="V59" s="22"/>
      <c r="W59" s="21"/>
      <c r="X59" s="22" t="s">
        <v>179</v>
      </c>
      <c r="Y59" s="73" t="s">
        <v>424</v>
      </c>
      <c r="Z59" s="22" t="s">
        <v>204</v>
      </c>
    </row>
    <row r="60" spans="1:26" x14ac:dyDescent="0.25">
      <c r="A60" s="13"/>
      <c r="B60" s="65" t="s">
        <v>55</v>
      </c>
      <c r="C60" s="65"/>
      <c r="D60" s="18"/>
      <c r="E60" s="18"/>
      <c r="F60" s="18"/>
      <c r="G60" s="15"/>
      <c r="H60" s="18"/>
      <c r="I60" s="18"/>
      <c r="J60" s="18"/>
      <c r="K60" s="15"/>
      <c r="L60" s="18"/>
      <c r="M60" s="18"/>
      <c r="N60" s="18"/>
      <c r="O60" s="65"/>
      <c r="P60" s="18"/>
      <c r="Q60" s="18"/>
      <c r="R60" s="18"/>
      <c r="S60" s="15"/>
      <c r="T60" s="18"/>
      <c r="U60" s="18"/>
      <c r="V60" s="18"/>
      <c r="W60" s="15"/>
      <c r="X60" s="18"/>
      <c r="Y60" s="18"/>
      <c r="Z60" s="18"/>
    </row>
    <row r="61" spans="1:26" ht="26.25" x14ac:dyDescent="0.25">
      <c r="A61" s="13"/>
      <c r="B61" s="39" t="s">
        <v>468</v>
      </c>
      <c r="C61" s="21"/>
      <c r="D61" s="25" t="s">
        <v>179</v>
      </c>
      <c r="E61" s="78">
        <v>10</v>
      </c>
      <c r="F61" s="22"/>
      <c r="G61" s="21"/>
      <c r="H61" s="25" t="s">
        <v>179</v>
      </c>
      <c r="I61" s="78" t="s">
        <v>324</v>
      </c>
      <c r="J61" s="22" t="s">
        <v>204</v>
      </c>
      <c r="K61" s="21"/>
      <c r="L61" s="25" t="s">
        <v>179</v>
      </c>
      <c r="M61" s="78">
        <v>7</v>
      </c>
      <c r="N61" s="22"/>
      <c r="O61" s="21"/>
      <c r="P61" s="25" t="s">
        <v>179</v>
      </c>
      <c r="Q61" s="78">
        <v>32</v>
      </c>
      <c r="R61" s="22"/>
      <c r="S61" s="21"/>
      <c r="T61" s="25" t="s">
        <v>179</v>
      </c>
      <c r="U61" s="78" t="s">
        <v>206</v>
      </c>
      <c r="V61" s="22" t="s">
        <v>204</v>
      </c>
      <c r="W61" s="21"/>
      <c r="X61" s="25" t="s">
        <v>179</v>
      </c>
      <c r="Y61" s="78">
        <v>21</v>
      </c>
      <c r="Z61" s="22"/>
    </row>
    <row r="62" spans="1:26" x14ac:dyDescent="0.25">
      <c r="A62" s="13"/>
      <c r="B62" s="123"/>
      <c r="C62" s="28"/>
      <c r="D62" s="29"/>
      <c r="E62" s="29"/>
      <c r="F62" s="27"/>
      <c r="G62" s="28"/>
      <c r="H62" s="29"/>
      <c r="I62" s="29"/>
      <c r="J62" s="27"/>
      <c r="K62" s="28"/>
      <c r="L62" s="29"/>
      <c r="M62" s="29"/>
      <c r="N62" s="27"/>
      <c r="O62" s="28"/>
      <c r="P62" s="29"/>
      <c r="Q62" s="29"/>
      <c r="R62" s="27"/>
      <c r="S62" s="28"/>
      <c r="T62" s="29"/>
      <c r="U62" s="29"/>
      <c r="V62" s="27"/>
      <c r="W62" s="28"/>
      <c r="X62" s="29"/>
      <c r="Y62" s="29"/>
      <c r="Z62" s="27"/>
    </row>
    <row r="63" spans="1:26" x14ac:dyDescent="0.25">
      <c r="A63" s="13"/>
      <c r="B63" s="119" t="s">
        <v>469</v>
      </c>
      <c r="C63" s="65"/>
      <c r="D63" s="18" t="s">
        <v>179</v>
      </c>
      <c r="E63" s="72">
        <v>10</v>
      </c>
      <c r="F63" s="18"/>
      <c r="G63" s="15"/>
      <c r="H63" s="18" t="s">
        <v>179</v>
      </c>
      <c r="I63" s="72" t="s">
        <v>324</v>
      </c>
      <c r="J63" s="18" t="s">
        <v>204</v>
      </c>
      <c r="K63" s="15"/>
      <c r="L63" s="18" t="s">
        <v>179</v>
      </c>
      <c r="M63" s="72">
        <v>7</v>
      </c>
      <c r="N63" s="18"/>
      <c r="O63" s="65"/>
      <c r="P63" s="18" t="s">
        <v>179</v>
      </c>
      <c r="Q63" s="72">
        <v>32</v>
      </c>
      <c r="R63" s="18"/>
      <c r="S63" s="15"/>
      <c r="T63" s="18" t="s">
        <v>179</v>
      </c>
      <c r="U63" s="72" t="s">
        <v>206</v>
      </c>
      <c r="V63" s="18" t="s">
        <v>204</v>
      </c>
      <c r="W63" s="15"/>
      <c r="X63" s="18" t="s">
        <v>179</v>
      </c>
      <c r="Y63" s="72">
        <v>21</v>
      </c>
      <c r="Z63" s="18"/>
    </row>
    <row r="64" spans="1:26" ht="15.75" x14ac:dyDescent="0.25">
      <c r="A64" s="13"/>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15.75" thickBot="1" x14ac:dyDescent="0.3">
      <c r="A65" s="13"/>
      <c r="B65" s="54"/>
      <c r="C65" s="54"/>
      <c r="D65" s="44" t="s">
        <v>470</v>
      </c>
      <c r="E65" s="44"/>
      <c r="F65" s="44"/>
      <c r="G65" s="44"/>
      <c r="H65" s="44"/>
      <c r="I65" s="44"/>
      <c r="J65" s="44"/>
      <c r="K65" s="44"/>
      <c r="L65" s="44"/>
      <c r="M65" s="44"/>
      <c r="N65" s="20"/>
      <c r="O65" s="116"/>
      <c r="P65" s="44" t="s">
        <v>471</v>
      </c>
      <c r="Q65" s="44"/>
      <c r="R65" s="44"/>
      <c r="S65" s="44"/>
      <c r="T65" s="44"/>
      <c r="U65" s="44"/>
      <c r="V65" s="44"/>
      <c r="W65" s="44"/>
      <c r="X65" s="44"/>
      <c r="Y65" s="44"/>
      <c r="Z65" s="20"/>
    </row>
    <row r="66" spans="1:26" ht="15.75" thickTop="1" x14ac:dyDescent="0.25">
      <c r="A66" s="13"/>
      <c r="B66" s="61"/>
      <c r="C66" s="61"/>
      <c r="D66" s="94" t="s">
        <v>442</v>
      </c>
      <c r="E66" s="94"/>
      <c r="F66" s="96"/>
      <c r="G66" s="94"/>
      <c r="H66" s="94" t="s">
        <v>443</v>
      </c>
      <c r="I66" s="94"/>
      <c r="J66" s="96"/>
      <c r="K66" s="94"/>
      <c r="L66" s="94" t="s">
        <v>446</v>
      </c>
      <c r="M66" s="94"/>
      <c r="N66" s="45"/>
      <c r="O66" s="43"/>
      <c r="P66" s="94" t="s">
        <v>442</v>
      </c>
      <c r="Q66" s="94"/>
      <c r="R66" s="96"/>
      <c r="S66" s="94"/>
      <c r="T66" s="94" t="s">
        <v>443</v>
      </c>
      <c r="U66" s="94"/>
      <c r="V66" s="96"/>
      <c r="W66" s="94"/>
      <c r="X66" s="94" t="s">
        <v>446</v>
      </c>
      <c r="Y66" s="94"/>
      <c r="Z66" s="45"/>
    </row>
    <row r="67" spans="1:26" x14ac:dyDescent="0.25">
      <c r="A67" s="13"/>
      <c r="B67" s="61"/>
      <c r="C67" s="61"/>
      <c r="D67" s="95"/>
      <c r="E67" s="95"/>
      <c r="F67" s="97"/>
      <c r="G67" s="95"/>
      <c r="H67" s="43" t="s">
        <v>444</v>
      </c>
      <c r="I67" s="43"/>
      <c r="J67" s="97"/>
      <c r="K67" s="95"/>
      <c r="L67" s="95"/>
      <c r="M67" s="95"/>
      <c r="N67" s="45"/>
      <c r="O67" s="43"/>
      <c r="P67" s="95"/>
      <c r="Q67" s="95"/>
      <c r="R67" s="97"/>
      <c r="S67" s="95"/>
      <c r="T67" s="43" t="s">
        <v>444</v>
      </c>
      <c r="U67" s="43"/>
      <c r="V67" s="97"/>
      <c r="W67" s="95"/>
      <c r="X67" s="95"/>
      <c r="Y67" s="95"/>
      <c r="Z67" s="45"/>
    </row>
    <row r="68" spans="1:26" ht="15.75" thickBot="1" x14ac:dyDescent="0.3">
      <c r="A68" s="13"/>
      <c r="B68" s="61"/>
      <c r="C68" s="61"/>
      <c r="D68" s="44"/>
      <c r="E68" s="44"/>
      <c r="F68" s="97"/>
      <c r="G68" s="95"/>
      <c r="H68" s="44" t="s">
        <v>445</v>
      </c>
      <c r="I68" s="44"/>
      <c r="J68" s="97"/>
      <c r="K68" s="95"/>
      <c r="L68" s="44"/>
      <c r="M68" s="44"/>
      <c r="N68" s="45"/>
      <c r="O68" s="43"/>
      <c r="P68" s="44"/>
      <c r="Q68" s="44"/>
      <c r="R68" s="97"/>
      <c r="S68" s="95"/>
      <c r="T68" s="44" t="s">
        <v>445</v>
      </c>
      <c r="U68" s="44"/>
      <c r="V68" s="97"/>
      <c r="W68" s="95"/>
      <c r="X68" s="44"/>
      <c r="Y68" s="44"/>
      <c r="Z68" s="45"/>
    </row>
    <row r="69" spans="1:26" ht="15.75" thickTop="1" x14ac:dyDescent="0.25">
      <c r="A69" s="13"/>
      <c r="B69" s="54"/>
      <c r="C69" s="54"/>
      <c r="D69" s="43" t="s">
        <v>178</v>
      </c>
      <c r="E69" s="43"/>
      <c r="F69" s="43"/>
      <c r="G69" s="43"/>
      <c r="H69" s="43"/>
      <c r="I69" s="43"/>
      <c r="J69" s="43"/>
      <c r="K69" s="43"/>
      <c r="L69" s="43"/>
      <c r="M69" s="43"/>
      <c r="N69" s="43"/>
      <c r="O69" s="43"/>
      <c r="P69" s="43"/>
      <c r="Q69" s="43"/>
      <c r="R69" s="43"/>
      <c r="S69" s="43"/>
      <c r="T69" s="43"/>
      <c r="U69" s="43"/>
      <c r="V69" s="43"/>
      <c r="W69" s="43"/>
      <c r="X69" s="43"/>
      <c r="Y69" s="43"/>
      <c r="Z69" s="20"/>
    </row>
    <row r="70" spans="1:26" x14ac:dyDescent="0.25">
      <c r="A70" s="13"/>
      <c r="B70" s="117" t="s">
        <v>53</v>
      </c>
      <c r="C70" s="117"/>
      <c r="D70" s="118"/>
      <c r="E70" s="118"/>
      <c r="F70" s="118"/>
      <c r="G70" s="117"/>
      <c r="H70" s="118"/>
      <c r="I70" s="118"/>
      <c r="J70" s="118"/>
      <c r="K70" s="117"/>
      <c r="L70" s="118"/>
      <c r="M70" s="118"/>
      <c r="N70" s="118"/>
      <c r="O70" s="117"/>
      <c r="P70" s="118"/>
      <c r="Q70" s="118"/>
      <c r="R70" s="118"/>
      <c r="S70" s="117"/>
      <c r="T70" s="118"/>
      <c r="U70" s="118"/>
      <c r="V70" s="118"/>
      <c r="W70" s="117"/>
      <c r="X70" s="118"/>
      <c r="Y70" s="118"/>
      <c r="Z70" s="118"/>
    </row>
    <row r="71" spans="1:26" x14ac:dyDescent="0.25">
      <c r="A71" s="13"/>
      <c r="B71" s="119" t="s">
        <v>472</v>
      </c>
      <c r="C71" s="65"/>
      <c r="D71" s="18" t="s">
        <v>179</v>
      </c>
      <c r="E71" s="72">
        <v>17</v>
      </c>
      <c r="F71" s="18"/>
      <c r="G71" s="15"/>
      <c r="H71" s="18" t="s">
        <v>179</v>
      </c>
      <c r="I71" s="72" t="s">
        <v>326</v>
      </c>
      <c r="J71" s="18" t="s">
        <v>204</v>
      </c>
      <c r="K71" s="15"/>
      <c r="L71" s="18" t="s">
        <v>179</v>
      </c>
      <c r="M71" s="72">
        <v>16</v>
      </c>
      <c r="N71" s="18"/>
      <c r="O71" s="15"/>
      <c r="P71" s="18" t="s">
        <v>179</v>
      </c>
      <c r="Q71" s="72">
        <v>663</v>
      </c>
      <c r="R71" s="18"/>
      <c r="S71" s="15"/>
      <c r="T71" s="18" t="s">
        <v>179</v>
      </c>
      <c r="U71" s="72" t="s">
        <v>463</v>
      </c>
      <c r="V71" s="18" t="s">
        <v>204</v>
      </c>
      <c r="W71" s="15"/>
      <c r="X71" s="18" t="s">
        <v>179</v>
      </c>
      <c r="Y71" s="72">
        <v>580</v>
      </c>
      <c r="Z71" s="18"/>
    </row>
    <row r="72" spans="1:26" x14ac:dyDescent="0.25">
      <c r="A72" s="13"/>
      <c r="B72" s="120" t="s">
        <v>452</v>
      </c>
      <c r="C72" s="117"/>
      <c r="D72" s="25"/>
      <c r="E72" s="78">
        <v>6</v>
      </c>
      <c r="F72" s="22"/>
      <c r="G72" s="21"/>
      <c r="H72" s="25"/>
      <c r="I72" s="78" t="s">
        <v>326</v>
      </c>
      <c r="J72" s="22" t="s">
        <v>204</v>
      </c>
      <c r="K72" s="21"/>
      <c r="L72" s="25"/>
      <c r="M72" s="78">
        <v>5</v>
      </c>
      <c r="N72" s="22"/>
      <c r="O72" s="21"/>
      <c r="P72" s="25"/>
      <c r="Q72" s="78">
        <v>10</v>
      </c>
      <c r="R72" s="22"/>
      <c r="S72" s="21"/>
      <c r="T72" s="25"/>
      <c r="U72" s="78" t="s">
        <v>203</v>
      </c>
      <c r="V72" s="22" t="s">
        <v>204</v>
      </c>
      <c r="W72" s="21"/>
      <c r="X72" s="25"/>
      <c r="Y72" s="78">
        <v>8</v>
      </c>
      <c r="Z72" s="22"/>
    </row>
    <row r="73" spans="1:26" x14ac:dyDescent="0.25">
      <c r="A73" s="13"/>
      <c r="B73" s="124"/>
      <c r="C73" s="125"/>
      <c r="D73" s="29"/>
      <c r="E73" s="29"/>
      <c r="F73" s="27"/>
      <c r="G73" s="28"/>
      <c r="H73" s="29"/>
      <c r="I73" s="29"/>
      <c r="J73" s="27"/>
      <c r="K73" s="28"/>
      <c r="L73" s="29"/>
      <c r="M73" s="29"/>
      <c r="N73" s="27"/>
      <c r="O73" s="28"/>
      <c r="P73" s="29"/>
      <c r="Q73" s="29"/>
      <c r="R73" s="27"/>
      <c r="S73" s="28"/>
      <c r="T73" s="29"/>
      <c r="U73" s="29"/>
      <c r="V73" s="27"/>
      <c r="W73" s="28"/>
      <c r="X73" s="29"/>
      <c r="Y73" s="29"/>
      <c r="Z73" s="27"/>
    </row>
    <row r="74" spans="1:26" x14ac:dyDescent="0.25">
      <c r="A74" s="13"/>
      <c r="B74" s="119" t="s">
        <v>469</v>
      </c>
      <c r="C74" s="65"/>
      <c r="D74" s="18" t="s">
        <v>179</v>
      </c>
      <c r="E74" s="72">
        <v>23</v>
      </c>
      <c r="F74" s="18"/>
      <c r="G74" s="15"/>
      <c r="H74" s="18" t="s">
        <v>179</v>
      </c>
      <c r="I74" s="72" t="s">
        <v>203</v>
      </c>
      <c r="J74" s="18" t="s">
        <v>204</v>
      </c>
      <c r="K74" s="15"/>
      <c r="L74" s="18" t="s">
        <v>179</v>
      </c>
      <c r="M74" s="72">
        <v>21</v>
      </c>
      <c r="N74" s="18"/>
      <c r="O74" s="15"/>
      <c r="P74" s="18" t="s">
        <v>179</v>
      </c>
      <c r="Q74" s="72">
        <v>673</v>
      </c>
      <c r="R74" s="18"/>
      <c r="S74" s="15"/>
      <c r="T74" s="18" t="s">
        <v>179</v>
      </c>
      <c r="U74" s="72" t="s">
        <v>371</v>
      </c>
      <c r="V74" s="18" t="s">
        <v>204</v>
      </c>
      <c r="W74" s="15"/>
      <c r="X74" s="18" t="s">
        <v>179</v>
      </c>
      <c r="Y74" s="72">
        <v>588</v>
      </c>
      <c r="Z74" s="18"/>
    </row>
    <row r="75" spans="1:26" x14ac:dyDescent="0.25">
      <c r="A75" s="13"/>
      <c r="B75" s="117" t="s">
        <v>461</v>
      </c>
      <c r="C75" s="117"/>
      <c r="D75" s="22"/>
      <c r="E75" s="22"/>
      <c r="F75" s="22"/>
      <c r="G75" s="21"/>
      <c r="H75" s="22"/>
      <c r="I75" s="22"/>
      <c r="J75" s="22"/>
      <c r="K75" s="21"/>
      <c r="L75" s="22"/>
      <c r="M75" s="22"/>
      <c r="N75" s="22"/>
      <c r="O75" s="21"/>
      <c r="P75" s="22"/>
      <c r="Q75" s="22"/>
      <c r="R75" s="22"/>
      <c r="S75" s="21"/>
      <c r="T75" s="22"/>
      <c r="U75" s="22"/>
      <c r="V75" s="22"/>
      <c r="W75" s="21"/>
      <c r="X75" s="22"/>
      <c r="Y75" s="22"/>
      <c r="Z75" s="22"/>
    </row>
    <row r="76" spans="1:26" x14ac:dyDescent="0.25">
      <c r="A76" s="13"/>
      <c r="B76" s="119" t="s">
        <v>473</v>
      </c>
      <c r="C76" s="65"/>
      <c r="D76" s="18" t="s">
        <v>179</v>
      </c>
      <c r="E76" s="72">
        <v>8</v>
      </c>
      <c r="F76" s="18"/>
      <c r="G76" s="15"/>
      <c r="H76" s="18" t="s">
        <v>179</v>
      </c>
      <c r="I76" s="72" t="s">
        <v>324</v>
      </c>
      <c r="J76" s="18" t="s">
        <v>204</v>
      </c>
      <c r="K76" s="15"/>
      <c r="L76" s="18" t="s">
        <v>179</v>
      </c>
      <c r="M76" s="72">
        <v>5</v>
      </c>
      <c r="N76" s="18"/>
      <c r="O76" s="15"/>
      <c r="P76" s="18" t="s">
        <v>179</v>
      </c>
      <c r="Q76" s="72" t="s">
        <v>334</v>
      </c>
      <c r="R76" s="18" t="s">
        <v>204</v>
      </c>
      <c r="S76" s="15"/>
      <c r="T76" s="18" t="s">
        <v>179</v>
      </c>
      <c r="U76" s="72">
        <v>2</v>
      </c>
      <c r="V76" s="18"/>
      <c r="W76" s="15"/>
      <c r="X76" s="18" t="s">
        <v>179</v>
      </c>
      <c r="Y76" s="72" t="s">
        <v>474</v>
      </c>
      <c r="Z76" s="18" t="s">
        <v>204</v>
      </c>
    </row>
    <row r="77" spans="1:26" x14ac:dyDescent="0.25">
      <c r="A77" s="13"/>
      <c r="B77" s="120" t="s">
        <v>475</v>
      </c>
      <c r="C77" s="117"/>
      <c r="D77" s="25"/>
      <c r="E77" s="78" t="s">
        <v>243</v>
      </c>
      <c r="F77" s="22"/>
      <c r="G77" s="21"/>
      <c r="H77" s="25"/>
      <c r="I77" s="78" t="s">
        <v>243</v>
      </c>
      <c r="J77" s="22"/>
      <c r="K77" s="21"/>
      <c r="L77" s="25"/>
      <c r="M77" s="78" t="s">
        <v>243</v>
      </c>
      <c r="N77" s="22"/>
      <c r="O77" s="21"/>
      <c r="P77" s="25"/>
      <c r="Q77" s="78" t="s">
        <v>476</v>
      </c>
      <c r="R77" s="22" t="s">
        <v>204</v>
      </c>
      <c r="S77" s="21"/>
      <c r="T77" s="25"/>
      <c r="U77" s="78">
        <v>70</v>
      </c>
      <c r="V77" s="22"/>
      <c r="W77" s="21"/>
      <c r="X77" s="25"/>
      <c r="Y77" s="78" t="s">
        <v>477</v>
      </c>
      <c r="Z77" s="22" t="s">
        <v>204</v>
      </c>
    </row>
    <row r="78" spans="1:26" x14ac:dyDescent="0.25">
      <c r="A78" s="13"/>
      <c r="B78" s="124"/>
      <c r="C78" s="125"/>
      <c r="D78" s="29"/>
      <c r="E78" s="29"/>
      <c r="F78" s="27"/>
      <c r="G78" s="28"/>
      <c r="H78" s="29"/>
      <c r="I78" s="29"/>
      <c r="J78" s="27"/>
      <c r="K78" s="28"/>
      <c r="L78" s="29"/>
      <c r="M78" s="29"/>
      <c r="N78" s="27"/>
      <c r="O78" s="28"/>
      <c r="P78" s="29"/>
      <c r="Q78" s="29"/>
      <c r="R78" s="27"/>
      <c r="S78" s="28"/>
      <c r="T78" s="29"/>
      <c r="U78" s="29"/>
      <c r="V78" s="27"/>
      <c r="W78" s="28"/>
      <c r="X78" s="29"/>
      <c r="Y78" s="29"/>
      <c r="Z78" s="27"/>
    </row>
    <row r="79" spans="1:26" x14ac:dyDescent="0.25">
      <c r="A79" s="13"/>
      <c r="B79" s="119" t="s">
        <v>478</v>
      </c>
      <c r="C79" s="65"/>
      <c r="D79" s="18" t="s">
        <v>179</v>
      </c>
      <c r="E79" s="72">
        <v>8</v>
      </c>
      <c r="F79" s="18"/>
      <c r="G79" s="15"/>
      <c r="H79" s="18" t="s">
        <v>179</v>
      </c>
      <c r="I79" s="72" t="s">
        <v>324</v>
      </c>
      <c r="J79" s="18" t="s">
        <v>204</v>
      </c>
      <c r="K79" s="15"/>
      <c r="L79" s="18" t="s">
        <v>179</v>
      </c>
      <c r="M79" s="72">
        <v>5</v>
      </c>
      <c r="N79" s="18"/>
      <c r="O79" s="15"/>
      <c r="P79" s="18" t="s">
        <v>179</v>
      </c>
      <c r="Q79" s="72" t="s">
        <v>479</v>
      </c>
      <c r="R79" s="18" t="s">
        <v>204</v>
      </c>
      <c r="S79" s="15"/>
      <c r="T79" s="18" t="s">
        <v>179</v>
      </c>
      <c r="U79" s="72">
        <v>72</v>
      </c>
      <c r="V79" s="18"/>
      <c r="W79" s="15"/>
      <c r="X79" s="18" t="s">
        <v>179</v>
      </c>
      <c r="Y79" s="72" t="s">
        <v>304</v>
      </c>
      <c r="Z79" s="18" t="s">
        <v>204</v>
      </c>
    </row>
    <row r="80" spans="1:26" x14ac:dyDescent="0.25">
      <c r="A80" s="13"/>
      <c r="B80" s="117" t="s">
        <v>55</v>
      </c>
      <c r="C80" s="117"/>
      <c r="D80" s="22"/>
      <c r="E80" s="22"/>
      <c r="F80" s="22"/>
      <c r="G80" s="21"/>
      <c r="H80" s="22"/>
      <c r="I80" s="22"/>
      <c r="J80" s="22"/>
      <c r="K80" s="21"/>
      <c r="L80" s="22"/>
      <c r="M80" s="22"/>
      <c r="N80" s="22"/>
      <c r="O80" s="21"/>
      <c r="P80" s="22"/>
      <c r="Q80" s="22"/>
      <c r="R80" s="22"/>
      <c r="S80" s="21"/>
      <c r="T80" s="22"/>
      <c r="U80" s="22"/>
      <c r="V80" s="22"/>
      <c r="W80" s="21"/>
      <c r="X80" s="22"/>
      <c r="Y80" s="22"/>
      <c r="Z80" s="22"/>
    </row>
    <row r="81" spans="1:26" ht="25.5" x14ac:dyDescent="0.25">
      <c r="A81" s="13"/>
      <c r="B81" s="119" t="s">
        <v>468</v>
      </c>
      <c r="C81" s="65"/>
      <c r="D81" s="34" t="s">
        <v>179</v>
      </c>
      <c r="E81" s="35">
        <v>15</v>
      </c>
      <c r="F81" s="18"/>
      <c r="G81" s="15"/>
      <c r="H81" s="34" t="s">
        <v>179</v>
      </c>
      <c r="I81" s="35" t="s">
        <v>341</v>
      </c>
      <c r="J81" s="18" t="s">
        <v>204</v>
      </c>
      <c r="K81" s="15"/>
      <c r="L81" s="34" t="s">
        <v>179</v>
      </c>
      <c r="M81" s="35">
        <v>10</v>
      </c>
      <c r="N81" s="18"/>
      <c r="O81" s="15"/>
      <c r="P81" s="34" t="s">
        <v>179</v>
      </c>
      <c r="Q81" s="35">
        <v>37</v>
      </c>
      <c r="R81" s="18"/>
      <c r="S81" s="15"/>
      <c r="T81" s="34" t="s">
        <v>179</v>
      </c>
      <c r="U81" s="35" t="s">
        <v>323</v>
      </c>
      <c r="V81" s="18" t="s">
        <v>204</v>
      </c>
      <c r="W81" s="15"/>
      <c r="X81" s="34" t="s">
        <v>179</v>
      </c>
      <c r="Y81" s="35">
        <v>23</v>
      </c>
      <c r="Z81" s="18"/>
    </row>
    <row r="82" spans="1:26" x14ac:dyDescent="0.25">
      <c r="A82" s="13"/>
      <c r="B82" s="121"/>
      <c r="C82" s="122"/>
      <c r="D82" s="37"/>
      <c r="E82" s="37"/>
      <c r="F82" s="38"/>
      <c r="G82" s="36"/>
      <c r="H82" s="37"/>
      <c r="I82" s="37"/>
      <c r="J82" s="38"/>
      <c r="K82" s="36"/>
      <c r="L82" s="37"/>
      <c r="M82" s="37"/>
      <c r="N82" s="38"/>
      <c r="O82" s="36"/>
      <c r="P82" s="37"/>
      <c r="Q82" s="37"/>
      <c r="R82" s="38"/>
      <c r="S82" s="36"/>
      <c r="T82" s="37"/>
      <c r="U82" s="37"/>
      <c r="V82" s="38"/>
      <c r="W82" s="36"/>
      <c r="X82" s="37"/>
      <c r="Y82" s="37"/>
      <c r="Z82" s="38"/>
    </row>
    <row r="83" spans="1:26" x14ac:dyDescent="0.25">
      <c r="A83" s="13"/>
      <c r="B83" s="120" t="s">
        <v>469</v>
      </c>
      <c r="C83" s="117"/>
      <c r="D83" s="22" t="s">
        <v>179</v>
      </c>
      <c r="E83" s="73">
        <v>15</v>
      </c>
      <c r="F83" s="22"/>
      <c r="G83" s="21"/>
      <c r="H83" s="22" t="s">
        <v>179</v>
      </c>
      <c r="I83" s="73" t="s">
        <v>341</v>
      </c>
      <c r="J83" s="22" t="s">
        <v>204</v>
      </c>
      <c r="K83" s="21"/>
      <c r="L83" s="22" t="s">
        <v>179</v>
      </c>
      <c r="M83" s="73">
        <v>10</v>
      </c>
      <c r="N83" s="22"/>
      <c r="O83" s="21"/>
      <c r="P83" s="22" t="s">
        <v>179</v>
      </c>
      <c r="Q83" s="73">
        <v>37</v>
      </c>
      <c r="R83" s="22"/>
      <c r="S83" s="21"/>
      <c r="T83" s="22" t="s">
        <v>179</v>
      </c>
      <c r="U83" s="73" t="s">
        <v>323</v>
      </c>
      <c r="V83" s="22" t="s">
        <v>204</v>
      </c>
      <c r="W83" s="21"/>
      <c r="X83" s="22" t="s">
        <v>179</v>
      </c>
      <c r="Y83" s="73">
        <v>23</v>
      </c>
      <c r="Z83" s="22"/>
    </row>
    <row r="84" spans="1:26" x14ac:dyDescent="0.25">
      <c r="A84" s="13"/>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14.75" x14ac:dyDescent="0.25">
      <c r="A85" s="13"/>
      <c r="B85" s="64" t="s">
        <v>213</v>
      </c>
      <c r="C85" s="65" t="s">
        <v>480</v>
      </c>
    </row>
    <row r="86" spans="1:26" ht="89.25" x14ac:dyDescent="0.25">
      <c r="A86" s="13"/>
      <c r="B86" s="64" t="s">
        <v>251</v>
      </c>
      <c r="C86" s="65" t="s">
        <v>481</v>
      </c>
    </row>
    <row r="87" spans="1:26" ht="89.25" x14ac:dyDescent="0.25">
      <c r="A87" s="13"/>
      <c r="B87" s="64" t="s">
        <v>266</v>
      </c>
      <c r="C87" s="65" t="s">
        <v>482</v>
      </c>
    </row>
    <row r="88" spans="1:26" x14ac:dyDescent="0.25">
      <c r="A88" s="13" t="s">
        <v>846</v>
      </c>
      <c r="B88" s="42" t="s">
        <v>484</v>
      </c>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x14ac:dyDescent="0.25">
      <c r="A89" s="13"/>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x14ac:dyDescent="0.25">
      <c r="A90" s="13"/>
      <c r="B90" s="61"/>
      <c r="C90" s="61"/>
      <c r="D90" s="43" t="s">
        <v>197</v>
      </c>
      <c r="E90" s="43"/>
      <c r="F90" s="43"/>
      <c r="G90" s="43"/>
      <c r="H90" s="43"/>
      <c r="I90" s="43"/>
      <c r="J90" s="45"/>
      <c r="K90" s="43"/>
      <c r="L90" s="43" t="s">
        <v>199</v>
      </c>
      <c r="M90" s="43"/>
      <c r="N90" s="43"/>
      <c r="O90" s="43"/>
      <c r="P90" s="43"/>
      <c r="Q90" s="43"/>
      <c r="R90" s="45"/>
    </row>
    <row r="91" spans="1:26" ht="15.75" thickBot="1" x14ac:dyDescent="0.3">
      <c r="A91" s="13"/>
      <c r="B91" s="61"/>
      <c r="C91" s="61"/>
      <c r="D91" s="44" t="s">
        <v>198</v>
      </c>
      <c r="E91" s="44"/>
      <c r="F91" s="44"/>
      <c r="G91" s="44"/>
      <c r="H91" s="44"/>
      <c r="I91" s="44"/>
      <c r="J91" s="45"/>
      <c r="K91" s="43"/>
      <c r="L91" s="44" t="s">
        <v>200</v>
      </c>
      <c r="M91" s="44"/>
      <c r="N91" s="44"/>
      <c r="O91" s="44"/>
      <c r="P91" s="44"/>
      <c r="Q91" s="44"/>
      <c r="R91" s="45"/>
    </row>
    <row r="92" spans="1:26" ht="16.5" thickTop="1" thickBot="1" x14ac:dyDescent="0.3">
      <c r="A92" s="13"/>
      <c r="B92" s="54"/>
      <c r="C92" s="54"/>
      <c r="D92" s="63">
        <v>2015</v>
      </c>
      <c r="E92" s="63"/>
      <c r="F92" s="55"/>
      <c r="G92" s="56"/>
      <c r="H92" s="63">
        <v>2014</v>
      </c>
      <c r="I92" s="63"/>
      <c r="J92" s="20"/>
      <c r="K92" s="19"/>
      <c r="L92" s="63">
        <v>2015</v>
      </c>
      <c r="M92" s="63"/>
      <c r="N92" s="55"/>
      <c r="O92" s="56"/>
      <c r="P92" s="63">
        <v>2014</v>
      </c>
      <c r="Q92" s="63"/>
      <c r="R92" s="20"/>
    </row>
    <row r="93" spans="1:26" ht="15.75" thickTop="1" x14ac:dyDescent="0.25">
      <c r="A93" s="13"/>
      <c r="B93" s="54"/>
      <c r="C93" s="54"/>
      <c r="D93" s="43" t="s">
        <v>178</v>
      </c>
      <c r="E93" s="43"/>
      <c r="F93" s="43"/>
      <c r="G93" s="43"/>
      <c r="H93" s="43"/>
      <c r="I93" s="43"/>
      <c r="J93" s="43"/>
      <c r="K93" s="43"/>
      <c r="L93" s="43"/>
      <c r="M93" s="43"/>
      <c r="N93" s="43"/>
      <c r="O93" s="43"/>
      <c r="P93" s="43"/>
      <c r="Q93" s="43"/>
      <c r="R93" s="20"/>
    </row>
    <row r="94" spans="1:26" x14ac:dyDescent="0.25">
      <c r="A94" s="13"/>
      <c r="B94" s="21" t="s">
        <v>35</v>
      </c>
      <c r="C94" s="21"/>
      <c r="D94" s="22" t="s">
        <v>179</v>
      </c>
      <c r="E94" s="23">
        <v>1057</v>
      </c>
      <c r="F94" s="22"/>
      <c r="G94" s="84"/>
      <c r="H94" s="22" t="s">
        <v>179</v>
      </c>
      <c r="I94" s="23">
        <v>1089</v>
      </c>
      <c r="J94" s="22"/>
      <c r="K94" s="21"/>
      <c r="L94" s="22" t="s">
        <v>179</v>
      </c>
      <c r="M94" s="23">
        <v>8457</v>
      </c>
      <c r="N94" s="22"/>
      <c r="O94" s="84"/>
      <c r="P94" s="22" t="s">
        <v>179</v>
      </c>
      <c r="Q94" s="23">
        <v>2863</v>
      </c>
      <c r="R94" s="22"/>
    </row>
    <row r="95" spans="1:26" ht="26.25" x14ac:dyDescent="0.25">
      <c r="A95" s="13"/>
      <c r="B95" s="30" t="s">
        <v>38</v>
      </c>
      <c r="C95" s="15"/>
      <c r="D95" s="34"/>
      <c r="E95" s="35" t="s">
        <v>485</v>
      </c>
      <c r="F95" s="18" t="s">
        <v>204</v>
      </c>
      <c r="G95" s="87"/>
      <c r="H95" s="34"/>
      <c r="I95" s="35" t="s">
        <v>486</v>
      </c>
      <c r="J95" s="18" t="s">
        <v>204</v>
      </c>
      <c r="K95" s="15"/>
      <c r="L95" s="34"/>
      <c r="M95" s="35" t="s">
        <v>476</v>
      </c>
      <c r="N95" s="18" t="s">
        <v>204</v>
      </c>
      <c r="O95" s="87"/>
      <c r="P95" s="34"/>
      <c r="Q95" s="35" t="s">
        <v>487</v>
      </c>
      <c r="R95" s="18" t="s">
        <v>204</v>
      </c>
    </row>
    <row r="96" spans="1:26" x14ac:dyDescent="0.25">
      <c r="A96" s="13"/>
      <c r="B96" s="126"/>
      <c r="C96" s="36"/>
      <c r="D96" s="37"/>
      <c r="E96" s="76"/>
      <c r="F96" s="38"/>
      <c r="G96" s="98"/>
      <c r="H96" s="37"/>
      <c r="I96" s="37"/>
      <c r="J96" s="38"/>
      <c r="K96" s="36"/>
      <c r="L96" s="37"/>
      <c r="M96" s="37"/>
      <c r="N96" s="38"/>
      <c r="O96" s="98"/>
      <c r="P96" s="37"/>
      <c r="Q96" s="37"/>
      <c r="R96" s="38"/>
    </row>
    <row r="97" spans="1:26" ht="39.75" thickBot="1" x14ac:dyDescent="0.3">
      <c r="A97" s="13"/>
      <c r="B97" s="21" t="s">
        <v>488</v>
      </c>
      <c r="C97" s="21"/>
      <c r="D97" s="40" t="s">
        <v>179</v>
      </c>
      <c r="E97" s="57">
        <v>990</v>
      </c>
      <c r="F97" s="22"/>
      <c r="G97" s="21"/>
      <c r="H97" s="40" t="s">
        <v>179</v>
      </c>
      <c r="I97" s="41">
        <v>1069</v>
      </c>
      <c r="J97" s="22"/>
      <c r="K97" s="21"/>
      <c r="L97" s="40" t="s">
        <v>179</v>
      </c>
      <c r="M97" s="41">
        <v>8257</v>
      </c>
      <c r="N97" s="22"/>
      <c r="O97" s="21"/>
      <c r="P97" s="40" t="s">
        <v>179</v>
      </c>
      <c r="Q97" s="41">
        <v>2819</v>
      </c>
      <c r="R97" s="22"/>
    </row>
    <row r="98" spans="1:26" ht="16.5" thickTop="1" x14ac:dyDescent="0.25">
      <c r="A98" s="13"/>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x14ac:dyDescent="0.25">
      <c r="A99" s="13" t="s">
        <v>847</v>
      </c>
      <c r="B99" s="42" t="s">
        <v>494</v>
      </c>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x14ac:dyDescent="0.25">
      <c r="A100" s="13"/>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x14ac:dyDescent="0.25">
      <c r="A101" s="13"/>
      <c r="B101" s="61"/>
      <c r="C101" s="43"/>
      <c r="D101" s="43" t="s">
        <v>197</v>
      </c>
      <c r="E101" s="43"/>
      <c r="F101" s="43"/>
      <c r="G101" s="43"/>
      <c r="H101" s="43"/>
      <c r="I101" s="43"/>
      <c r="J101" s="45"/>
      <c r="K101" s="61"/>
      <c r="L101" s="43" t="s">
        <v>199</v>
      </c>
      <c r="M101" s="43"/>
      <c r="N101" s="43"/>
      <c r="O101" s="43"/>
      <c r="P101" s="43"/>
      <c r="Q101" s="43"/>
      <c r="R101" s="45"/>
    </row>
    <row r="102" spans="1:26" ht="15.75" thickBot="1" x14ac:dyDescent="0.3">
      <c r="A102" s="13"/>
      <c r="B102" s="61"/>
      <c r="C102" s="43"/>
      <c r="D102" s="44" t="s">
        <v>198</v>
      </c>
      <c r="E102" s="44"/>
      <c r="F102" s="44"/>
      <c r="G102" s="44"/>
      <c r="H102" s="44"/>
      <c r="I102" s="44"/>
      <c r="J102" s="45"/>
      <c r="K102" s="61"/>
      <c r="L102" s="44" t="s">
        <v>200</v>
      </c>
      <c r="M102" s="44"/>
      <c r="N102" s="44"/>
      <c r="O102" s="44"/>
      <c r="P102" s="44"/>
      <c r="Q102" s="44"/>
      <c r="R102" s="45"/>
    </row>
    <row r="103" spans="1:26" ht="16.5" thickTop="1" thickBot="1" x14ac:dyDescent="0.3">
      <c r="A103" s="13"/>
      <c r="B103" s="54"/>
      <c r="C103" s="19"/>
      <c r="D103" s="63">
        <v>2015</v>
      </c>
      <c r="E103" s="63"/>
      <c r="F103" s="55"/>
      <c r="G103" s="56"/>
      <c r="H103" s="63">
        <v>2014</v>
      </c>
      <c r="I103" s="63"/>
      <c r="J103" s="20"/>
      <c r="K103" s="54"/>
      <c r="L103" s="63">
        <v>2015</v>
      </c>
      <c r="M103" s="63"/>
      <c r="N103" s="55"/>
      <c r="O103" s="56"/>
      <c r="P103" s="63">
        <v>2014</v>
      </c>
      <c r="Q103" s="63"/>
      <c r="R103" s="20"/>
    </row>
    <row r="104" spans="1:26" ht="15.75" thickTop="1" x14ac:dyDescent="0.25">
      <c r="A104" s="13"/>
      <c r="B104" s="21" t="s">
        <v>495</v>
      </c>
      <c r="C104" s="21"/>
      <c r="D104" s="127" t="s">
        <v>179</v>
      </c>
      <c r="E104" s="128">
        <v>0.15</v>
      </c>
      <c r="F104" s="22"/>
      <c r="G104" s="21"/>
      <c r="H104" s="127" t="s">
        <v>179</v>
      </c>
      <c r="I104" s="128">
        <v>0.125</v>
      </c>
      <c r="J104" s="22"/>
      <c r="K104" s="21"/>
      <c r="L104" s="127" t="s">
        <v>179</v>
      </c>
      <c r="M104" s="128">
        <v>0.27500000000000002</v>
      </c>
      <c r="N104" s="22"/>
      <c r="O104" s="21"/>
      <c r="P104" s="127" t="s">
        <v>179</v>
      </c>
      <c r="Q104" s="128">
        <v>0.25</v>
      </c>
      <c r="R104" s="22"/>
    </row>
    <row r="105" spans="1:26" x14ac:dyDescent="0.25">
      <c r="A105" s="13"/>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sheetData>
  <mergeCells count="151">
    <mergeCell ref="A88:A98"/>
    <mergeCell ref="B88:Z88"/>
    <mergeCell ref="B89:Z89"/>
    <mergeCell ref="B98:Z98"/>
    <mergeCell ref="A99:A105"/>
    <mergeCell ref="B99:Z99"/>
    <mergeCell ref="B100:Z100"/>
    <mergeCell ref="B105:Z105"/>
    <mergeCell ref="B4:Z4"/>
    <mergeCell ref="B5:Z5"/>
    <mergeCell ref="B20:Z20"/>
    <mergeCell ref="B37:Z37"/>
    <mergeCell ref="A42:A87"/>
    <mergeCell ref="B42:Z42"/>
    <mergeCell ref="B43:Z43"/>
    <mergeCell ref="B64:Z64"/>
    <mergeCell ref="B84:Z84"/>
    <mergeCell ref="R101:R102"/>
    <mergeCell ref="D103:E103"/>
    <mergeCell ref="H103:I103"/>
    <mergeCell ref="L103:M103"/>
    <mergeCell ref="P103:Q103"/>
    <mergeCell ref="A1:A2"/>
    <mergeCell ref="B1:Z1"/>
    <mergeCell ref="B2:Z2"/>
    <mergeCell ref="B3:Z3"/>
    <mergeCell ref="A4:A41"/>
    <mergeCell ref="D93:Q93"/>
    <mergeCell ref="B101:B102"/>
    <mergeCell ref="C101:C102"/>
    <mergeCell ref="D101:I101"/>
    <mergeCell ref="D102:I102"/>
    <mergeCell ref="J101:J102"/>
    <mergeCell ref="K101:K102"/>
    <mergeCell ref="L101:Q101"/>
    <mergeCell ref="L102:Q102"/>
    <mergeCell ref="L90:Q90"/>
    <mergeCell ref="L91:Q91"/>
    <mergeCell ref="R90:R91"/>
    <mergeCell ref="D92:E92"/>
    <mergeCell ref="H92:I92"/>
    <mergeCell ref="L92:M92"/>
    <mergeCell ref="P92:Q92"/>
    <mergeCell ref="W66:W68"/>
    <mergeCell ref="X66:Y68"/>
    <mergeCell ref="Z66:Z68"/>
    <mergeCell ref="D69:Y69"/>
    <mergeCell ref="B90:B91"/>
    <mergeCell ref="C90:C91"/>
    <mergeCell ref="D90:I90"/>
    <mergeCell ref="D91:I91"/>
    <mergeCell ref="J90:J91"/>
    <mergeCell ref="K90:K91"/>
    <mergeCell ref="R66:R68"/>
    <mergeCell ref="S66:S68"/>
    <mergeCell ref="T66:U66"/>
    <mergeCell ref="T67:U67"/>
    <mergeCell ref="T68:U68"/>
    <mergeCell ref="V66:V68"/>
    <mergeCell ref="J66:J68"/>
    <mergeCell ref="K66:K68"/>
    <mergeCell ref="L66:M68"/>
    <mergeCell ref="N66:N68"/>
    <mergeCell ref="O66:O68"/>
    <mergeCell ref="P66:Q68"/>
    <mergeCell ref="B66:B68"/>
    <mergeCell ref="C66:C68"/>
    <mergeCell ref="D66:E68"/>
    <mergeCell ref="F66:F68"/>
    <mergeCell ref="G66:G68"/>
    <mergeCell ref="H66:I66"/>
    <mergeCell ref="H67:I67"/>
    <mergeCell ref="H68:I68"/>
    <mergeCell ref="W45:W47"/>
    <mergeCell ref="X45:Y47"/>
    <mergeCell ref="Z45:Z47"/>
    <mergeCell ref="D48:Y48"/>
    <mergeCell ref="D65:M65"/>
    <mergeCell ref="P65:Y65"/>
    <mergeCell ref="R45:R47"/>
    <mergeCell ref="S45:S47"/>
    <mergeCell ref="T45:U45"/>
    <mergeCell ref="T46:U46"/>
    <mergeCell ref="T47:U47"/>
    <mergeCell ref="V45:V47"/>
    <mergeCell ref="J45:J47"/>
    <mergeCell ref="K45:K47"/>
    <mergeCell ref="L45:M47"/>
    <mergeCell ref="N45:N47"/>
    <mergeCell ref="O45:O47"/>
    <mergeCell ref="P45:Q47"/>
    <mergeCell ref="B45:B47"/>
    <mergeCell ref="C45:C47"/>
    <mergeCell ref="D45:E47"/>
    <mergeCell ref="F45:F47"/>
    <mergeCell ref="G45:G47"/>
    <mergeCell ref="H45:I45"/>
    <mergeCell ref="H46:I46"/>
    <mergeCell ref="H47:I47"/>
    <mergeCell ref="W23:W24"/>
    <mergeCell ref="X23:Y23"/>
    <mergeCell ref="X24:Y24"/>
    <mergeCell ref="Z23:Z24"/>
    <mergeCell ref="D25:Y25"/>
    <mergeCell ref="D44:M44"/>
    <mergeCell ref="P44:Y44"/>
    <mergeCell ref="O23:O24"/>
    <mergeCell ref="P23:Q24"/>
    <mergeCell ref="R23:R24"/>
    <mergeCell ref="S23:S24"/>
    <mergeCell ref="T23:U24"/>
    <mergeCell ref="V23:V24"/>
    <mergeCell ref="H23:I24"/>
    <mergeCell ref="J23:J24"/>
    <mergeCell ref="K23:K24"/>
    <mergeCell ref="L23:M23"/>
    <mergeCell ref="L24:M24"/>
    <mergeCell ref="N23:N24"/>
    <mergeCell ref="Z8:Z9"/>
    <mergeCell ref="D10:Y10"/>
    <mergeCell ref="D21:Y21"/>
    <mergeCell ref="D22:M22"/>
    <mergeCell ref="P22:Y22"/>
    <mergeCell ref="B23:B24"/>
    <mergeCell ref="C23:C24"/>
    <mergeCell ref="D23:E24"/>
    <mergeCell ref="F23:F24"/>
    <mergeCell ref="G23:G24"/>
    <mergeCell ref="R8:R9"/>
    <mergeCell ref="S8:S9"/>
    <mergeCell ref="T8:U9"/>
    <mergeCell ref="V8:V9"/>
    <mergeCell ref="W8:W9"/>
    <mergeCell ref="X8:Y8"/>
    <mergeCell ref="X9:Y9"/>
    <mergeCell ref="K8:K9"/>
    <mergeCell ref="L8:M8"/>
    <mergeCell ref="L9:M9"/>
    <mergeCell ref="N8:N9"/>
    <mergeCell ref="O8:O9"/>
    <mergeCell ref="P8:Q9"/>
    <mergeCell ref="D6:Y6"/>
    <mergeCell ref="D7:M7"/>
    <mergeCell ref="P7:Y7"/>
    <mergeCell ref="B8:B9"/>
    <mergeCell ref="C8:C9"/>
    <mergeCell ref="D8:E9"/>
    <mergeCell ref="F8:F9"/>
    <mergeCell ref="G8:G9"/>
    <mergeCell ref="H8:I9"/>
    <mergeCell ref="J8: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3.5703125" bestFit="1" customWidth="1"/>
    <col min="8" max="8" width="1.85546875" bestFit="1" customWidth="1"/>
    <col min="9" max="9" width="3.5703125" bestFit="1" customWidth="1"/>
  </cols>
  <sheetData>
    <row r="1" spans="1:10" ht="15" customHeight="1" x14ac:dyDescent="0.25">
      <c r="A1" s="8" t="s">
        <v>848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502</v>
      </c>
      <c r="B3" s="12"/>
      <c r="C3" s="12"/>
      <c r="D3" s="12"/>
      <c r="E3" s="12"/>
      <c r="F3" s="12"/>
      <c r="G3" s="12"/>
      <c r="H3" s="12"/>
      <c r="I3" s="12"/>
      <c r="J3" s="12"/>
    </row>
    <row r="4" spans="1:10" x14ac:dyDescent="0.25">
      <c r="A4" s="13" t="s">
        <v>849</v>
      </c>
      <c r="B4" s="42" t="s">
        <v>505</v>
      </c>
      <c r="C4" s="42"/>
      <c r="D4" s="42"/>
      <c r="E4" s="42"/>
      <c r="F4" s="42"/>
      <c r="G4" s="42"/>
      <c r="H4" s="42"/>
      <c r="I4" s="42"/>
      <c r="J4" s="42"/>
    </row>
    <row r="5" spans="1:10" x14ac:dyDescent="0.25">
      <c r="A5" s="13"/>
      <c r="B5" s="66"/>
      <c r="C5" s="66"/>
      <c r="D5" s="66"/>
      <c r="E5" s="66"/>
      <c r="F5" s="66"/>
      <c r="G5" s="66"/>
      <c r="H5" s="66"/>
      <c r="I5" s="66"/>
      <c r="J5" s="66"/>
    </row>
    <row r="6" spans="1:10" x14ac:dyDescent="0.25">
      <c r="A6" s="13"/>
      <c r="B6" s="61"/>
      <c r="C6" s="42"/>
      <c r="D6" s="43" t="s">
        <v>199</v>
      </c>
      <c r="E6" s="43"/>
      <c r="F6" s="43"/>
      <c r="G6" s="43"/>
      <c r="H6" s="43"/>
      <c r="I6" s="43"/>
      <c r="J6" s="45"/>
    </row>
    <row r="7" spans="1:10" ht="15.75" thickBot="1" x14ac:dyDescent="0.3">
      <c r="A7" s="13"/>
      <c r="B7" s="61"/>
      <c r="C7" s="42"/>
      <c r="D7" s="44" t="s">
        <v>200</v>
      </c>
      <c r="E7" s="44"/>
      <c r="F7" s="44"/>
      <c r="G7" s="44"/>
      <c r="H7" s="44"/>
      <c r="I7" s="44"/>
      <c r="J7" s="45"/>
    </row>
    <row r="8" spans="1:10" ht="16.5" thickTop="1" thickBot="1" x14ac:dyDescent="0.3">
      <c r="A8" s="13"/>
      <c r="B8" s="15"/>
      <c r="C8" s="15"/>
      <c r="D8" s="63">
        <v>2015</v>
      </c>
      <c r="E8" s="63"/>
      <c r="F8" s="55"/>
      <c r="G8" s="56"/>
      <c r="H8" s="63">
        <v>2014</v>
      </c>
      <c r="I8" s="63"/>
      <c r="J8" s="20"/>
    </row>
    <row r="9" spans="1:10" ht="15.75" thickTop="1" x14ac:dyDescent="0.25">
      <c r="A9" s="13"/>
      <c r="B9" s="15"/>
      <c r="C9" s="15"/>
      <c r="D9" s="43" t="s">
        <v>178</v>
      </c>
      <c r="E9" s="43"/>
      <c r="F9" s="43"/>
      <c r="G9" s="43"/>
      <c r="H9" s="43"/>
      <c r="I9" s="43"/>
      <c r="J9" s="20"/>
    </row>
    <row r="10" spans="1:10" ht="15.75" thickBot="1" x14ac:dyDescent="0.3">
      <c r="A10" s="13"/>
      <c r="B10" s="21" t="s">
        <v>114</v>
      </c>
      <c r="C10" s="21"/>
      <c r="D10" s="40" t="s">
        <v>179</v>
      </c>
      <c r="E10" s="57">
        <v>89</v>
      </c>
      <c r="F10" s="22"/>
      <c r="G10" s="21"/>
      <c r="H10" s="40" t="s">
        <v>179</v>
      </c>
      <c r="I10" s="57">
        <v>126</v>
      </c>
      <c r="J10" s="22"/>
    </row>
    <row r="11" spans="1:10" ht="15.75" thickTop="1" x14ac:dyDescent="0.25">
      <c r="A11" s="13"/>
      <c r="B11" s="28"/>
      <c r="C11" s="28"/>
      <c r="D11" s="60"/>
      <c r="E11" s="60"/>
      <c r="F11" s="27"/>
      <c r="G11" s="28"/>
      <c r="H11" s="60"/>
      <c r="I11" s="60"/>
      <c r="J11" s="27"/>
    </row>
    <row r="12" spans="1:10" ht="27" thickBot="1" x14ac:dyDescent="0.3">
      <c r="A12" s="13"/>
      <c r="B12" s="15" t="s">
        <v>506</v>
      </c>
      <c r="C12" s="15"/>
      <c r="D12" s="31" t="s">
        <v>179</v>
      </c>
      <c r="E12" s="58">
        <v>303</v>
      </c>
      <c r="F12" s="18"/>
      <c r="G12" s="15"/>
      <c r="H12" s="31" t="s">
        <v>179</v>
      </c>
      <c r="I12" s="58">
        <v>298</v>
      </c>
      <c r="J12" s="18"/>
    </row>
    <row r="13" spans="1:10" ht="15.75" thickTop="1" x14ac:dyDescent="0.25">
      <c r="A13" s="13"/>
      <c r="B13" s="69"/>
      <c r="C13" s="69"/>
      <c r="D13" s="129"/>
      <c r="E13" s="129"/>
      <c r="F13" s="71"/>
      <c r="G13" s="69"/>
      <c r="H13" s="129"/>
      <c r="I13" s="129"/>
      <c r="J13" s="71"/>
    </row>
    <row r="14" spans="1:10" ht="15.75" thickBot="1" x14ac:dyDescent="0.3">
      <c r="A14" s="13"/>
      <c r="B14" s="21" t="s">
        <v>507</v>
      </c>
      <c r="C14" s="21"/>
      <c r="D14" s="40" t="s">
        <v>179</v>
      </c>
      <c r="E14" s="57">
        <v>110</v>
      </c>
      <c r="F14" s="22"/>
      <c r="G14" s="21"/>
      <c r="H14" s="40" t="s">
        <v>179</v>
      </c>
      <c r="I14" s="57">
        <v>91</v>
      </c>
      <c r="J14" s="22"/>
    </row>
    <row r="15" spans="1:10" ht="16.5" thickTop="1" x14ac:dyDescent="0.25">
      <c r="A15" s="13"/>
      <c r="B15" s="50"/>
      <c r="C15" s="50"/>
      <c r="D15" s="50"/>
      <c r="E15" s="50"/>
      <c r="F15" s="50"/>
      <c r="G15" s="50"/>
      <c r="H15" s="50"/>
      <c r="I15" s="50"/>
      <c r="J15" s="50"/>
    </row>
  </sheetData>
  <mergeCells count="16">
    <mergeCell ref="D9:I9"/>
    <mergeCell ref="A1:A2"/>
    <mergeCell ref="B1:J1"/>
    <mergeCell ref="B2:J2"/>
    <mergeCell ref="B3:J3"/>
    <mergeCell ref="A4:A15"/>
    <mergeCell ref="B4:J4"/>
    <mergeCell ref="B5:J5"/>
    <mergeCell ref="B15:J15"/>
    <mergeCell ref="B6:B7"/>
    <mergeCell ref="C6:C7"/>
    <mergeCell ref="D6:I6"/>
    <mergeCell ref="D7:I7"/>
    <mergeCell ref="J6:J7"/>
    <mergeCell ref="D8:E8"/>
    <mergeCell ref="H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2" width="36.5703125" bestFit="1" customWidth="1"/>
    <col min="4" max="4" width="1.85546875" customWidth="1"/>
    <col min="5" max="5" width="6.140625"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 min="16" max="16" width="1.85546875" bestFit="1" customWidth="1"/>
    <col min="17" max="17" width="5.7109375" bestFit="1" customWidth="1"/>
    <col min="18" max="18" width="1.5703125" bestFit="1" customWidth="1"/>
  </cols>
  <sheetData>
    <row r="1" spans="1:18" ht="15" customHeight="1" x14ac:dyDescent="0.25">
      <c r="A1" s="8" t="s">
        <v>850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531</v>
      </c>
      <c r="B3" s="12"/>
      <c r="C3" s="12"/>
      <c r="D3" s="12"/>
      <c r="E3" s="12"/>
      <c r="F3" s="12"/>
      <c r="G3" s="12"/>
      <c r="H3" s="12"/>
      <c r="I3" s="12"/>
      <c r="J3" s="12"/>
      <c r="K3" s="12"/>
      <c r="L3" s="12"/>
      <c r="M3" s="12"/>
      <c r="N3" s="12"/>
      <c r="O3" s="12"/>
      <c r="P3" s="12"/>
      <c r="Q3" s="12"/>
      <c r="R3" s="12"/>
    </row>
    <row r="4" spans="1:18" x14ac:dyDescent="0.25">
      <c r="A4" s="13" t="s">
        <v>851</v>
      </c>
      <c r="B4" s="66"/>
      <c r="C4" s="66"/>
      <c r="D4" s="66"/>
      <c r="E4" s="66"/>
      <c r="F4" s="66"/>
      <c r="G4" s="66"/>
      <c r="H4" s="66"/>
      <c r="I4" s="66"/>
      <c r="J4" s="66"/>
      <c r="K4" s="66"/>
      <c r="L4" s="66"/>
      <c r="M4" s="66"/>
      <c r="N4" s="66"/>
      <c r="O4" s="66"/>
      <c r="P4" s="66"/>
      <c r="Q4" s="66"/>
      <c r="R4" s="66"/>
    </row>
    <row r="5" spans="1:18" x14ac:dyDescent="0.25">
      <c r="A5" s="13"/>
      <c r="B5" s="137"/>
      <c r="C5" s="42"/>
      <c r="D5" s="43" t="s">
        <v>197</v>
      </c>
      <c r="E5" s="43"/>
      <c r="F5" s="43"/>
      <c r="G5" s="43"/>
      <c r="H5" s="43"/>
      <c r="I5" s="43"/>
      <c r="J5" s="45"/>
      <c r="K5" s="43"/>
      <c r="L5" s="43" t="s">
        <v>199</v>
      </c>
      <c r="M5" s="43"/>
      <c r="N5" s="43"/>
      <c r="O5" s="43"/>
      <c r="P5" s="43"/>
      <c r="Q5" s="43"/>
      <c r="R5" s="45"/>
    </row>
    <row r="6" spans="1:18" ht="15.75" thickBot="1" x14ac:dyDescent="0.3">
      <c r="A6" s="13"/>
      <c r="B6" s="137"/>
      <c r="C6" s="42"/>
      <c r="D6" s="44" t="s">
        <v>198</v>
      </c>
      <c r="E6" s="44"/>
      <c r="F6" s="44"/>
      <c r="G6" s="44"/>
      <c r="H6" s="44"/>
      <c r="I6" s="44"/>
      <c r="J6" s="45"/>
      <c r="K6" s="43"/>
      <c r="L6" s="44" t="s">
        <v>200</v>
      </c>
      <c r="M6" s="44"/>
      <c r="N6" s="44"/>
      <c r="O6" s="44"/>
      <c r="P6" s="44"/>
      <c r="Q6" s="44"/>
      <c r="R6" s="45"/>
    </row>
    <row r="7" spans="1:18" ht="16.5" thickTop="1" thickBot="1" x14ac:dyDescent="0.3">
      <c r="A7" s="13"/>
      <c r="B7" s="15"/>
      <c r="C7" s="15"/>
      <c r="D7" s="63">
        <v>2015</v>
      </c>
      <c r="E7" s="63"/>
      <c r="F7" s="55"/>
      <c r="G7" s="56"/>
      <c r="H7" s="63">
        <v>2014</v>
      </c>
      <c r="I7" s="63"/>
      <c r="J7" s="20"/>
      <c r="K7" s="19"/>
      <c r="L7" s="63">
        <v>2015</v>
      </c>
      <c r="M7" s="63"/>
      <c r="N7" s="55"/>
      <c r="O7" s="56"/>
      <c r="P7" s="63">
        <v>2014</v>
      </c>
      <c r="Q7" s="63"/>
      <c r="R7" s="20"/>
    </row>
    <row r="8" spans="1:18" ht="15.75" thickTop="1" x14ac:dyDescent="0.25">
      <c r="A8" s="13"/>
      <c r="B8" s="15"/>
      <c r="C8" s="15"/>
      <c r="D8" s="43" t="s">
        <v>178</v>
      </c>
      <c r="E8" s="43"/>
      <c r="F8" s="43"/>
      <c r="G8" s="43"/>
      <c r="H8" s="43"/>
      <c r="I8" s="43"/>
      <c r="J8" s="43"/>
      <c r="K8" s="43"/>
      <c r="L8" s="43"/>
      <c r="M8" s="43"/>
      <c r="N8" s="43"/>
      <c r="O8" s="43"/>
      <c r="P8" s="43"/>
      <c r="Q8" s="43"/>
      <c r="R8" s="20"/>
    </row>
    <row r="9" spans="1:18" x14ac:dyDescent="0.25">
      <c r="A9" s="13"/>
      <c r="B9" s="21" t="s">
        <v>544</v>
      </c>
      <c r="C9" s="21"/>
      <c r="D9" s="22"/>
      <c r="E9" s="22"/>
      <c r="F9" s="22"/>
      <c r="G9" s="21"/>
      <c r="H9" s="22"/>
      <c r="I9" s="22"/>
      <c r="J9" s="22"/>
      <c r="K9" s="21"/>
      <c r="L9" s="22"/>
      <c r="M9" s="22"/>
      <c r="N9" s="22"/>
      <c r="O9" s="21"/>
      <c r="P9" s="22"/>
      <c r="Q9" s="22"/>
      <c r="R9" s="22"/>
    </row>
    <row r="10" spans="1:18" x14ac:dyDescent="0.25">
      <c r="A10" s="13"/>
      <c r="B10" s="75" t="s">
        <v>545</v>
      </c>
      <c r="C10" s="15"/>
      <c r="D10" s="18" t="s">
        <v>179</v>
      </c>
      <c r="E10" s="24">
        <v>3590</v>
      </c>
      <c r="F10" s="18"/>
      <c r="G10" s="15"/>
      <c r="H10" s="18" t="s">
        <v>179</v>
      </c>
      <c r="I10" s="24">
        <v>3152</v>
      </c>
      <c r="J10" s="18"/>
      <c r="K10" s="15"/>
      <c r="L10" s="18" t="s">
        <v>179</v>
      </c>
      <c r="M10" s="24">
        <v>10205</v>
      </c>
      <c r="N10" s="18"/>
      <c r="O10" s="15"/>
      <c r="P10" s="18" t="s">
        <v>179</v>
      </c>
      <c r="Q10" s="24">
        <v>8926</v>
      </c>
      <c r="R10" s="18"/>
    </row>
    <row r="11" spans="1:18" x14ac:dyDescent="0.25">
      <c r="A11" s="13"/>
      <c r="B11" s="74" t="s">
        <v>356</v>
      </c>
      <c r="C11" s="21"/>
      <c r="D11" s="22"/>
      <c r="E11" s="23">
        <v>1237</v>
      </c>
      <c r="F11" s="22"/>
      <c r="G11" s="21"/>
      <c r="H11" s="22"/>
      <c r="I11" s="23">
        <v>1587</v>
      </c>
      <c r="J11" s="22"/>
      <c r="K11" s="21"/>
      <c r="L11" s="22"/>
      <c r="M11" s="23">
        <v>3908</v>
      </c>
      <c r="N11" s="22"/>
      <c r="O11" s="21"/>
      <c r="P11" s="22"/>
      <c r="Q11" s="23">
        <v>4265</v>
      </c>
      <c r="R11" s="22"/>
    </row>
    <row r="12" spans="1:18" x14ac:dyDescent="0.25">
      <c r="A12" s="13"/>
      <c r="B12" s="75" t="s">
        <v>546</v>
      </c>
      <c r="C12" s="15"/>
      <c r="D12" s="18"/>
      <c r="E12" s="24">
        <v>2389</v>
      </c>
      <c r="F12" s="18"/>
      <c r="G12" s="15"/>
      <c r="H12" s="18"/>
      <c r="I12" s="24">
        <v>2279</v>
      </c>
      <c r="J12" s="18"/>
      <c r="K12" s="15"/>
      <c r="L12" s="18"/>
      <c r="M12" s="24">
        <v>7618</v>
      </c>
      <c r="N12" s="18"/>
      <c r="O12" s="15"/>
      <c r="P12" s="18"/>
      <c r="Q12" s="24">
        <v>6876</v>
      </c>
      <c r="R12" s="18"/>
    </row>
    <row r="13" spans="1:18" x14ac:dyDescent="0.25">
      <c r="A13" s="13"/>
      <c r="B13" s="74" t="s">
        <v>547</v>
      </c>
      <c r="C13" s="21"/>
      <c r="D13" s="22"/>
      <c r="E13" s="73" t="s">
        <v>243</v>
      </c>
      <c r="F13" s="22"/>
      <c r="G13" s="21"/>
      <c r="H13" s="22"/>
      <c r="I13" s="23">
        <v>1530</v>
      </c>
      <c r="J13" s="22"/>
      <c r="K13" s="21"/>
      <c r="L13" s="22"/>
      <c r="M13" s="23">
        <v>2112</v>
      </c>
      <c r="N13" s="22"/>
      <c r="O13" s="21"/>
      <c r="P13" s="22"/>
      <c r="Q13" s="23">
        <v>4437</v>
      </c>
      <c r="R13" s="22"/>
    </row>
    <row r="14" spans="1:18" x14ac:dyDescent="0.25">
      <c r="A14" s="13"/>
      <c r="B14" s="75" t="s">
        <v>548</v>
      </c>
      <c r="C14" s="15"/>
      <c r="D14" s="34"/>
      <c r="E14" s="35" t="s">
        <v>549</v>
      </c>
      <c r="F14" s="18" t="s">
        <v>204</v>
      </c>
      <c r="G14" s="15"/>
      <c r="H14" s="34"/>
      <c r="I14" s="35" t="s">
        <v>550</v>
      </c>
      <c r="J14" s="18" t="s">
        <v>204</v>
      </c>
      <c r="K14" s="15"/>
      <c r="L14" s="34"/>
      <c r="M14" s="35" t="s">
        <v>551</v>
      </c>
      <c r="N14" s="18" t="s">
        <v>204</v>
      </c>
      <c r="O14" s="15"/>
      <c r="P14" s="34"/>
      <c r="Q14" s="35" t="s">
        <v>551</v>
      </c>
      <c r="R14" s="18" t="s">
        <v>204</v>
      </c>
    </row>
    <row r="15" spans="1:18" x14ac:dyDescent="0.25">
      <c r="A15" s="13"/>
      <c r="B15" s="132"/>
      <c r="C15" s="69"/>
      <c r="D15" s="70"/>
      <c r="E15" s="133"/>
      <c r="F15" s="71"/>
      <c r="G15" s="69"/>
      <c r="H15" s="70"/>
      <c r="I15" s="70"/>
      <c r="J15" s="71"/>
      <c r="K15" s="69"/>
      <c r="L15" s="70"/>
      <c r="M15" s="70"/>
      <c r="N15" s="71"/>
      <c r="O15" s="69"/>
      <c r="P15" s="70"/>
      <c r="Q15" s="70"/>
      <c r="R15" s="71"/>
    </row>
    <row r="16" spans="1:18" ht="15.75" thickBot="1" x14ac:dyDescent="0.3">
      <c r="A16" s="13"/>
      <c r="B16" s="39" t="s">
        <v>552</v>
      </c>
      <c r="C16" s="21"/>
      <c r="D16" s="40" t="s">
        <v>179</v>
      </c>
      <c r="E16" s="41">
        <v>6840</v>
      </c>
      <c r="F16" s="22"/>
      <c r="G16" s="21"/>
      <c r="H16" s="40" t="s">
        <v>179</v>
      </c>
      <c r="I16" s="41">
        <v>8219</v>
      </c>
      <c r="J16" s="22"/>
      <c r="K16" s="21"/>
      <c r="L16" s="40" t="s">
        <v>179</v>
      </c>
      <c r="M16" s="41">
        <v>22782</v>
      </c>
      <c r="N16" s="22"/>
      <c r="O16" s="21"/>
      <c r="P16" s="40" t="s">
        <v>179</v>
      </c>
      <c r="Q16" s="41">
        <v>23443</v>
      </c>
      <c r="R16" s="22"/>
    </row>
    <row r="17" spans="1:18" ht="15.75" thickTop="1" x14ac:dyDescent="0.25">
      <c r="A17" s="13"/>
      <c r="B17" s="15" t="s">
        <v>553</v>
      </c>
      <c r="C17" s="15"/>
      <c r="D17" s="105"/>
      <c r="E17" s="105"/>
      <c r="F17" s="18"/>
      <c r="G17" s="15"/>
      <c r="H17" s="105"/>
      <c r="I17" s="105"/>
      <c r="J17" s="18"/>
      <c r="K17" s="15"/>
      <c r="L17" s="105"/>
      <c r="M17" s="105"/>
      <c r="N17" s="18"/>
      <c r="O17" s="15"/>
      <c r="P17" s="105"/>
      <c r="Q17" s="105"/>
      <c r="R17" s="18"/>
    </row>
    <row r="18" spans="1:18" x14ac:dyDescent="0.25">
      <c r="A18" s="13"/>
      <c r="B18" s="74" t="s">
        <v>545</v>
      </c>
      <c r="C18" s="21"/>
      <c r="D18" s="22" t="s">
        <v>179</v>
      </c>
      <c r="E18" s="23">
        <v>1233</v>
      </c>
      <c r="F18" s="22"/>
      <c r="G18" s="21"/>
      <c r="H18" s="22" t="s">
        <v>179</v>
      </c>
      <c r="I18" s="23">
        <v>1176</v>
      </c>
      <c r="J18" s="22"/>
      <c r="K18" s="21"/>
      <c r="L18" s="22" t="s">
        <v>179</v>
      </c>
      <c r="M18" s="23">
        <v>3430</v>
      </c>
      <c r="N18" s="22"/>
      <c r="O18" s="21"/>
      <c r="P18" s="22" t="s">
        <v>179</v>
      </c>
      <c r="Q18" s="23">
        <v>3205</v>
      </c>
      <c r="R18" s="22"/>
    </row>
    <row r="19" spans="1:18" x14ac:dyDescent="0.25">
      <c r="A19" s="13"/>
      <c r="B19" s="75" t="s">
        <v>356</v>
      </c>
      <c r="C19" s="15"/>
      <c r="D19" s="18"/>
      <c r="E19" s="72">
        <v>141</v>
      </c>
      <c r="F19" s="18"/>
      <c r="G19" s="15"/>
      <c r="H19" s="18"/>
      <c r="I19" s="72">
        <v>288</v>
      </c>
      <c r="J19" s="18"/>
      <c r="K19" s="15"/>
      <c r="L19" s="18"/>
      <c r="M19" s="72">
        <v>605</v>
      </c>
      <c r="N19" s="18"/>
      <c r="O19" s="15"/>
      <c r="P19" s="18"/>
      <c r="Q19" s="72">
        <v>737</v>
      </c>
      <c r="R19" s="18"/>
    </row>
    <row r="20" spans="1:18" x14ac:dyDescent="0.25">
      <c r="A20" s="13"/>
      <c r="B20" s="74" t="s">
        <v>546</v>
      </c>
      <c r="C20" s="21"/>
      <c r="D20" s="22"/>
      <c r="E20" s="73">
        <v>382</v>
      </c>
      <c r="F20" s="22"/>
      <c r="G20" s="21"/>
      <c r="H20" s="22"/>
      <c r="I20" s="73">
        <v>354</v>
      </c>
      <c r="J20" s="22"/>
      <c r="K20" s="21"/>
      <c r="L20" s="22"/>
      <c r="M20" s="23">
        <v>1176</v>
      </c>
      <c r="N20" s="22"/>
      <c r="O20" s="21"/>
      <c r="P20" s="22"/>
      <c r="Q20" s="23">
        <v>1019</v>
      </c>
      <c r="R20" s="22"/>
    </row>
    <row r="21" spans="1:18" x14ac:dyDescent="0.25">
      <c r="A21" s="13"/>
      <c r="B21" s="75" t="s">
        <v>547</v>
      </c>
      <c r="C21" s="15"/>
      <c r="D21" s="18"/>
      <c r="E21" s="72" t="s">
        <v>243</v>
      </c>
      <c r="F21" s="18"/>
      <c r="G21" s="15"/>
      <c r="H21" s="18"/>
      <c r="I21" s="72">
        <v>58</v>
      </c>
      <c r="J21" s="18"/>
      <c r="K21" s="15"/>
      <c r="L21" s="18"/>
      <c r="M21" s="72">
        <v>234</v>
      </c>
      <c r="N21" s="18"/>
      <c r="O21" s="15"/>
      <c r="P21" s="18"/>
      <c r="Q21" s="72">
        <v>278</v>
      </c>
      <c r="R21" s="18"/>
    </row>
    <row r="22" spans="1:18" x14ac:dyDescent="0.25">
      <c r="A22" s="13"/>
      <c r="B22" s="74" t="s">
        <v>548</v>
      </c>
      <c r="C22" s="21"/>
      <c r="D22" s="25"/>
      <c r="E22" s="78" t="s">
        <v>554</v>
      </c>
      <c r="F22" s="22" t="s">
        <v>204</v>
      </c>
      <c r="G22" s="21"/>
      <c r="H22" s="25"/>
      <c r="I22" s="78" t="s">
        <v>467</v>
      </c>
      <c r="J22" s="22" t="s">
        <v>204</v>
      </c>
      <c r="K22" s="21"/>
      <c r="L22" s="25"/>
      <c r="M22" s="78" t="s">
        <v>555</v>
      </c>
      <c r="N22" s="22" t="s">
        <v>204</v>
      </c>
      <c r="O22" s="21"/>
      <c r="P22" s="25"/>
      <c r="Q22" s="78" t="s">
        <v>556</v>
      </c>
      <c r="R22" s="22" t="s">
        <v>204</v>
      </c>
    </row>
    <row r="23" spans="1:18" x14ac:dyDescent="0.25">
      <c r="A23" s="13"/>
      <c r="B23" s="134"/>
      <c r="C23" s="28"/>
      <c r="D23" s="29"/>
      <c r="E23" s="77"/>
      <c r="F23" s="27"/>
      <c r="G23" s="28"/>
      <c r="H23" s="29"/>
      <c r="I23" s="29"/>
      <c r="J23" s="27"/>
      <c r="K23" s="28"/>
      <c r="L23" s="29"/>
      <c r="M23" s="29"/>
      <c r="N23" s="27"/>
      <c r="O23" s="28"/>
      <c r="P23" s="29"/>
      <c r="Q23" s="29"/>
      <c r="R23" s="27"/>
    </row>
    <row r="24" spans="1:18" ht="15.75" thickBot="1" x14ac:dyDescent="0.3">
      <c r="A24" s="13"/>
      <c r="B24" s="30" t="s">
        <v>557</v>
      </c>
      <c r="C24" s="15"/>
      <c r="D24" s="31" t="s">
        <v>179</v>
      </c>
      <c r="E24" s="32">
        <v>1677</v>
      </c>
      <c r="F24" s="18"/>
      <c r="G24" s="15"/>
      <c r="H24" s="31" t="s">
        <v>179</v>
      </c>
      <c r="I24" s="32">
        <v>1787</v>
      </c>
      <c r="J24" s="18"/>
      <c r="K24" s="15"/>
      <c r="L24" s="31" t="s">
        <v>179</v>
      </c>
      <c r="M24" s="32">
        <v>5178</v>
      </c>
      <c r="N24" s="18"/>
      <c r="O24" s="15"/>
      <c r="P24" s="31" t="s">
        <v>179</v>
      </c>
      <c r="Q24" s="32">
        <v>4949</v>
      </c>
      <c r="R24" s="18"/>
    </row>
    <row r="25" spans="1:18" ht="15.75" thickTop="1" x14ac:dyDescent="0.25">
      <c r="A25" s="13"/>
      <c r="B25" s="135"/>
      <c r="C25" s="69"/>
      <c r="D25" s="129"/>
      <c r="E25" s="136"/>
      <c r="F25" s="71"/>
      <c r="G25" s="69"/>
      <c r="H25" s="129"/>
      <c r="I25" s="129"/>
      <c r="J25" s="71"/>
      <c r="K25" s="69"/>
      <c r="L25" s="129"/>
      <c r="M25" s="129"/>
      <c r="N25" s="71"/>
      <c r="O25" s="69"/>
      <c r="P25" s="129"/>
      <c r="Q25" s="129"/>
      <c r="R25" s="71"/>
    </row>
    <row r="26" spans="1:18" ht="26.25" x14ac:dyDescent="0.25">
      <c r="A26" s="13"/>
      <c r="B26" s="21" t="s">
        <v>113</v>
      </c>
      <c r="C26" s="21"/>
      <c r="D26" s="22"/>
      <c r="E26" s="73" t="s">
        <v>558</v>
      </c>
      <c r="F26" s="22" t="s">
        <v>204</v>
      </c>
      <c r="G26" s="21"/>
      <c r="H26" s="22"/>
      <c r="I26" s="73" t="s">
        <v>559</v>
      </c>
      <c r="J26" s="22" t="s">
        <v>204</v>
      </c>
      <c r="K26" s="21"/>
      <c r="L26" s="22"/>
      <c r="M26" s="73" t="s">
        <v>560</v>
      </c>
      <c r="N26" s="22" t="s">
        <v>204</v>
      </c>
      <c r="O26" s="21"/>
      <c r="P26" s="22"/>
      <c r="Q26" s="73" t="s">
        <v>560</v>
      </c>
      <c r="R26" s="22" t="s">
        <v>204</v>
      </c>
    </row>
    <row r="27" spans="1:18" x14ac:dyDescent="0.25">
      <c r="A27" s="13"/>
      <c r="B27" s="15" t="s">
        <v>28</v>
      </c>
      <c r="C27" s="15"/>
      <c r="D27" s="18"/>
      <c r="E27" s="72" t="s">
        <v>561</v>
      </c>
      <c r="F27" s="18" t="s">
        <v>204</v>
      </c>
      <c r="G27" s="15"/>
      <c r="H27" s="18"/>
      <c r="I27" s="72" t="s">
        <v>555</v>
      </c>
      <c r="J27" s="18" t="s">
        <v>204</v>
      </c>
      <c r="K27" s="15"/>
      <c r="L27" s="18"/>
      <c r="M27" s="72" t="s">
        <v>562</v>
      </c>
      <c r="N27" s="18" t="s">
        <v>204</v>
      </c>
      <c r="O27" s="15"/>
      <c r="P27" s="18"/>
      <c r="Q27" s="72" t="s">
        <v>563</v>
      </c>
      <c r="R27" s="18" t="s">
        <v>204</v>
      </c>
    </row>
    <row r="28" spans="1:18" x14ac:dyDescent="0.25">
      <c r="A28" s="13"/>
      <c r="B28" s="21" t="s">
        <v>29</v>
      </c>
      <c r="C28" s="21"/>
      <c r="D28" s="22"/>
      <c r="E28" s="73">
        <v>330</v>
      </c>
      <c r="F28" s="22"/>
      <c r="G28" s="21"/>
      <c r="H28" s="22"/>
      <c r="I28" s="73">
        <v>170</v>
      </c>
      <c r="J28" s="22"/>
      <c r="K28" s="21"/>
      <c r="L28" s="22"/>
      <c r="M28" s="73">
        <v>959</v>
      </c>
      <c r="N28" s="22"/>
      <c r="O28" s="21"/>
      <c r="P28" s="22"/>
      <c r="Q28" s="73">
        <v>430</v>
      </c>
      <c r="R28" s="22"/>
    </row>
    <row r="29" spans="1:18" x14ac:dyDescent="0.25">
      <c r="A29" s="13"/>
      <c r="B29" s="15" t="s">
        <v>30</v>
      </c>
      <c r="C29" s="15"/>
      <c r="D29" s="18"/>
      <c r="E29" s="72" t="s">
        <v>564</v>
      </c>
      <c r="F29" s="18" t="s">
        <v>204</v>
      </c>
      <c r="G29" s="15"/>
      <c r="H29" s="18"/>
      <c r="I29" s="72" t="s">
        <v>565</v>
      </c>
      <c r="J29" s="18" t="s">
        <v>204</v>
      </c>
      <c r="K29" s="15"/>
      <c r="L29" s="18"/>
      <c r="M29" s="72" t="s">
        <v>566</v>
      </c>
      <c r="N29" s="18" t="s">
        <v>204</v>
      </c>
      <c r="O29" s="15"/>
      <c r="P29" s="18"/>
      <c r="Q29" s="72" t="s">
        <v>567</v>
      </c>
      <c r="R29" s="18" t="s">
        <v>204</v>
      </c>
    </row>
    <row r="30" spans="1:18" x14ac:dyDescent="0.25">
      <c r="A30" s="13"/>
      <c r="B30" s="21" t="s">
        <v>31</v>
      </c>
      <c r="C30" s="21"/>
      <c r="D30" s="22"/>
      <c r="E30" s="73">
        <v>8</v>
      </c>
      <c r="F30" s="22"/>
      <c r="G30" s="21"/>
      <c r="H30" s="22"/>
      <c r="I30" s="73">
        <v>6</v>
      </c>
      <c r="J30" s="22"/>
      <c r="K30" s="21"/>
      <c r="L30" s="22"/>
      <c r="M30" s="73">
        <v>31</v>
      </c>
      <c r="N30" s="22"/>
      <c r="O30" s="21"/>
      <c r="P30" s="22"/>
      <c r="Q30" s="73">
        <v>21</v>
      </c>
      <c r="R30" s="22"/>
    </row>
    <row r="31" spans="1:18" x14ac:dyDescent="0.25">
      <c r="A31" s="13"/>
      <c r="B31" s="15" t="s">
        <v>32</v>
      </c>
      <c r="C31" s="15"/>
      <c r="D31" s="34"/>
      <c r="E31" s="35" t="s">
        <v>485</v>
      </c>
      <c r="F31" s="18" t="s">
        <v>204</v>
      </c>
      <c r="G31" s="15"/>
      <c r="H31" s="34"/>
      <c r="I31" s="35" t="s">
        <v>409</v>
      </c>
      <c r="J31" s="18" t="s">
        <v>204</v>
      </c>
      <c r="K31" s="15"/>
      <c r="L31" s="34"/>
      <c r="M31" s="79">
        <v>5008</v>
      </c>
      <c r="N31" s="18"/>
      <c r="O31" s="15"/>
      <c r="P31" s="34"/>
      <c r="Q31" s="35">
        <v>123</v>
      </c>
      <c r="R31" s="18"/>
    </row>
    <row r="32" spans="1:18" x14ac:dyDescent="0.25">
      <c r="A32" s="13"/>
      <c r="B32" s="69"/>
      <c r="C32" s="69"/>
      <c r="D32" s="70"/>
      <c r="E32" s="133"/>
      <c r="F32" s="71"/>
      <c r="G32" s="69"/>
      <c r="H32" s="70"/>
      <c r="I32" s="70"/>
      <c r="J32" s="71"/>
      <c r="K32" s="69"/>
      <c r="L32" s="70"/>
      <c r="M32" s="70"/>
      <c r="N32" s="71"/>
      <c r="O32" s="69"/>
      <c r="P32" s="70"/>
      <c r="Q32" s="70"/>
      <c r="R32" s="71"/>
    </row>
    <row r="33" spans="1:18" ht="26.25" x14ac:dyDescent="0.25">
      <c r="A33" s="13"/>
      <c r="B33" s="21" t="s">
        <v>33</v>
      </c>
      <c r="C33" s="21"/>
      <c r="D33" s="22"/>
      <c r="E33" s="23">
        <v>1515</v>
      </c>
      <c r="F33" s="22"/>
      <c r="G33" s="21"/>
      <c r="H33" s="22"/>
      <c r="I33" s="23">
        <v>1358</v>
      </c>
      <c r="J33" s="22"/>
      <c r="K33" s="21"/>
      <c r="L33" s="22"/>
      <c r="M33" s="23">
        <v>9607</v>
      </c>
      <c r="N33" s="22"/>
      <c r="O33" s="21"/>
      <c r="P33" s="22"/>
      <c r="Q33" s="23">
        <v>3792</v>
      </c>
      <c r="R33" s="22"/>
    </row>
    <row r="34" spans="1:18" x14ac:dyDescent="0.25">
      <c r="A34" s="13"/>
      <c r="B34" s="75" t="s">
        <v>34</v>
      </c>
      <c r="C34" s="15"/>
      <c r="D34" s="34"/>
      <c r="E34" s="35" t="s">
        <v>568</v>
      </c>
      <c r="F34" s="18" t="s">
        <v>204</v>
      </c>
      <c r="G34" s="15"/>
      <c r="H34" s="34"/>
      <c r="I34" s="35" t="s">
        <v>569</v>
      </c>
      <c r="J34" s="18" t="s">
        <v>204</v>
      </c>
      <c r="K34" s="15"/>
      <c r="L34" s="34"/>
      <c r="M34" s="35" t="s">
        <v>570</v>
      </c>
      <c r="N34" s="18" t="s">
        <v>204</v>
      </c>
      <c r="O34" s="15"/>
      <c r="P34" s="34"/>
      <c r="Q34" s="35" t="s">
        <v>571</v>
      </c>
      <c r="R34" s="18" t="s">
        <v>204</v>
      </c>
    </row>
    <row r="35" spans="1:18" x14ac:dyDescent="0.25">
      <c r="A35" s="13"/>
      <c r="B35" s="132"/>
      <c r="C35" s="69"/>
      <c r="D35" s="70"/>
      <c r="E35" s="133"/>
      <c r="F35" s="71"/>
      <c r="G35" s="69"/>
      <c r="H35" s="70"/>
      <c r="I35" s="70"/>
      <c r="J35" s="71"/>
      <c r="K35" s="69"/>
      <c r="L35" s="70"/>
      <c r="M35" s="70"/>
      <c r="N35" s="71"/>
      <c r="O35" s="69"/>
      <c r="P35" s="70"/>
      <c r="Q35" s="70"/>
      <c r="R35" s="71"/>
    </row>
    <row r="36" spans="1:18" x14ac:dyDescent="0.25">
      <c r="A36" s="13"/>
      <c r="B36" s="21" t="s">
        <v>35</v>
      </c>
      <c r="C36" s="21"/>
      <c r="D36" s="22"/>
      <c r="E36" s="23">
        <v>1057</v>
      </c>
      <c r="F36" s="22"/>
      <c r="G36" s="21"/>
      <c r="H36" s="22"/>
      <c r="I36" s="23">
        <v>1089</v>
      </c>
      <c r="J36" s="22"/>
      <c r="K36" s="21"/>
      <c r="L36" s="22"/>
      <c r="M36" s="23">
        <v>8457</v>
      </c>
      <c r="N36" s="22"/>
      <c r="O36" s="21"/>
      <c r="P36" s="22"/>
      <c r="Q36" s="23">
        <v>2863</v>
      </c>
      <c r="R36" s="22"/>
    </row>
    <row r="37" spans="1:18" ht="26.25" x14ac:dyDescent="0.25">
      <c r="A37" s="13"/>
      <c r="B37" s="75" t="s">
        <v>36</v>
      </c>
      <c r="C37" s="15"/>
      <c r="D37" s="34"/>
      <c r="E37" s="35" t="s">
        <v>207</v>
      </c>
      <c r="F37" s="18" t="s">
        <v>204</v>
      </c>
      <c r="G37" s="15"/>
      <c r="H37" s="34"/>
      <c r="I37" s="35" t="s">
        <v>205</v>
      </c>
      <c r="J37" s="18" t="s">
        <v>204</v>
      </c>
      <c r="K37" s="15"/>
      <c r="L37" s="34"/>
      <c r="M37" s="35" t="s">
        <v>208</v>
      </c>
      <c r="N37" s="18" t="s">
        <v>204</v>
      </c>
      <c r="O37" s="15"/>
      <c r="P37" s="34"/>
      <c r="Q37" s="35">
        <v>696</v>
      </c>
      <c r="R37" s="18"/>
    </row>
    <row r="38" spans="1:18" x14ac:dyDescent="0.25">
      <c r="A38" s="13"/>
      <c r="B38" s="132"/>
      <c r="C38" s="69"/>
      <c r="D38" s="70"/>
      <c r="E38" s="133"/>
      <c r="F38" s="71"/>
      <c r="G38" s="69"/>
      <c r="H38" s="70"/>
      <c r="I38" s="70"/>
      <c r="J38" s="71"/>
      <c r="K38" s="69"/>
      <c r="L38" s="70"/>
      <c r="M38" s="70"/>
      <c r="N38" s="71"/>
      <c r="O38" s="69"/>
      <c r="P38" s="70"/>
      <c r="Q38" s="70"/>
      <c r="R38" s="71"/>
    </row>
    <row r="39" spans="1:18" x14ac:dyDescent="0.25">
      <c r="A39" s="13"/>
      <c r="B39" s="21" t="s">
        <v>37</v>
      </c>
      <c r="C39" s="21"/>
      <c r="D39" s="22"/>
      <c r="E39" s="23">
        <v>1042</v>
      </c>
      <c r="F39" s="22"/>
      <c r="G39" s="21"/>
      <c r="H39" s="22"/>
      <c r="I39" s="23">
        <v>1073</v>
      </c>
      <c r="J39" s="22"/>
      <c r="K39" s="21"/>
      <c r="L39" s="22"/>
      <c r="M39" s="23">
        <v>8419</v>
      </c>
      <c r="N39" s="22"/>
      <c r="O39" s="21"/>
      <c r="P39" s="22"/>
      <c r="Q39" s="23">
        <v>3559</v>
      </c>
      <c r="R39" s="22"/>
    </row>
    <row r="40" spans="1:18" ht="26.25" x14ac:dyDescent="0.25">
      <c r="A40" s="13"/>
      <c r="B40" s="75" t="s">
        <v>38</v>
      </c>
      <c r="C40" s="15"/>
      <c r="D40" s="34"/>
      <c r="E40" s="35" t="s">
        <v>485</v>
      </c>
      <c r="F40" s="18" t="s">
        <v>204</v>
      </c>
      <c r="G40" s="15"/>
      <c r="H40" s="34"/>
      <c r="I40" s="35" t="s">
        <v>486</v>
      </c>
      <c r="J40" s="18" t="s">
        <v>204</v>
      </c>
      <c r="K40" s="15"/>
      <c r="L40" s="34"/>
      <c r="M40" s="35" t="s">
        <v>476</v>
      </c>
      <c r="N40" s="18" t="s">
        <v>204</v>
      </c>
      <c r="O40" s="15"/>
      <c r="P40" s="34"/>
      <c r="Q40" s="35" t="s">
        <v>487</v>
      </c>
      <c r="R40" s="18" t="s">
        <v>204</v>
      </c>
    </row>
    <row r="41" spans="1:18" x14ac:dyDescent="0.25">
      <c r="A41" s="13"/>
      <c r="B41" s="132"/>
      <c r="C41" s="69"/>
      <c r="D41" s="70"/>
      <c r="E41" s="133"/>
      <c r="F41" s="71"/>
      <c r="G41" s="69"/>
      <c r="H41" s="70"/>
      <c r="I41" s="70"/>
      <c r="J41" s="71"/>
      <c r="K41" s="69"/>
      <c r="L41" s="70"/>
      <c r="M41" s="70"/>
      <c r="N41" s="71"/>
      <c r="O41" s="69"/>
      <c r="P41" s="70"/>
      <c r="Q41" s="70"/>
      <c r="R41" s="71"/>
    </row>
    <row r="42" spans="1:18" ht="27" thickBot="1" x14ac:dyDescent="0.3">
      <c r="A42" s="13"/>
      <c r="B42" s="21" t="s">
        <v>572</v>
      </c>
      <c r="C42" s="21"/>
      <c r="D42" s="40" t="s">
        <v>179</v>
      </c>
      <c r="E42" s="57">
        <v>975</v>
      </c>
      <c r="F42" s="22"/>
      <c r="G42" s="21"/>
      <c r="H42" s="40" t="s">
        <v>179</v>
      </c>
      <c r="I42" s="41">
        <v>1053</v>
      </c>
      <c r="J42" s="22"/>
      <c r="K42" s="21"/>
      <c r="L42" s="40" t="s">
        <v>179</v>
      </c>
      <c r="M42" s="41">
        <v>8219</v>
      </c>
      <c r="N42" s="22"/>
      <c r="O42" s="21"/>
      <c r="P42" s="40" t="s">
        <v>179</v>
      </c>
      <c r="Q42" s="41">
        <v>3515</v>
      </c>
      <c r="R42" s="22"/>
    </row>
    <row r="43" spans="1:18" ht="15.75" thickTop="1" x14ac:dyDescent="0.25">
      <c r="A43" s="13"/>
      <c r="B43" s="42"/>
      <c r="C43" s="42"/>
      <c r="D43" s="42"/>
      <c r="E43" s="42"/>
      <c r="F43" s="42"/>
      <c r="G43" s="42"/>
      <c r="H43" s="42"/>
      <c r="I43" s="42"/>
      <c r="J43" s="42"/>
      <c r="K43" s="42"/>
      <c r="L43" s="42"/>
      <c r="M43" s="42"/>
      <c r="N43" s="42"/>
      <c r="O43" s="42"/>
      <c r="P43" s="42"/>
      <c r="Q43" s="42"/>
      <c r="R43" s="42"/>
    </row>
    <row r="44" spans="1:18" x14ac:dyDescent="0.25">
      <c r="A44" s="13" t="s">
        <v>852</v>
      </c>
      <c r="B44" s="66"/>
      <c r="C44" s="66"/>
      <c r="D44" s="66"/>
      <c r="E44" s="66"/>
      <c r="F44" s="66"/>
      <c r="G44" s="66"/>
      <c r="H44" s="66"/>
      <c r="I44" s="66"/>
      <c r="J44" s="66"/>
      <c r="K44" s="66"/>
      <c r="L44" s="66"/>
      <c r="M44" s="66"/>
      <c r="N44" s="66"/>
      <c r="O44" s="66"/>
      <c r="P44" s="66"/>
      <c r="Q44" s="66"/>
      <c r="R44" s="66"/>
    </row>
    <row r="45" spans="1:18" x14ac:dyDescent="0.25">
      <c r="A45" s="13"/>
      <c r="B45" s="42"/>
      <c r="C45" s="42"/>
      <c r="D45" s="43" t="s">
        <v>197</v>
      </c>
      <c r="E45" s="43"/>
      <c r="F45" s="43"/>
      <c r="G45" s="43"/>
      <c r="H45" s="43"/>
      <c r="I45" s="43"/>
      <c r="J45" s="45"/>
      <c r="K45" s="43"/>
      <c r="L45" s="43" t="s">
        <v>199</v>
      </c>
      <c r="M45" s="43"/>
      <c r="N45" s="43"/>
      <c r="O45" s="43"/>
      <c r="P45" s="43"/>
      <c r="Q45" s="43"/>
      <c r="R45" s="45"/>
    </row>
    <row r="46" spans="1:18" ht="15.75" thickBot="1" x14ac:dyDescent="0.3">
      <c r="A46" s="13"/>
      <c r="B46" s="42"/>
      <c r="C46" s="42"/>
      <c r="D46" s="44" t="s">
        <v>198</v>
      </c>
      <c r="E46" s="44"/>
      <c r="F46" s="44"/>
      <c r="G46" s="44"/>
      <c r="H46" s="44"/>
      <c r="I46" s="44"/>
      <c r="J46" s="45"/>
      <c r="K46" s="43"/>
      <c r="L46" s="44" t="s">
        <v>200</v>
      </c>
      <c r="M46" s="44"/>
      <c r="N46" s="44"/>
      <c r="O46" s="44"/>
      <c r="P46" s="44"/>
      <c r="Q46" s="44"/>
      <c r="R46" s="45"/>
    </row>
    <row r="47" spans="1:18" ht="16.5" thickTop="1" thickBot="1" x14ac:dyDescent="0.3">
      <c r="A47" s="13"/>
      <c r="B47" s="15"/>
      <c r="C47" s="15"/>
      <c r="D47" s="63">
        <v>2015</v>
      </c>
      <c r="E47" s="63"/>
      <c r="F47" s="55"/>
      <c r="G47" s="56"/>
      <c r="H47" s="63">
        <v>2014</v>
      </c>
      <c r="I47" s="63"/>
      <c r="J47" s="20"/>
      <c r="K47" s="19"/>
      <c r="L47" s="63">
        <v>2015</v>
      </c>
      <c r="M47" s="63"/>
      <c r="N47" s="55"/>
      <c r="O47" s="56"/>
      <c r="P47" s="63">
        <v>2014</v>
      </c>
      <c r="Q47" s="63"/>
      <c r="R47" s="20"/>
    </row>
    <row r="48" spans="1:18" ht="15.75" thickTop="1" x14ac:dyDescent="0.25">
      <c r="A48" s="13"/>
      <c r="B48" s="15"/>
      <c r="C48" s="15"/>
      <c r="D48" s="43" t="s">
        <v>178</v>
      </c>
      <c r="E48" s="43"/>
      <c r="F48" s="43"/>
      <c r="G48" s="43"/>
      <c r="H48" s="43"/>
      <c r="I48" s="43"/>
      <c r="J48" s="43"/>
      <c r="K48" s="43"/>
      <c r="L48" s="43"/>
      <c r="M48" s="43"/>
      <c r="N48" s="43"/>
      <c r="O48" s="43"/>
      <c r="P48" s="43"/>
      <c r="Q48" s="43"/>
      <c r="R48" s="20"/>
    </row>
    <row r="49" spans="1:18" x14ac:dyDescent="0.25">
      <c r="A49" s="13"/>
      <c r="B49" s="21" t="s">
        <v>574</v>
      </c>
      <c r="C49" s="21"/>
      <c r="D49" s="22"/>
      <c r="E49" s="92"/>
      <c r="F49" s="22"/>
      <c r="G49" s="84"/>
      <c r="H49" s="22"/>
      <c r="I49" s="92"/>
      <c r="J49" s="22"/>
      <c r="K49" s="84"/>
      <c r="L49" s="22"/>
      <c r="M49" s="92"/>
      <c r="N49" s="22"/>
      <c r="O49" s="84"/>
      <c r="P49" s="22"/>
      <c r="Q49" s="92"/>
      <c r="R49" s="22"/>
    </row>
    <row r="50" spans="1:18" x14ac:dyDescent="0.25">
      <c r="A50" s="13"/>
      <c r="B50" s="75" t="s">
        <v>545</v>
      </c>
      <c r="C50" s="15"/>
      <c r="D50" s="18" t="s">
        <v>179</v>
      </c>
      <c r="E50" s="72">
        <v>70</v>
      </c>
      <c r="F50" s="18"/>
      <c r="G50" s="15"/>
      <c r="H50" s="18" t="s">
        <v>179</v>
      </c>
      <c r="I50" s="72">
        <v>58</v>
      </c>
      <c r="J50" s="18"/>
      <c r="K50" s="15"/>
      <c r="L50" s="18" t="s">
        <v>179</v>
      </c>
      <c r="M50" s="72">
        <v>219</v>
      </c>
      <c r="N50" s="18"/>
      <c r="O50" s="15"/>
      <c r="P50" s="18" t="s">
        <v>179</v>
      </c>
      <c r="Q50" s="72">
        <v>157</v>
      </c>
      <c r="R50" s="18"/>
    </row>
    <row r="51" spans="1:18" x14ac:dyDescent="0.25">
      <c r="A51" s="13"/>
      <c r="B51" s="74" t="s">
        <v>356</v>
      </c>
      <c r="C51" s="21"/>
      <c r="D51" s="22"/>
      <c r="E51" s="73">
        <v>29</v>
      </c>
      <c r="F51" s="22"/>
      <c r="G51" s="21"/>
      <c r="H51" s="22"/>
      <c r="I51" s="73">
        <v>30</v>
      </c>
      <c r="J51" s="22"/>
      <c r="K51" s="21"/>
      <c r="L51" s="22"/>
      <c r="M51" s="73">
        <v>84</v>
      </c>
      <c r="N51" s="22"/>
      <c r="O51" s="21"/>
      <c r="P51" s="22"/>
      <c r="Q51" s="73">
        <v>79</v>
      </c>
      <c r="R51" s="22"/>
    </row>
    <row r="52" spans="1:18" x14ac:dyDescent="0.25">
      <c r="A52" s="13"/>
      <c r="B52" s="75" t="s">
        <v>546</v>
      </c>
      <c r="C52" s="15"/>
      <c r="D52" s="18"/>
      <c r="E52" s="72">
        <v>21</v>
      </c>
      <c r="F52" s="18"/>
      <c r="G52" s="15"/>
      <c r="H52" s="18"/>
      <c r="I52" s="72">
        <v>33</v>
      </c>
      <c r="J52" s="18"/>
      <c r="K52" s="15"/>
      <c r="L52" s="18"/>
      <c r="M52" s="72">
        <v>84</v>
      </c>
      <c r="N52" s="18"/>
      <c r="O52" s="15"/>
      <c r="P52" s="18"/>
      <c r="Q52" s="72">
        <v>98</v>
      </c>
      <c r="R52" s="18"/>
    </row>
    <row r="53" spans="1:18" x14ac:dyDescent="0.25">
      <c r="A53" s="13"/>
      <c r="B53" s="74" t="s">
        <v>547</v>
      </c>
      <c r="C53" s="21"/>
      <c r="D53" s="22"/>
      <c r="E53" s="73" t="s">
        <v>243</v>
      </c>
      <c r="F53" s="22"/>
      <c r="G53" s="21"/>
      <c r="H53" s="22"/>
      <c r="I53" s="73">
        <v>143</v>
      </c>
      <c r="J53" s="22"/>
      <c r="K53" s="21"/>
      <c r="L53" s="22"/>
      <c r="M53" s="73">
        <v>202</v>
      </c>
      <c r="N53" s="22"/>
      <c r="O53" s="21"/>
      <c r="P53" s="22"/>
      <c r="Q53" s="73">
        <v>495</v>
      </c>
      <c r="R53" s="22"/>
    </row>
    <row r="54" spans="1:18" x14ac:dyDescent="0.25">
      <c r="A54" s="13"/>
      <c r="B54" s="75" t="s">
        <v>548</v>
      </c>
      <c r="C54" s="15"/>
      <c r="D54" s="34"/>
      <c r="E54" s="35">
        <v>4</v>
      </c>
      <c r="F54" s="18"/>
      <c r="G54" s="15"/>
      <c r="H54" s="34"/>
      <c r="I54" s="35">
        <v>3</v>
      </c>
      <c r="J54" s="18"/>
      <c r="K54" s="15"/>
      <c r="L54" s="34"/>
      <c r="M54" s="35">
        <v>12</v>
      </c>
      <c r="N54" s="18"/>
      <c r="O54" s="15"/>
      <c r="P54" s="34"/>
      <c r="Q54" s="35">
        <v>11</v>
      </c>
      <c r="R54" s="18"/>
    </row>
    <row r="55" spans="1:18" x14ac:dyDescent="0.25">
      <c r="A55" s="13"/>
      <c r="B55" s="132"/>
      <c r="C55" s="69"/>
      <c r="D55" s="70"/>
      <c r="E55" s="133"/>
      <c r="F55" s="71"/>
      <c r="G55" s="69"/>
      <c r="H55" s="70"/>
      <c r="I55" s="70"/>
      <c r="J55" s="71"/>
      <c r="K55" s="69"/>
      <c r="L55" s="70"/>
      <c r="M55" s="70"/>
      <c r="N55" s="71"/>
      <c r="O55" s="69"/>
      <c r="P55" s="70"/>
      <c r="Q55" s="70"/>
      <c r="R55" s="71"/>
    </row>
    <row r="56" spans="1:18" ht="15.75" thickBot="1" x14ac:dyDescent="0.3">
      <c r="A56" s="13"/>
      <c r="B56" s="39" t="s">
        <v>575</v>
      </c>
      <c r="C56" s="21"/>
      <c r="D56" s="40" t="s">
        <v>179</v>
      </c>
      <c r="E56" s="57">
        <v>124</v>
      </c>
      <c r="F56" s="22"/>
      <c r="G56" s="21"/>
      <c r="H56" s="40" t="s">
        <v>179</v>
      </c>
      <c r="I56" s="57">
        <v>267</v>
      </c>
      <c r="J56" s="22"/>
      <c r="K56" s="21"/>
      <c r="L56" s="40" t="s">
        <v>179</v>
      </c>
      <c r="M56" s="57">
        <v>601</v>
      </c>
      <c r="N56" s="22"/>
      <c r="O56" s="21"/>
      <c r="P56" s="40" t="s">
        <v>179</v>
      </c>
      <c r="Q56" s="57">
        <v>840</v>
      </c>
      <c r="R56" s="22"/>
    </row>
    <row r="57" spans="1:18" ht="15.75" thickTop="1" x14ac:dyDescent="0.25">
      <c r="A57" s="13"/>
      <c r="B57" s="42"/>
      <c r="C57" s="42"/>
      <c r="D57" s="42"/>
      <c r="E57" s="42"/>
      <c r="F57" s="42"/>
      <c r="G57" s="42"/>
      <c r="H57" s="42"/>
      <c r="I57" s="42"/>
      <c r="J57" s="42"/>
      <c r="K57" s="42"/>
      <c r="L57" s="42"/>
      <c r="M57" s="42"/>
      <c r="N57" s="42"/>
      <c r="O57" s="42"/>
      <c r="P57" s="42"/>
      <c r="Q57" s="42"/>
      <c r="R57" s="42"/>
    </row>
    <row r="58" spans="1:18" x14ac:dyDescent="0.25">
      <c r="A58" s="13" t="s">
        <v>853</v>
      </c>
      <c r="B58" s="66"/>
      <c r="C58" s="66"/>
      <c r="D58" s="66"/>
      <c r="E58" s="66"/>
      <c r="F58" s="66"/>
      <c r="G58" s="66"/>
      <c r="H58" s="66"/>
      <c r="I58" s="66"/>
      <c r="J58" s="66"/>
      <c r="K58" s="66"/>
      <c r="L58" s="66"/>
      <c r="M58" s="66"/>
      <c r="N58" s="66"/>
      <c r="O58" s="66"/>
      <c r="P58" s="66"/>
      <c r="Q58" s="66"/>
      <c r="R58" s="66"/>
    </row>
    <row r="59" spans="1:18" x14ac:dyDescent="0.25">
      <c r="A59" s="13"/>
      <c r="B59" s="42"/>
      <c r="C59" s="42"/>
      <c r="D59" s="43" t="s">
        <v>175</v>
      </c>
      <c r="E59" s="43"/>
      <c r="F59" s="45"/>
      <c r="G59" s="43"/>
      <c r="H59" s="43" t="s">
        <v>175</v>
      </c>
      <c r="I59" s="43"/>
      <c r="J59" s="45"/>
    </row>
    <row r="60" spans="1:18" x14ac:dyDescent="0.25">
      <c r="A60" s="13"/>
      <c r="B60" s="42"/>
      <c r="C60" s="42"/>
      <c r="D60" s="43" t="s">
        <v>200</v>
      </c>
      <c r="E60" s="43"/>
      <c r="F60" s="45"/>
      <c r="G60" s="43"/>
      <c r="H60" s="43" t="s">
        <v>177</v>
      </c>
      <c r="I60" s="43"/>
      <c r="J60" s="45"/>
    </row>
    <row r="61" spans="1:18" ht="15.75" thickBot="1" x14ac:dyDescent="0.3">
      <c r="A61" s="13"/>
      <c r="B61" s="42"/>
      <c r="C61" s="42"/>
      <c r="D61" s="44">
        <v>2015</v>
      </c>
      <c r="E61" s="44"/>
      <c r="F61" s="45"/>
      <c r="G61" s="43"/>
      <c r="H61" s="44">
        <v>2014</v>
      </c>
      <c r="I61" s="44"/>
      <c r="J61" s="45"/>
    </row>
    <row r="62" spans="1:18" ht="15.75" thickTop="1" x14ac:dyDescent="0.25">
      <c r="A62" s="13"/>
      <c r="B62" s="15"/>
      <c r="C62" s="15"/>
      <c r="D62" s="43" t="s">
        <v>178</v>
      </c>
      <c r="E62" s="43"/>
      <c r="F62" s="43"/>
      <c r="G62" s="43"/>
      <c r="H62" s="43"/>
      <c r="I62" s="43"/>
      <c r="J62" s="20"/>
    </row>
    <row r="63" spans="1:18" x14ac:dyDescent="0.25">
      <c r="A63" s="13"/>
      <c r="B63" s="21" t="s">
        <v>577</v>
      </c>
      <c r="C63" s="21"/>
      <c r="D63" s="22"/>
      <c r="E63" s="22"/>
      <c r="F63" s="22"/>
      <c r="G63" s="21"/>
      <c r="H63" s="22"/>
      <c r="I63" s="22"/>
      <c r="J63" s="22"/>
    </row>
    <row r="64" spans="1:18" x14ac:dyDescent="0.25">
      <c r="A64" s="13"/>
      <c r="B64" s="75" t="s">
        <v>545</v>
      </c>
      <c r="C64" s="15"/>
      <c r="D64" s="18" t="s">
        <v>179</v>
      </c>
      <c r="E64" s="24">
        <v>22879</v>
      </c>
      <c r="F64" s="18"/>
      <c r="G64" s="15"/>
      <c r="H64" s="18" t="s">
        <v>179</v>
      </c>
      <c r="I64" s="24">
        <v>22422</v>
      </c>
      <c r="J64" s="18"/>
    </row>
    <row r="65" spans="1:18" x14ac:dyDescent="0.25">
      <c r="A65" s="13"/>
      <c r="B65" s="74" t="s">
        <v>356</v>
      </c>
      <c r="C65" s="21"/>
      <c r="D65" s="22"/>
      <c r="E65" s="23">
        <v>6998</v>
      </c>
      <c r="F65" s="22"/>
      <c r="G65" s="21"/>
      <c r="H65" s="22"/>
      <c r="I65" s="23">
        <v>6449</v>
      </c>
      <c r="J65" s="22"/>
    </row>
    <row r="66" spans="1:18" x14ac:dyDescent="0.25">
      <c r="A66" s="13"/>
      <c r="B66" s="75" t="s">
        <v>546</v>
      </c>
      <c r="C66" s="15"/>
      <c r="D66" s="18"/>
      <c r="E66" s="24">
        <v>9357</v>
      </c>
      <c r="F66" s="18"/>
      <c r="G66" s="15"/>
      <c r="H66" s="18"/>
      <c r="I66" s="24">
        <v>10419</v>
      </c>
      <c r="J66" s="18"/>
    </row>
    <row r="67" spans="1:18" x14ac:dyDescent="0.25">
      <c r="A67" s="13"/>
      <c r="B67" s="74" t="s">
        <v>547</v>
      </c>
      <c r="C67" s="21"/>
      <c r="D67" s="22"/>
      <c r="E67" s="73" t="s">
        <v>243</v>
      </c>
      <c r="F67" s="22"/>
      <c r="G67" s="21"/>
      <c r="H67" s="22"/>
      <c r="I67" s="23">
        <v>9144</v>
      </c>
      <c r="J67" s="22"/>
    </row>
    <row r="68" spans="1:18" x14ac:dyDescent="0.25">
      <c r="A68" s="13"/>
      <c r="B68" s="75" t="s">
        <v>548</v>
      </c>
      <c r="C68" s="15"/>
      <c r="D68" s="18"/>
      <c r="E68" s="24">
        <v>7817</v>
      </c>
      <c r="F68" s="18"/>
      <c r="G68" s="15"/>
      <c r="H68" s="18"/>
      <c r="I68" s="24">
        <v>3500</v>
      </c>
      <c r="J68" s="18"/>
    </row>
    <row r="69" spans="1:18" x14ac:dyDescent="0.25">
      <c r="A69" s="13"/>
      <c r="B69" s="74" t="s">
        <v>71</v>
      </c>
      <c r="C69" s="21"/>
      <c r="D69" s="25"/>
      <c r="E69" s="26">
        <v>4441</v>
      </c>
      <c r="F69" s="22"/>
      <c r="G69" s="21"/>
      <c r="H69" s="25"/>
      <c r="I69" s="26">
        <v>2859</v>
      </c>
      <c r="J69" s="22"/>
    </row>
    <row r="70" spans="1:18" x14ac:dyDescent="0.25">
      <c r="A70" s="13"/>
      <c r="B70" s="28"/>
      <c r="C70" s="28"/>
      <c r="D70" s="29"/>
      <c r="E70" s="77"/>
      <c r="F70" s="27"/>
      <c r="G70" s="28"/>
      <c r="H70" s="29"/>
      <c r="I70" s="29"/>
      <c r="J70" s="27"/>
    </row>
    <row r="71" spans="1:18" ht="15.75" thickBot="1" x14ac:dyDescent="0.3">
      <c r="A71" s="13"/>
      <c r="B71" s="30" t="s">
        <v>76</v>
      </c>
      <c r="C71" s="15"/>
      <c r="D71" s="31" t="s">
        <v>179</v>
      </c>
      <c r="E71" s="32">
        <v>51492</v>
      </c>
      <c r="F71" s="18"/>
      <c r="G71" s="15"/>
      <c r="H71" s="31" t="s">
        <v>179</v>
      </c>
      <c r="I71" s="32">
        <v>54793</v>
      </c>
      <c r="J71" s="18"/>
    </row>
    <row r="72" spans="1:18" ht="15.75" thickTop="1" x14ac:dyDescent="0.25">
      <c r="A72" s="13"/>
      <c r="B72" s="42"/>
      <c r="C72" s="42"/>
      <c r="D72" s="42"/>
      <c r="E72" s="42"/>
      <c r="F72" s="42"/>
      <c r="G72" s="42"/>
      <c r="H72" s="42"/>
      <c r="I72" s="42"/>
      <c r="J72" s="42"/>
      <c r="K72" s="42"/>
      <c r="L72" s="42"/>
      <c r="M72" s="42"/>
      <c r="N72" s="42"/>
      <c r="O72" s="42"/>
      <c r="P72" s="42"/>
      <c r="Q72" s="42"/>
      <c r="R72" s="42"/>
    </row>
    <row r="73" spans="1:18" x14ac:dyDescent="0.25">
      <c r="A73" s="13" t="s">
        <v>854</v>
      </c>
      <c r="B73" s="42"/>
      <c r="C73" s="42"/>
      <c r="D73" s="43" t="s">
        <v>175</v>
      </c>
      <c r="E73" s="43"/>
      <c r="F73" s="45"/>
      <c r="G73" s="43"/>
      <c r="H73" s="43" t="s">
        <v>175</v>
      </c>
      <c r="I73" s="43"/>
      <c r="J73" s="45"/>
    </row>
    <row r="74" spans="1:18" x14ac:dyDescent="0.25">
      <c r="A74" s="13"/>
      <c r="B74" s="42"/>
      <c r="C74" s="42"/>
      <c r="D74" s="43" t="s">
        <v>200</v>
      </c>
      <c r="E74" s="43"/>
      <c r="F74" s="45"/>
      <c r="G74" s="43"/>
      <c r="H74" s="43" t="s">
        <v>177</v>
      </c>
      <c r="I74" s="43"/>
      <c r="J74" s="45"/>
    </row>
    <row r="75" spans="1:18" ht="15.75" thickBot="1" x14ac:dyDescent="0.3">
      <c r="A75" s="13"/>
      <c r="B75" s="42"/>
      <c r="C75" s="42"/>
      <c r="D75" s="44">
        <v>2015</v>
      </c>
      <c r="E75" s="44"/>
      <c r="F75" s="45"/>
      <c r="G75" s="43"/>
      <c r="H75" s="44">
        <v>2014</v>
      </c>
      <c r="I75" s="44"/>
      <c r="J75" s="45"/>
    </row>
    <row r="76" spans="1:18" ht="15.75" thickTop="1" x14ac:dyDescent="0.25">
      <c r="A76" s="13"/>
      <c r="B76" s="15"/>
      <c r="C76" s="15"/>
      <c r="D76" s="43" t="s">
        <v>178</v>
      </c>
      <c r="E76" s="43"/>
      <c r="F76" s="43"/>
      <c r="G76" s="43"/>
      <c r="H76" s="43"/>
      <c r="I76" s="43"/>
      <c r="J76" s="20"/>
    </row>
    <row r="77" spans="1:18" x14ac:dyDescent="0.25">
      <c r="A77" s="13"/>
      <c r="B77" s="21" t="s">
        <v>578</v>
      </c>
      <c r="C77" s="21"/>
      <c r="D77" s="138"/>
      <c r="E77" s="139"/>
      <c r="F77" s="138"/>
      <c r="G77" s="140"/>
      <c r="H77" s="138"/>
      <c r="I77" s="139"/>
      <c r="J77" s="138"/>
    </row>
    <row r="78" spans="1:18" x14ac:dyDescent="0.25">
      <c r="A78" s="13"/>
      <c r="B78" s="75" t="s">
        <v>545</v>
      </c>
      <c r="C78" s="15"/>
      <c r="D78" s="18" t="s">
        <v>179</v>
      </c>
      <c r="E78" s="24">
        <v>12680</v>
      </c>
      <c r="F78" s="18"/>
      <c r="G78" s="15"/>
      <c r="H78" s="18" t="s">
        <v>179</v>
      </c>
      <c r="I78" s="24">
        <v>12854</v>
      </c>
      <c r="J78" s="18"/>
    </row>
    <row r="79" spans="1:18" x14ac:dyDescent="0.25">
      <c r="A79" s="13"/>
      <c r="B79" s="74" t="s">
        <v>356</v>
      </c>
      <c r="C79" s="21"/>
      <c r="D79" s="22"/>
      <c r="E79" s="23">
        <v>4300</v>
      </c>
      <c r="F79" s="22"/>
      <c r="G79" s="21"/>
      <c r="H79" s="22"/>
      <c r="I79" s="23">
        <v>4282</v>
      </c>
      <c r="J79" s="22"/>
    </row>
    <row r="80" spans="1:18" x14ac:dyDescent="0.25">
      <c r="A80" s="13"/>
      <c r="B80" s="75" t="s">
        <v>546</v>
      </c>
      <c r="C80" s="15"/>
      <c r="D80" s="18"/>
      <c r="E80" s="24">
        <v>1798</v>
      </c>
      <c r="F80" s="18"/>
      <c r="G80" s="15"/>
      <c r="H80" s="18"/>
      <c r="I80" s="24">
        <v>2441</v>
      </c>
      <c r="J80" s="18"/>
    </row>
    <row r="81" spans="1:18" x14ac:dyDescent="0.25">
      <c r="A81" s="13"/>
      <c r="B81" s="74" t="s">
        <v>547</v>
      </c>
      <c r="C81" s="21"/>
      <c r="D81" s="22"/>
      <c r="E81" s="73" t="s">
        <v>243</v>
      </c>
      <c r="F81" s="22"/>
      <c r="G81" s="21"/>
      <c r="H81" s="22"/>
      <c r="I81" s="23">
        <v>6451</v>
      </c>
      <c r="J81" s="22"/>
    </row>
    <row r="82" spans="1:18" x14ac:dyDescent="0.25">
      <c r="A82" s="13"/>
      <c r="B82" s="75" t="s">
        <v>548</v>
      </c>
      <c r="C82" s="15"/>
      <c r="D82" s="34"/>
      <c r="E82" s="35">
        <v>96</v>
      </c>
      <c r="F82" s="18"/>
      <c r="G82" s="15"/>
      <c r="H82" s="34"/>
      <c r="I82" s="35">
        <v>96</v>
      </c>
      <c r="J82" s="18"/>
    </row>
    <row r="83" spans="1:18" x14ac:dyDescent="0.25">
      <c r="A83" s="13"/>
      <c r="B83" s="69"/>
      <c r="C83" s="69"/>
      <c r="D83" s="70"/>
      <c r="E83" s="133"/>
      <c r="F83" s="71"/>
      <c r="G83" s="69"/>
      <c r="H83" s="70"/>
      <c r="I83" s="70"/>
      <c r="J83" s="71"/>
    </row>
    <row r="84" spans="1:18" ht="15.75" thickBot="1" x14ac:dyDescent="0.3">
      <c r="A84" s="13"/>
      <c r="B84" s="39" t="s">
        <v>579</v>
      </c>
      <c r="C84" s="21"/>
      <c r="D84" s="40" t="s">
        <v>179</v>
      </c>
      <c r="E84" s="41">
        <v>18874</v>
      </c>
      <c r="F84" s="22"/>
      <c r="G84" s="21"/>
      <c r="H84" s="40" t="s">
        <v>179</v>
      </c>
      <c r="I84" s="41">
        <v>26124</v>
      </c>
      <c r="J84" s="22"/>
    </row>
    <row r="85" spans="1:18" ht="16.5" thickTop="1" x14ac:dyDescent="0.25">
      <c r="A85" s="13"/>
      <c r="B85" s="50"/>
      <c r="C85" s="50"/>
      <c r="D85" s="50"/>
      <c r="E85" s="50"/>
      <c r="F85" s="50"/>
      <c r="G85" s="50"/>
      <c r="H85" s="50"/>
      <c r="I85" s="50"/>
      <c r="J85" s="50"/>
      <c r="K85" s="50"/>
      <c r="L85" s="50"/>
      <c r="M85" s="50"/>
      <c r="N85" s="50"/>
      <c r="O85" s="50"/>
      <c r="P85" s="50"/>
      <c r="Q85" s="50"/>
      <c r="R85" s="50"/>
    </row>
    <row r="86" spans="1:18" x14ac:dyDescent="0.25">
      <c r="A86" s="13" t="s">
        <v>855</v>
      </c>
      <c r="B86" s="46" t="s">
        <v>580</v>
      </c>
      <c r="C86" s="46"/>
      <c r="D86" s="46"/>
      <c r="E86" s="46"/>
      <c r="F86" s="46"/>
      <c r="G86" s="46"/>
      <c r="H86" s="46"/>
      <c r="I86" s="46"/>
      <c r="J86" s="46"/>
      <c r="K86" s="46"/>
      <c r="L86" s="46"/>
      <c r="M86" s="46"/>
      <c r="N86" s="46"/>
      <c r="O86" s="46"/>
      <c r="P86" s="46"/>
      <c r="Q86" s="46"/>
      <c r="R86" s="46"/>
    </row>
    <row r="87" spans="1:18" x14ac:dyDescent="0.25">
      <c r="A87" s="13"/>
      <c r="B87" s="66"/>
      <c r="C87" s="66"/>
      <c r="D87" s="66"/>
      <c r="E87" s="66"/>
      <c r="F87" s="66"/>
      <c r="G87" s="66"/>
      <c r="H87" s="66"/>
      <c r="I87" s="66"/>
      <c r="J87" s="66"/>
      <c r="K87" s="66"/>
      <c r="L87" s="66"/>
      <c r="M87" s="66"/>
      <c r="N87" s="66"/>
      <c r="O87" s="66"/>
      <c r="P87" s="66"/>
      <c r="Q87" s="66"/>
      <c r="R87" s="66"/>
    </row>
    <row r="88" spans="1:18" x14ac:dyDescent="0.25">
      <c r="A88" s="13"/>
      <c r="B88" s="42"/>
      <c r="C88" s="42"/>
      <c r="D88" s="43" t="s">
        <v>197</v>
      </c>
      <c r="E88" s="43"/>
      <c r="F88" s="43"/>
      <c r="G88" s="43"/>
      <c r="H88" s="43"/>
      <c r="I88" s="43"/>
      <c r="J88" s="45"/>
      <c r="K88" s="43"/>
      <c r="L88" s="43" t="s">
        <v>199</v>
      </c>
      <c r="M88" s="43"/>
      <c r="N88" s="43"/>
      <c r="O88" s="43"/>
      <c r="P88" s="43"/>
      <c r="Q88" s="43"/>
      <c r="R88" s="45"/>
    </row>
    <row r="89" spans="1:18" ht="15.75" thickBot="1" x14ac:dyDescent="0.3">
      <c r="A89" s="13"/>
      <c r="B89" s="42"/>
      <c r="C89" s="42"/>
      <c r="D89" s="44" t="s">
        <v>198</v>
      </c>
      <c r="E89" s="44"/>
      <c r="F89" s="44"/>
      <c r="G89" s="44"/>
      <c r="H89" s="44"/>
      <c r="I89" s="44"/>
      <c r="J89" s="45"/>
      <c r="K89" s="43"/>
      <c r="L89" s="44" t="s">
        <v>200</v>
      </c>
      <c r="M89" s="44"/>
      <c r="N89" s="44"/>
      <c r="O89" s="44"/>
      <c r="P89" s="44"/>
      <c r="Q89" s="44"/>
      <c r="R89" s="45"/>
    </row>
    <row r="90" spans="1:18" ht="16.5" thickTop="1" thickBot="1" x14ac:dyDescent="0.3">
      <c r="A90" s="13"/>
      <c r="B90" s="15"/>
      <c r="C90" s="15"/>
      <c r="D90" s="63">
        <v>2015</v>
      </c>
      <c r="E90" s="63"/>
      <c r="F90" s="55"/>
      <c r="G90" s="56"/>
      <c r="H90" s="63">
        <v>2014</v>
      </c>
      <c r="I90" s="63"/>
      <c r="J90" s="20"/>
      <c r="K90" s="19"/>
      <c r="L90" s="63">
        <v>2015</v>
      </c>
      <c r="M90" s="63"/>
      <c r="N90" s="55"/>
      <c r="O90" s="56"/>
      <c r="P90" s="63">
        <v>2014</v>
      </c>
      <c r="Q90" s="63"/>
      <c r="R90" s="20"/>
    </row>
    <row r="91" spans="1:18" ht="15.75" thickTop="1" x14ac:dyDescent="0.25">
      <c r="A91" s="13"/>
      <c r="B91" s="15"/>
      <c r="C91" s="15"/>
      <c r="D91" s="43" t="s">
        <v>178</v>
      </c>
      <c r="E91" s="43"/>
      <c r="F91" s="43"/>
      <c r="G91" s="43"/>
      <c r="H91" s="43"/>
      <c r="I91" s="43"/>
      <c r="J91" s="43"/>
      <c r="K91" s="43"/>
      <c r="L91" s="43"/>
      <c r="M91" s="43"/>
      <c r="N91" s="43"/>
      <c r="O91" s="43"/>
      <c r="P91" s="43"/>
      <c r="Q91" s="43"/>
      <c r="R91" s="20"/>
    </row>
    <row r="92" spans="1:18" x14ac:dyDescent="0.25">
      <c r="A92" s="13"/>
      <c r="B92" s="21" t="s">
        <v>544</v>
      </c>
      <c r="C92" s="21"/>
      <c r="D92" s="22"/>
      <c r="E92" s="92"/>
      <c r="F92" s="22"/>
      <c r="G92" s="84"/>
      <c r="H92" s="22"/>
      <c r="I92" s="92"/>
      <c r="J92" s="22"/>
      <c r="K92" s="84"/>
      <c r="L92" s="22"/>
      <c r="M92" s="92"/>
      <c r="N92" s="22"/>
      <c r="O92" s="84"/>
      <c r="P92" s="22"/>
      <c r="Q92" s="92"/>
      <c r="R92" s="22"/>
    </row>
    <row r="93" spans="1:18" x14ac:dyDescent="0.25">
      <c r="A93" s="13"/>
      <c r="B93" s="75" t="s">
        <v>581</v>
      </c>
      <c r="C93" s="15"/>
      <c r="D93" s="18" t="s">
        <v>179</v>
      </c>
      <c r="E93" s="24">
        <v>2740</v>
      </c>
      <c r="F93" s="18"/>
      <c r="G93" s="15"/>
      <c r="H93" s="18" t="s">
        <v>179</v>
      </c>
      <c r="I93" s="24">
        <v>2326</v>
      </c>
      <c r="J93" s="18"/>
      <c r="K93" s="15"/>
      <c r="L93" s="18" t="s">
        <v>179</v>
      </c>
      <c r="M93" s="24">
        <v>7652</v>
      </c>
      <c r="N93" s="18"/>
      <c r="O93" s="15"/>
      <c r="P93" s="18" t="s">
        <v>179</v>
      </c>
      <c r="Q93" s="24">
        <v>6547</v>
      </c>
      <c r="R93" s="18"/>
    </row>
    <row r="94" spans="1:18" x14ac:dyDescent="0.25">
      <c r="A94" s="13"/>
      <c r="B94" s="74" t="s">
        <v>582</v>
      </c>
      <c r="C94" s="21"/>
      <c r="D94" s="22"/>
      <c r="E94" s="73" t="s">
        <v>243</v>
      </c>
      <c r="F94" s="22"/>
      <c r="G94" s="21"/>
      <c r="H94" s="22"/>
      <c r="I94" s="23">
        <v>1390</v>
      </c>
      <c r="J94" s="22"/>
      <c r="K94" s="21"/>
      <c r="L94" s="22"/>
      <c r="M94" s="23">
        <v>1964</v>
      </c>
      <c r="N94" s="22"/>
      <c r="O94" s="21"/>
      <c r="P94" s="22"/>
      <c r="Q94" s="23">
        <v>4061</v>
      </c>
      <c r="R94" s="22"/>
    </row>
    <row r="95" spans="1:18" x14ac:dyDescent="0.25">
      <c r="A95" s="13"/>
      <c r="B95" s="75" t="s">
        <v>583</v>
      </c>
      <c r="C95" s="15"/>
      <c r="D95" s="18"/>
      <c r="E95" s="24">
        <v>1840</v>
      </c>
      <c r="F95" s="18"/>
      <c r="G95" s="15"/>
      <c r="H95" s="18"/>
      <c r="I95" s="24">
        <v>2294</v>
      </c>
      <c r="J95" s="18"/>
      <c r="K95" s="15"/>
      <c r="L95" s="18"/>
      <c r="M95" s="24">
        <v>5944</v>
      </c>
      <c r="N95" s="18"/>
      <c r="O95" s="15"/>
      <c r="P95" s="18"/>
      <c r="Q95" s="24">
        <v>6344</v>
      </c>
      <c r="R95" s="18"/>
    </row>
    <row r="96" spans="1:18" x14ac:dyDescent="0.25">
      <c r="A96" s="13"/>
      <c r="B96" s="74" t="s">
        <v>584</v>
      </c>
      <c r="C96" s="21"/>
      <c r="D96" s="22"/>
      <c r="E96" s="23">
        <v>2189</v>
      </c>
      <c r="F96" s="22"/>
      <c r="G96" s="21"/>
      <c r="H96" s="22"/>
      <c r="I96" s="23">
        <v>2067</v>
      </c>
      <c r="J96" s="22"/>
      <c r="K96" s="21"/>
      <c r="L96" s="22"/>
      <c r="M96" s="23">
        <v>6938</v>
      </c>
      <c r="N96" s="22"/>
      <c r="O96" s="21"/>
      <c r="P96" s="22"/>
      <c r="Q96" s="23">
        <v>6135</v>
      </c>
      <c r="R96" s="22"/>
    </row>
    <row r="97" spans="1:18" x14ac:dyDescent="0.25">
      <c r="A97" s="13"/>
      <c r="B97" s="75" t="s">
        <v>68</v>
      </c>
      <c r="C97" s="15"/>
      <c r="D97" s="34"/>
      <c r="E97" s="35">
        <v>71</v>
      </c>
      <c r="F97" s="18"/>
      <c r="G97" s="15"/>
      <c r="H97" s="34"/>
      <c r="I97" s="35">
        <v>142</v>
      </c>
      <c r="J97" s="18"/>
      <c r="K97" s="15"/>
      <c r="L97" s="34"/>
      <c r="M97" s="35">
        <v>284</v>
      </c>
      <c r="N97" s="18"/>
      <c r="O97" s="15"/>
      <c r="P97" s="34"/>
      <c r="Q97" s="35">
        <v>356</v>
      </c>
      <c r="R97" s="18"/>
    </row>
    <row r="98" spans="1:18" x14ac:dyDescent="0.25">
      <c r="A98" s="13"/>
      <c r="B98" s="132"/>
      <c r="C98" s="69"/>
      <c r="D98" s="70"/>
      <c r="E98" s="70"/>
      <c r="F98" s="71"/>
      <c r="G98" s="69"/>
      <c r="H98" s="70"/>
      <c r="I98" s="70"/>
      <c r="J98" s="71"/>
      <c r="K98" s="69"/>
      <c r="L98" s="70"/>
      <c r="M98" s="70"/>
      <c r="N98" s="71"/>
      <c r="O98" s="69"/>
      <c r="P98" s="70"/>
      <c r="Q98" s="70"/>
      <c r="R98" s="71"/>
    </row>
    <row r="99" spans="1:18" ht="15.75" thickBot="1" x14ac:dyDescent="0.3">
      <c r="A99" s="13"/>
      <c r="B99" s="39" t="s">
        <v>552</v>
      </c>
      <c r="C99" s="21"/>
      <c r="D99" s="40" t="s">
        <v>179</v>
      </c>
      <c r="E99" s="41">
        <v>6840</v>
      </c>
      <c r="F99" s="22"/>
      <c r="G99" s="21"/>
      <c r="H99" s="40" t="s">
        <v>179</v>
      </c>
      <c r="I99" s="41">
        <v>8219</v>
      </c>
      <c r="J99" s="22"/>
      <c r="K99" s="21"/>
      <c r="L99" s="40" t="s">
        <v>179</v>
      </c>
      <c r="M99" s="41">
        <v>22782</v>
      </c>
      <c r="N99" s="22"/>
      <c r="O99" s="21"/>
      <c r="P99" s="40" t="s">
        <v>179</v>
      </c>
      <c r="Q99" s="41">
        <v>23443</v>
      </c>
      <c r="R99" s="22"/>
    </row>
    <row r="100" spans="1:18" ht="15.75" thickTop="1" x14ac:dyDescent="0.25">
      <c r="A100" s="13"/>
      <c r="B100" s="42"/>
      <c r="C100" s="42"/>
      <c r="D100" s="42"/>
      <c r="E100" s="42"/>
      <c r="F100" s="42"/>
      <c r="G100" s="42"/>
      <c r="H100" s="42"/>
      <c r="I100" s="42"/>
      <c r="J100" s="42"/>
      <c r="K100" s="42"/>
      <c r="L100" s="42"/>
      <c r="M100" s="42"/>
      <c r="N100" s="42"/>
      <c r="O100" s="42"/>
      <c r="P100" s="42"/>
      <c r="Q100" s="42"/>
      <c r="R100" s="42"/>
    </row>
  </sheetData>
  <mergeCells count="85">
    <mergeCell ref="A86:A100"/>
    <mergeCell ref="B86:R86"/>
    <mergeCell ref="B87:R87"/>
    <mergeCell ref="B100:R100"/>
    <mergeCell ref="B57:R57"/>
    <mergeCell ref="A58:A72"/>
    <mergeCell ref="B58:R58"/>
    <mergeCell ref="B72:R72"/>
    <mergeCell ref="A73:A85"/>
    <mergeCell ref="B85:R85"/>
    <mergeCell ref="D91:Q91"/>
    <mergeCell ref="A1:A2"/>
    <mergeCell ref="B1:R1"/>
    <mergeCell ref="B2:R2"/>
    <mergeCell ref="B3:R3"/>
    <mergeCell ref="A4:A43"/>
    <mergeCell ref="B4:R4"/>
    <mergeCell ref="B43:R43"/>
    <mergeCell ref="A44:A57"/>
    <mergeCell ref="B44:R44"/>
    <mergeCell ref="L88:Q88"/>
    <mergeCell ref="L89:Q89"/>
    <mergeCell ref="R88:R89"/>
    <mergeCell ref="D90:E90"/>
    <mergeCell ref="H90:I90"/>
    <mergeCell ref="L90:M90"/>
    <mergeCell ref="P90:Q90"/>
    <mergeCell ref="B88:B89"/>
    <mergeCell ref="C88:C89"/>
    <mergeCell ref="D88:I88"/>
    <mergeCell ref="D89:I89"/>
    <mergeCell ref="J88:J89"/>
    <mergeCell ref="K88:K89"/>
    <mergeCell ref="G73:G75"/>
    <mergeCell ref="H73:I73"/>
    <mergeCell ref="H74:I74"/>
    <mergeCell ref="H75:I75"/>
    <mergeCell ref="J73:J75"/>
    <mergeCell ref="D76:I76"/>
    <mergeCell ref="B73:B75"/>
    <mergeCell ref="C73:C75"/>
    <mergeCell ref="D73:E73"/>
    <mergeCell ref="D74:E74"/>
    <mergeCell ref="D75:E75"/>
    <mergeCell ref="F73:F75"/>
    <mergeCell ref="G59:G61"/>
    <mergeCell ref="H59:I59"/>
    <mergeCell ref="H60:I60"/>
    <mergeCell ref="H61:I61"/>
    <mergeCell ref="J59:J61"/>
    <mergeCell ref="D62:I62"/>
    <mergeCell ref="B59:B61"/>
    <mergeCell ref="C59:C61"/>
    <mergeCell ref="D59:E59"/>
    <mergeCell ref="D60:E60"/>
    <mergeCell ref="D61:E61"/>
    <mergeCell ref="F59:F61"/>
    <mergeCell ref="R45:R46"/>
    <mergeCell ref="D47:E47"/>
    <mergeCell ref="H47:I47"/>
    <mergeCell ref="L47:M47"/>
    <mergeCell ref="P47:Q47"/>
    <mergeCell ref="D48:Q48"/>
    <mergeCell ref="D8:Q8"/>
    <mergeCell ref="B45:B46"/>
    <mergeCell ref="C45:C46"/>
    <mergeCell ref="D45:I45"/>
    <mergeCell ref="D46:I46"/>
    <mergeCell ref="J45:J46"/>
    <mergeCell ref="K45:K46"/>
    <mergeCell ref="L45:Q45"/>
    <mergeCell ref="L46:Q46"/>
    <mergeCell ref="L5:Q5"/>
    <mergeCell ref="L6:Q6"/>
    <mergeCell ref="R5:R6"/>
    <mergeCell ref="D7:E7"/>
    <mergeCell ref="H7:I7"/>
    <mergeCell ref="L7:M7"/>
    <mergeCell ref="P7:Q7"/>
    <mergeCell ref="B5:B6"/>
    <mergeCell ref="C5:C6"/>
    <mergeCell ref="D5:I5"/>
    <mergeCell ref="D6:I6"/>
    <mergeCell ref="J5:J6"/>
    <mergeCell ref="K5:K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3" width="36.5703125" bestFit="1" customWidth="1"/>
    <col min="4" max="4" width="10.7109375" customWidth="1"/>
    <col min="5" max="5" width="31.28515625" customWidth="1"/>
    <col min="6" max="6" width="1.5703125" bestFit="1" customWidth="1"/>
    <col min="8" max="8" width="5.140625" customWidth="1"/>
    <col min="9" max="9" width="15" customWidth="1"/>
    <col min="10" max="10" width="1.5703125" bestFit="1" customWidth="1"/>
    <col min="12" max="12" width="6.28515625" customWidth="1"/>
    <col min="13" max="13" width="18.5703125" customWidth="1"/>
    <col min="14" max="14" width="1.5703125" bestFit="1" customWidth="1"/>
    <col min="16" max="16" width="1.85546875" bestFit="1" customWidth="1"/>
    <col min="17" max="17" width="3.5703125" bestFit="1" customWidth="1"/>
    <col min="18" max="18" width="1.5703125" bestFit="1" customWidth="1"/>
  </cols>
  <sheetData>
    <row r="1" spans="1:18" ht="15" customHeight="1" x14ac:dyDescent="0.25">
      <c r="A1" s="8" t="s">
        <v>856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857</v>
      </c>
      <c r="B3" s="12"/>
      <c r="C3" s="12"/>
      <c r="D3" s="12"/>
      <c r="E3" s="12"/>
      <c r="F3" s="12"/>
      <c r="G3" s="12"/>
      <c r="H3" s="12"/>
      <c r="I3" s="12"/>
      <c r="J3" s="12"/>
      <c r="K3" s="12"/>
      <c r="L3" s="12"/>
      <c r="M3" s="12"/>
      <c r="N3" s="12"/>
      <c r="O3" s="12"/>
      <c r="P3" s="12"/>
      <c r="Q3" s="12"/>
      <c r="R3" s="12"/>
    </row>
    <row r="4" spans="1:18" x14ac:dyDescent="0.25">
      <c r="A4" s="13" t="s">
        <v>858</v>
      </c>
      <c r="B4" s="42" t="s">
        <v>634</v>
      </c>
      <c r="C4" s="42"/>
      <c r="D4" s="42"/>
      <c r="E4" s="42"/>
      <c r="F4" s="42"/>
      <c r="G4" s="42"/>
      <c r="H4" s="42"/>
      <c r="I4" s="42"/>
      <c r="J4" s="42"/>
      <c r="K4" s="42"/>
      <c r="L4" s="42"/>
      <c r="M4" s="42"/>
      <c r="N4" s="42"/>
      <c r="O4" s="42"/>
      <c r="P4" s="42"/>
      <c r="Q4" s="42"/>
      <c r="R4" s="42"/>
    </row>
    <row r="5" spans="1:18" x14ac:dyDescent="0.25">
      <c r="A5" s="13"/>
      <c r="B5" s="49"/>
      <c r="C5" s="49"/>
      <c r="D5" s="49"/>
      <c r="E5" s="49"/>
      <c r="F5" s="49"/>
      <c r="G5" s="49"/>
      <c r="H5" s="49"/>
      <c r="I5" s="49"/>
      <c r="J5" s="49"/>
      <c r="K5" s="49"/>
      <c r="L5" s="49"/>
      <c r="M5" s="49"/>
      <c r="N5" s="49"/>
      <c r="O5" s="49"/>
      <c r="P5" s="49"/>
      <c r="Q5" s="49"/>
      <c r="R5" s="49"/>
    </row>
    <row r="6" spans="1:18" ht="15.75" thickBot="1" x14ac:dyDescent="0.3">
      <c r="A6" s="13"/>
      <c r="B6" s="145"/>
      <c r="C6" s="145"/>
      <c r="D6" s="44" t="s">
        <v>635</v>
      </c>
      <c r="E6" s="44"/>
      <c r="F6" s="20"/>
      <c r="G6" s="145"/>
      <c r="H6" s="44" t="s">
        <v>636</v>
      </c>
      <c r="I6" s="44"/>
      <c r="J6" s="20"/>
      <c r="K6" s="145"/>
      <c r="L6" s="44" t="s">
        <v>637</v>
      </c>
      <c r="M6" s="44"/>
      <c r="N6" s="20"/>
    </row>
    <row r="7" spans="1:18" ht="15.75" thickTop="1" x14ac:dyDescent="0.25">
      <c r="A7" s="13"/>
      <c r="B7" s="145"/>
      <c r="C7" s="145"/>
      <c r="D7" s="43" t="s">
        <v>302</v>
      </c>
      <c r="E7" s="43"/>
      <c r="F7" s="43"/>
      <c r="G7" s="43"/>
      <c r="H7" s="43"/>
      <c r="I7" s="43"/>
      <c r="J7" s="43"/>
      <c r="K7" s="43"/>
      <c r="L7" s="43"/>
      <c r="M7" s="43"/>
      <c r="N7" s="20"/>
    </row>
    <row r="8" spans="1:18" x14ac:dyDescent="0.25">
      <c r="A8" s="13"/>
      <c r="B8" s="21" t="s">
        <v>365</v>
      </c>
      <c r="C8" s="21"/>
      <c r="D8" s="22" t="s">
        <v>179</v>
      </c>
      <c r="E8" s="73" t="s">
        <v>638</v>
      </c>
      <c r="F8" s="22" t="s">
        <v>204</v>
      </c>
      <c r="G8" s="21"/>
      <c r="H8" s="22" t="s">
        <v>179</v>
      </c>
      <c r="I8" s="73" t="s">
        <v>639</v>
      </c>
      <c r="J8" s="22" t="s">
        <v>204</v>
      </c>
      <c r="K8" s="21"/>
      <c r="L8" s="22" t="s">
        <v>179</v>
      </c>
      <c r="M8" s="73" t="s">
        <v>640</v>
      </c>
      <c r="N8" s="22" t="s">
        <v>204</v>
      </c>
    </row>
    <row r="9" spans="1:18" x14ac:dyDescent="0.25">
      <c r="A9" s="13"/>
      <c r="B9" s="15" t="s">
        <v>641</v>
      </c>
      <c r="C9" s="15"/>
      <c r="D9" s="18"/>
      <c r="E9" s="72" t="s">
        <v>642</v>
      </c>
      <c r="F9" s="18" t="s">
        <v>204</v>
      </c>
      <c r="G9" s="15"/>
      <c r="H9" s="18"/>
      <c r="I9" s="24">
        <v>1720</v>
      </c>
      <c r="J9" s="18"/>
      <c r="K9" s="15"/>
      <c r="L9" s="18"/>
      <c r="M9" s="72">
        <v>424</v>
      </c>
      <c r="N9" s="18"/>
    </row>
    <row r="10" spans="1:18" x14ac:dyDescent="0.25">
      <c r="A10" s="13"/>
      <c r="B10" s="21" t="s">
        <v>68</v>
      </c>
      <c r="C10" s="21"/>
      <c r="D10" s="25"/>
      <c r="E10" s="78" t="s">
        <v>643</v>
      </c>
      <c r="F10" s="22" t="s">
        <v>204</v>
      </c>
      <c r="G10" s="21"/>
      <c r="H10" s="25"/>
      <c r="I10" s="78">
        <v>148</v>
      </c>
      <c r="J10" s="22"/>
      <c r="K10" s="21"/>
      <c r="L10" s="25"/>
      <c r="M10" s="78">
        <v>82</v>
      </c>
      <c r="N10" s="22"/>
    </row>
    <row r="11" spans="1:18" x14ac:dyDescent="0.25">
      <c r="A11" s="13"/>
      <c r="B11" s="28"/>
      <c r="C11" s="28"/>
      <c r="D11" s="29"/>
      <c r="E11" s="29"/>
      <c r="F11" s="27"/>
      <c r="G11" s="28"/>
      <c r="H11" s="29"/>
      <c r="I11" s="29"/>
      <c r="J11" s="27"/>
      <c r="K11" s="28"/>
      <c r="L11" s="29"/>
      <c r="M11" s="29"/>
      <c r="N11" s="27"/>
    </row>
    <row r="12" spans="1:18" ht="15.75" thickBot="1" x14ac:dyDescent="0.3">
      <c r="A12" s="13"/>
      <c r="B12" s="15" t="s">
        <v>375</v>
      </c>
      <c r="C12" s="15"/>
      <c r="D12" s="31" t="s">
        <v>179</v>
      </c>
      <c r="E12" s="58" t="s">
        <v>644</v>
      </c>
      <c r="F12" s="18" t="s">
        <v>204</v>
      </c>
      <c r="G12" s="15"/>
      <c r="H12" s="31" t="s">
        <v>179</v>
      </c>
      <c r="I12" s="58" t="s">
        <v>645</v>
      </c>
      <c r="J12" s="18" t="s">
        <v>204</v>
      </c>
      <c r="K12" s="15"/>
      <c r="L12" s="31" t="s">
        <v>179</v>
      </c>
      <c r="M12" s="58" t="s">
        <v>646</v>
      </c>
      <c r="N12" s="18" t="s">
        <v>204</v>
      </c>
    </row>
    <row r="13" spans="1:18" ht="16.5" thickTop="1" x14ac:dyDescent="0.25">
      <c r="A13" s="13"/>
      <c r="B13" s="110"/>
      <c r="C13" s="110"/>
      <c r="D13" s="110"/>
      <c r="E13" s="110"/>
      <c r="F13" s="110"/>
      <c r="G13" s="110"/>
      <c r="H13" s="110"/>
      <c r="I13" s="110"/>
      <c r="J13" s="110"/>
      <c r="K13" s="110"/>
      <c r="L13" s="110"/>
      <c r="M13" s="110"/>
      <c r="N13" s="110"/>
      <c r="O13" s="110"/>
      <c r="P13" s="110"/>
      <c r="Q13" s="110"/>
      <c r="R13" s="110"/>
    </row>
    <row r="14" spans="1:18" x14ac:dyDescent="0.25">
      <c r="A14" s="4" t="s">
        <v>859</v>
      </c>
      <c r="B14" s="12"/>
      <c r="C14" s="12"/>
      <c r="D14" s="12"/>
      <c r="E14" s="12"/>
      <c r="F14" s="12"/>
      <c r="G14" s="12"/>
      <c r="H14" s="12"/>
      <c r="I14" s="12"/>
      <c r="J14" s="12"/>
      <c r="K14" s="12"/>
      <c r="L14" s="12"/>
      <c r="M14" s="12"/>
      <c r="N14" s="12"/>
      <c r="O14" s="12"/>
      <c r="P14" s="12"/>
      <c r="Q14" s="12"/>
      <c r="R14" s="12"/>
    </row>
    <row r="15" spans="1:18" x14ac:dyDescent="0.25">
      <c r="A15" s="13" t="s">
        <v>860</v>
      </c>
      <c r="B15" s="42" t="s">
        <v>614</v>
      </c>
      <c r="C15" s="42"/>
      <c r="D15" s="42"/>
      <c r="E15" s="42"/>
      <c r="F15" s="42"/>
      <c r="G15" s="42"/>
      <c r="H15" s="42"/>
      <c r="I15" s="42"/>
      <c r="J15" s="42"/>
      <c r="K15" s="42"/>
      <c r="L15" s="42"/>
      <c r="M15" s="42"/>
      <c r="N15" s="42"/>
      <c r="O15" s="42"/>
      <c r="P15" s="42"/>
      <c r="Q15" s="42"/>
      <c r="R15" s="42"/>
    </row>
    <row r="16" spans="1:18" x14ac:dyDescent="0.25">
      <c r="A16" s="13"/>
      <c r="B16" s="66"/>
      <c r="C16" s="66"/>
      <c r="D16" s="66"/>
      <c r="E16" s="66"/>
      <c r="F16" s="66"/>
      <c r="G16" s="66"/>
      <c r="H16" s="66"/>
      <c r="I16" s="66"/>
      <c r="J16" s="66"/>
      <c r="K16" s="66"/>
      <c r="L16" s="66"/>
      <c r="M16" s="66"/>
      <c r="N16" s="66"/>
      <c r="O16" s="66"/>
      <c r="P16" s="66"/>
      <c r="Q16" s="66"/>
      <c r="R16" s="66"/>
    </row>
    <row r="17" spans="1:18" x14ac:dyDescent="0.25">
      <c r="A17" s="13"/>
      <c r="B17" s="61"/>
      <c r="C17" s="61"/>
      <c r="D17" s="43" t="s">
        <v>197</v>
      </c>
      <c r="E17" s="43"/>
      <c r="F17" s="43"/>
      <c r="G17" s="43"/>
      <c r="H17" s="43"/>
      <c r="I17" s="43"/>
      <c r="J17" s="45"/>
      <c r="K17" s="43"/>
      <c r="L17" s="43" t="s">
        <v>199</v>
      </c>
      <c r="M17" s="43"/>
      <c r="N17" s="43"/>
      <c r="O17" s="43"/>
      <c r="P17" s="43"/>
      <c r="Q17" s="43"/>
      <c r="R17" s="45"/>
    </row>
    <row r="18" spans="1:18" ht="15.75" thickBot="1" x14ac:dyDescent="0.3">
      <c r="A18" s="13"/>
      <c r="B18" s="61"/>
      <c r="C18" s="61"/>
      <c r="D18" s="44" t="s">
        <v>198</v>
      </c>
      <c r="E18" s="44"/>
      <c r="F18" s="44"/>
      <c r="G18" s="44"/>
      <c r="H18" s="44"/>
      <c r="I18" s="44"/>
      <c r="J18" s="45"/>
      <c r="K18" s="43"/>
      <c r="L18" s="44" t="s">
        <v>200</v>
      </c>
      <c r="M18" s="44"/>
      <c r="N18" s="44"/>
      <c r="O18" s="44"/>
      <c r="P18" s="44"/>
      <c r="Q18" s="44"/>
      <c r="R18" s="45"/>
    </row>
    <row r="19" spans="1:18" ht="16.5" thickTop="1" thickBot="1" x14ac:dyDescent="0.3">
      <c r="A19" s="13"/>
      <c r="B19" s="54"/>
      <c r="C19" s="54"/>
      <c r="D19" s="63">
        <v>2015</v>
      </c>
      <c r="E19" s="63"/>
      <c r="F19" s="55"/>
      <c r="G19" s="56"/>
      <c r="H19" s="63">
        <v>2014</v>
      </c>
      <c r="I19" s="63"/>
      <c r="J19" s="20"/>
      <c r="K19" s="19"/>
      <c r="L19" s="63">
        <v>2015</v>
      </c>
      <c r="M19" s="63"/>
      <c r="N19" s="55"/>
      <c r="O19" s="56"/>
      <c r="P19" s="63">
        <v>2014</v>
      </c>
      <c r="Q19" s="63"/>
      <c r="R19" s="20"/>
    </row>
    <row r="20" spans="1:18" ht="15.75" thickTop="1" x14ac:dyDescent="0.25">
      <c r="A20" s="13"/>
      <c r="B20" s="54"/>
      <c r="C20" s="54"/>
      <c r="D20" s="43" t="s">
        <v>178</v>
      </c>
      <c r="E20" s="43"/>
      <c r="F20" s="43"/>
      <c r="G20" s="43"/>
      <c r="H20" s="43"/>
      <c r="I20" s="43"/>
      <c r="J20" s="43"/>
      <c r="K20" s="43"/>
      <c r="L20" s="43"/>
      <c r="M20" s="43"/>
      <c r="N20" s="43"/>
      <c r="O20" s="43"/>
      <c r="P20" s="43"/>
      <c r="Q20" s="43"/>
      <c r="R20" s="20"/>
    </row>
    <row r="21" spans="1:18" x14ac:dyDescent="0.25">
      <c r="A21" s="13"/>
      <c r="B21" s="21" t="s">
        <v>615</v>
      </c>
      <c r="C21" s="21"/>
      <c r="D21" s="22" t="s">
        <v>179</v>
      </c>
      <c r="E21" s="73" t="s">
        <v>206</v>
      </c>
      <c r="F21" s="22" t="s">
        <v>204</v>
      </c>
      <c r="G21" s="108"/>
      <c r="H21" s="22" t="s">
        <v>179</v>
      </c>
      <c r="I21" s="73" t="s">
        <v>243</v>
      </c>
      <c r="J21" s="22"/>
      <c r="K21" s="140"/>
      <c r="L21" s="22" t="s">
        <v>179</v>
      </c>
      <c r="M21" s="23">
        <v>4984</v>
      </c>
      <c r="N21" s="22"/>
      <c r="O21" s="140"/>
      <c r="P21" s="22" t="s">
        <v>179</v>
      </c>
      <c r="Q21" s="73" t="s">
        <v>243</v>
      </c>
      <c r="R21" s="22"/>
    </row>
    <row r="22" spans="1:18" x14ac:dyDescent="0.25">
      <c r="A22" s="13"/>
      <c r="B22" s="15" t="s">
        <v>616</v>
      </c>
      <c r="C22" s="15"/>
      <c r="D22" s="18"/>
      <c r="E22" s="72">
        <v>7</v>
      </c>
      <c r="F22" s="18"/>
      <c r="G22" s="144"/>
      <c r="H22" s="18"/>
      <c r="I22" s="72" t="s">
        <v>243</v>
      </c>
      <c r="J22" s="18"/>
      <c r="K22" s="19"/>
      <c r="L22" s="18"/>
      <c r="M22" s="72">
        <v>70</v>
      </c>
      <c r="N22" s="18"/>
      <c r="O22" s="19"/>
      <c r="P22" s="18"/>
      <c r="Q22" s="72" t="s">
        <v>243</v>
      </c>
      <c r="R22" s="18"/>
    </row>
    <row r="23" spans="1:18" x14ac:dyDescent="0.25">
      <c r="A23" s="13"/>
      <c r="B23" s="21" t="s">
        <v>617</v>
      </c>
      <c r="C23" s="21"/>
      <c r="D23" s="22"/>
      <c r="E23" s="73" t="s">
        <v>243</v>
      </c>
      <c r="F23" s="22"/>
      <c r="G23" s="84"/>
      <c r="H23" s="22"/>
      <c r="I23" s="73" t="s">
        <v>243</v>
      </c>
      <c r="J23" s="22"/>
      <c r="K23" s="21"/>
      <c r="L23" s="22"/>
      <c r="M23" s="73" t="s">
        <v>243</v>
      </c>
      <c r="N23" s="22"/>
      <c r="O23" s="84"/>
      <c r="P23" s="22"/>
      <c r="Q23" s="73">
        <v>199</v>
      </c>
      <c r="R23" s="22"/>
    </row>
    <row r="24" spans="1:18" x14ac:dyDescent="0.25">
      <c r="A24" s="13"/>
      <c r="B24" s="15" t="s">
        <v>618</v>
      </c>
      <c r="C24" s="15"/>
      <c r="D24" s="18"/>
      <c r="E24" s="72" t="s">
        <v>243</v>
      </c>
      <c r="F24" s="18"/>
      <c r="G24" s="87"/>
      <c r="H24" s="18"/>
      <c r="I24" s="72" t="s">
        <v>243</v>
      </c>
      <c r="J24" s="18"/>
      <c r="K24" s="15"/>
      <c r="L24" s="18"/>
      <c r="M24" s="72" t="s">
        <v>243</v>
      </c>
      <c r="N24" s="18"/>
      <c r="O24" s="87"/>
      <c r="P24" s="18"/>
      <c r="Q24" s="72">
        <v>111</v>
      </c>
      <c r="R24" s="18"/>
    </row>
    <row r="25" spans="1:18" x14ac:dyDescent="0.25">
      <c r="A25" s="13"/>
      <c r="B25" s="21" t="s">
        <v>619</v>
      </c>
      <c r="C25" s="21"/>
      <c r="D25" s="22"/>
      <c r="E25" s="73" t="s">
        <v>243</v>
      </c>
      <c r="F25" s="22"/>
      <c r="G25" s="108"/>
      <c r="H25" s="22"/>
      <c r="I25" s="73" t="s">
        <v>412</v>
      </c>
      <c r="J25" s="22" t="s">
        <v>204</v>
      </c>
      <c r="K25" s="140"/>
      <c r="L25" s="22"/>
      <c r="M25" s="73" t="s">
        <v>243</v>
      </c>
      <c r="N25" s="22"/>
      <c r="O25" s="140"/>
      <c r="P25" s="22"/>
      <c r="Q25" s="73" t="s">
        <v>412</v>
      </c>
      <c r="R25" s="22" t="s">
        <v>204</v>
      </c>
    </row>
    <row r="26" spans="1:18" x14ac:dyDescent="0.25">
      <c r="A26" s="13"/>
      <c r="B26" s="15" t="s">
        <v>620</v>
      </c>
      <c r="C26" s="15"/>
      <c r="D26" s="18"/>
      <c r="E26" s="72" t="s">
        <v>203</v>
      </c>
      <c r="F26" s="18" t="s">
        <v>204</v>
      </c>
      <c r="G26" s="87"/>
      <c r="H26" s="18"/>
      <c r="I26" s="72" t="s">
        <v>324</v>
      </c>
      <c r="J26" s="18" t="s">
        <v>204</v>
      </c>
      <c r="K26" s="15"/>
      <c r="L26" s="18"/>
      <c r="M26" s="72" t="s">
        <v>621</v>
      </c>
      <c r="N26" s="18" t="s">
        <v>204</v>
      </c>
      <c r="O26" s="87"/>
      <c r="P26" s="18"/>
      <c r="Q26" s="72" t="s">
        <v>622</v>
      </c>
      <c r="R26" s="18" t="s">
        <v>204</v>
      </c>
    </row>
    <row r="27" spans="1:18" x14ac:dyDescent="0.25">
      <c r="A27" s="13"/>
      <c r="B27" s="21" t="s">
        <v>623</v>
      </c>
      <c r="C27" s="21"/>
      <c r="D27" s="22"/>
      <c r="E27" s="73" t="s">
        <v>243</v>
      </c>
      <c r="F27" s="22"/>
      <c r="G27" s="84"/>
      <c r="H27" s="22"/>
      <c r="I27" s="73" t="s">
        <v>243</v>
      </c>
      <c r="J27" s="22"/>
      <c r="K27" s="21"/>
      <c r="L27" s="22"/>
      <c r="M27" s="73" t="s">
        <v>324</v>
      </c>
      <c r="N27" s="22" t="s">
        <v>204</v>
      </c>
      <c r="O27" s="84"/>
      <c r="P27" s="22"/>
      <c r="Q27" s="73" t="s">
        <v>485</v>
      </c>
      <c r="R27" s="22" t="s">
        <v>204</v>
      </c>
    </row>
    <row r="28" spans="1:18" x14ac:dyDescent="0.25">
      <c r="A28" s="13"/>
      <c r="B28" s="15" t="s">
        <v>624</v>
      </c>
      <c r="C28" s="15"/>
      <c r="D28" s="34"/>
      <c r="E28" s="35" t="s">
        <v>560</v>
      </c>
      <c r="F28" s="18" t="s">
        <v>204</v>
      </c>
      <c r="G28" s="15"/>
      <c r="H28" s="34"/>
      <c r="I28" s="35" t="s">
        <v>243</v>
      </c>
      <c r="J28" s="18"/>
      <c r="K28" s="15"/>
      <c r="L28" s="34"/>
      <c r="M28" s="35" t="s">
        <v>324</v>
      </c>
      <c r="N28" s="18" t="s">
        <v>204</v>
      </c>
      <c r="O28" s="15"/>
      <c r="P28" s="34"/>
      <c r="Q28" s="35" t="s">
        <v>324</v>
      </c>
      <c r="R28" s="18" t="s">
        <v>204</v>
      </c>
    </row>
    <row r="29" spans="1:18" x14ac:dyDescent="0.25">
      <c r="A29" s="13"/>
      <c r="B29" s="36"/>
      <c r="C29" s="36"/>
      <c r="D29" s="37"/>
      <c r="E29" s="76"/>
      <c r="F29" s="38"/>
      <c r="G29" s="36"/>
      <c r="H29" s="37"/>
      <c r="I29" s="37"/>
      <c r="J29" s="38"/>
      <c r="K29" s="36"/>
      <c r="L29" s="37"/>
      <c r="M29" s="37"/>
      <c r="N29" s="38"/>
      <c r="O29" s="36"/>
      <c r="P29" s="37"/>
      <c r="Q29" s="37"/>
      <c r="R29" s="38"/>
    </row>
    <row r="30" spans="1:18" ht="15.75" thickBot="1" x14ac:dyDescent="0.3">
      <c r="A30" s="13"/>
      <c r="B30" s="21" t="s">
        <v>32</v>
      </c>
      <c r="C30" s="21"/>
      <c r="D30" s="40" t="s">
        <v>179</v>
      </c>
      <c r="E30" s="57" t="s">
        <v>485</v>
      </c>
      <c r="F30" s="22" t="s">
        <v>204</v>
      </c>
      <c r="G30" s="21"/>
      <c r="H30" s="40" t="s">
        <v>179</v>
      </c>
      <c r="I30" s="57" t="s">
        <v>409</v>
      </c>
      <c r="J30" s="22" t="s">
        <v>204</v>
      </c>
      <c r="K30" s="21"/>
      <c r="L30" s="40" t="s">
        <v>179</v>
      </c>
      <c r="M30" s="41">
        <v>5008</v>
      </c>
      <c r="N30" s="22"/>
      <c r="O30" s="21"/>
      <c r="P30" s="40" t="s">
        <v>179</v>
      </c>
      <c r="Q30" s="57">
        <v>123</v>
      </c>
      <c r="R30" s="22"/>
    </row>
    <row r="31" spans="1:18" ht="15.75" thickTop="1" x14ac:dyDescent="0.25">
      <c r="A31" s="13"/>
      <c r="B31" s="42"/>
      <c r="C31" s="42"/>
      <c r="D31" s="42"/>
      <c r="E31" s="42"/>
      <c r="F31" s="42"/>
      <c r="G31" s="42"/>
      <c r="H31" s="42"/>
      <c r="I31" s="42"/>
      <c r="J31" s="42"/>
      <c r="K31" s="42"/>
      <c r="L31" s="42"/>
      <c r="M31" s="42"/>
      <c r="N31" s="42"/>
      <c r="O31" s="42"/>
      <c r="P31" s="42"/>
      <c r="Q31" s="42"/>
      <c r="R31" s="42"/>
    </row>
    <row r="32" spans="1:18" ht="25.5" x14ac:dyDescent="0.25">
      <c r="A32" s="13"/>
      <c r="B32" s="64" t="s">
        <v>213</v>
      </c>
      <c r="C32" s="65" t="s">
        <v>625</v>
      </c>
    </row>
    <row r="33" spans="1:18" ht="89.25" x14ac:dyDescent="0.25">
      <c r="A33" s="13"/>
      <c r="B33" s="64" t="s">
        <v>251</v>
      </c>
      <c r="C33" s="65" t="s">
        <v>626</v>
      </c>
    </row>
    <row r="34" spans="1:18" ht="127.5" x14ac:dyDescent="0.25">
      <c r="A34" s="13"/>
      <c r="B34" s="64" t="s">
        <v>266</v>
      </c>
      <c r="C34" s="65" t="s">
        <v>627</v>
      </c>
    </row>
    <row r="35" spans="1:18" ht="76.5" x14ac:dyDescent="0.25">
      <c r="A35" s="13"/>
      <c r="B35" s="64" t="s">
        <v>311</v>
      </c>
      <c r="C35" s="65" t="s">
        <v>628</v>
      </c>
    </row>
    <row r="36" spans="1:18" ht="165.75" x14ac:dyDescent="0.25">
      <c r="A36" s="13"/>
      <c r="B36" s="64" t="s">
        <v>629</v>
      </c>
      <c r="C36" s="65" t="s">
        <v>630</v>
      </c>
    </row>
    <row r="37" spans="1:18" ht="30" x14ac:dyDescent="0.25">
      <c r="A37" s="4" t="s">
        <v>861</v>
      </c>
      <c r="B37" s="12"/>
      <c r="C37" s="12"/>
      <c r="D37" s="12"/>
      <c r="E37" s="12"/>
      <c r="F37" s="12"/>
      <c r="G37" s="12"/>
      <c r="H37" s="12"/>
      <c r="I37" s="12"/>
      <c r="J37" s="12"/>
      <c r="K37" s="12"/>
      <c r="L37" s="12"/>
      <c r="M37" s="12"/>
      <c r="N37" s="12"/>
      <c r="O37" s="12"/>
      <c r="P37" s="12"/>
      <c r="Q37" s="12"/>
      <c r="R37" s="12"/>
    </row>
    <row r="38" spans="1:18" x14ac:dyDescent="0.25">
      <c r="A38" s="13" t="s">
        <v>588</v>
      </c>
      <c r="B38" s="49"/>
      <c r="C38" s="49"/>
      <c r="D38" s="49"/>
      <c r="E38" s="49"/>
      <c r="F38" s="49"/>
      <c r="G38" s="49"/>
      <c r="H38" s="49"/>
      <c r="I38" s="49"/>
      <c r="J38" s="49"/>
      <c r="K38" s="49"/>
      <c r="L38" s="49"/>
      <c r="M38" s="49"/>
      <c r="N38" s="49"/>
      <c r="O38" s="49"/>
      <c r="P38" s="49"/>
      <c r="Q38" s="49"/>
      <c r="R38" s="49"/>
    </row>
    <row r="39" spans="1:18" x14ac:dyDescent="0.25">
      <c r="A39" s="13"/>
      <c r="B39" s="42"/>
      <c r="C39" s="61"/>
      <c r="D39" s="43" t="s">
        <v>199</v>
      </c>
      <c r="E39" s="43"/>
      <c r="F39" s="43"/>
      <c r="G39" s="43"/>
      <c r="H39" s="43"/>
      <c r="I39" s="43"/>
      <c r="J39" s="45"/>
    </row>
    <row r="40" spans="1:18" ht="15.75" thickBot="1" x14ac:dyDescent="0.3">
      <c r="A40" s="13"/>
      <c r="B40" s="42"/>
      <c r="C40" s="61"/>
      <c r="D40" s="44" t="s">
        <v>200</v>
      </c>
      <c r="E40" s="44"/>
      <c r="F40" s="44"/>
      <c r="G40" s="44"/>
      <c r="H40" s="44"/>
      <c r="I40" s="44"/>
      <c r="J40" s="45"/>
    </row>
    <row r="41" spans="1:18" ht="16.5" thickTop="1" thickBot="1" x14ac:dyDescent="0.3">
      <c r="A41" s="13"/>
      <c r="B41" s="54"/>
      <c r="C41" s="54"/>
      <c r="D41" s="63">
        <v>2015</v>
      </c>
      <c r="E41" s="63"/>
      <c r="F41" s="20"/>
      <c r="G41" s="142"/>
      <c r="H41" s="63">
        <v>2014</v>
      </c>
      <c r="I41" s="63"/>
      <c r="J41" s="20"/>
    </row>
    <row r="42" spans="1:18" ht="15.75" thickTop="1" x14ac:dyDescent="0.25">
      <c r="A42" s="13"/>
      <c r="B42" s="54"/>
      <c r="C42" s="54"/>
      <c r="D42" s="43" t="s">
        <v>178</v>
      </c>
      <c r="E42" s="43"/>
      <c r="F42" s="43"/>
      <c r="G42" s="43"/>
      <c r="H42" s="43"/>
      <c r="I42" s="43"/>
      <c r="J42" s="20"/>
    </row>
    <row r="43" spans="1:18" x14ac:dyDescent="0.25">
      <c r="A43" s="13"/>
      <c r="B43" s="21" t="s">
        <v>589</v>
      </c>
      <c r="C43" s="21"/>
      <c r="D43" s="22"/>
      <c r="E43" s="22"/>
      <c r="F43" s="22"/>
      <c r="G43" s="21"/>
      <c r="H43" s="22"/>
      <c r="I43" s="22"/>
      <c r="J43" s="22"/>
    </row>
    <row r="44" spans="1:18" ht="15.75" thickBot="1" x14ac:dyDescent="0.3">
      <c r="A44" s="13"/>
      <c r="B44" s="15" t="s">
        <v>590</v>
      </c>
      <c r="C44" s="15"/>
      <c r="D44" s="31" t="s">
        <v>179</v>
      </c>
      <c r="E44" s="58" t="s">
        <v>591</v>
      </c>
      <c r="F44" s="18" t="s">
        <v>204</v>
      </c>
      <c r="G44" s="15"/>
      <c r="H44" s="31" t="s">
        <v>179</v>
      </c>
      <c r="I44" s="58" t="s">
        <v>592</v>
      </c>
      <c r="J44" s="18" t="s">
        <v>204</v>
      </c>
    </row>
    <row r="45" spans="1:18" ht="15.75" thickTop="1" x14ac:dyDescent="0.25">
      <c r="A45" s="13"/>
      <c r="B45" s="36"/>
      <c r="C45" s="36"/>
      <c r="D45" s="59"/>
      <c r="E45" s="59"/>
      <c r="F45" s="38"/>
      <c r="G45" s="36"/>
      <c r="H45" s="59"/>
      <c r="I45" s="59"/>
      <c r="J45" s="38"/>
    </row>
    <row r="46" spans="1:18" ht="15.75" thickBot="1" x14ac:dyDescent="0.3">
      <c r="A46" s="13"/>
      <c r="B46" s="21" t="s">
        <v>593</v>
      </c>
      <c r="C46" s="21"/>
      <c r="D46" s="40" t="s">
        <v>179</v>
      </c>
      <c r="E46" s="57" t="s">
        <v>594</v>
      </c>
      <c r="F46" s="22" t="s">
        <v>204</v>
      </c>
      <c r="G46" s="21"/>
      <c r="H46" s="40" t="s">
        <v>179</v>
      </c>
      <c r="I46" s="57" t="s">
        <v>595</v>
      </c>
      <c r="J46" s="22" t="s">
        <v>204</v>
      </c>
    </row>
    <row r="47" spans="1:18" ht="15.75" thickTop="1" x14ac:dyDescent="0.25">
      <c r="A47" s="13"/>
      <c r="B47" s="28"/>
      <c r="C47" s="28"/>
      <c r="D47" s="60"/>
      <c r="E47" s="60"/>
      <c r="F47" s="27"/>
      <c r="G47" s="28"/>
      <c r="H47" s="60"/>
      <c r="I47" s="60"/>
      <c r="J47" s="27"/>
    </row>
    <row r="48" spans="1:18" ht="15.75" thickBot="1" x14ac:dyDescent="0.3">
      <c r="A48" s="13"/>
      <c r="B48" s="15" t="s">
        <v>596</v>
      </c>
      <c r="C48" s="15"/>
      <c r="D48" s="31" t="s">
        <v>179</v>
      </c>
      <c r="E48" s="58" t="s">
        <v>243</v>
      </c>
      <c r="F48" s="18"/>
      <c r="G48" s="15"/>
      <c r="H48" s="31" t="s">
        <v>179</v>
      </c>
      <c r="I48" s="58">
        <v>1</v>
      </c>
      <c r="J48" s="18"/>
    </row>
    <row r="49" spans="1:18" ht="15.75" thickTop="1" x14ac:dyDescent="0.25">
      <c r="A49" s="13"/>
      <c r="B49" s="36"/>
      <c r="C49" s="36"/>
      <c r="D49" s="59"/>
      <c r="E49" s="59"/>
      <c r="F49" s="38"/>
      <c r="G49" s="36"/>
      <c r="H49" s="59"/>
      <c r="I49" s="59"/>
      <c r="J49" s="38"/>
    </row>
    <row r="50" spans="1:18" ht="15.75" thickBot="1" x14ac:dyDescent="0.3">
      <c r="A50" s="13"/>
      <c r="B50" s="21" t="s">
        <v>597</v>
      </c>
      <c r="C50" s="21"/>
      <c r="D50" s="40" t="s">
        <v>179</v>
      </c>
      <c r="E50" s="57" t="s">
        <v>598</v>
      </c>
      <c r="F50" s="22" t="s">
        <v>204</v>
      </c>
      <c r="G50" s="21"/>
      <c r="H50" s="40" t="s">
        <v>179</v>
      </c>
      <c r="I50" s="57" t="s">
        <v>599</v>
      </c>
      <c r="J50" s="22" t="s">
        <v>204</v>
      </c>
    </row>
    <row r="51" spans="1:18" ht="15.75" thickTop="1" x14ac:dyDescent="0.25">
      <c r="A51" s="13"/>
      <c r="B51" s="52"/>
      <c r="C51" s="52"/>
      <c r="D51" s="143"/>
      <c r="E51" s="143"/>
      <c r="F51" s="51"/>
      <c r="G51" s="52"/>
      <c r="H51" s="143"/>
      <c r="I51" s="143"/>
      <c r="J51" s="51"/>
    </row>
    <row r="52" spans="1:18" ht="26.25" x14ac:dyDescent="0.25">
      <c r="A52" s="13"/>
      <c r="B52" s="15" t="s">
        <v>600</v>
      </c>
      <c r="C52" s="15"/>
      <c r="D52" s="18"/>
      <c r="E52" s="18"/>
      <c r="F52" s="18"/>
      <c r="G52" s="15"/>
      <c r="H52" s="18"/>
      <c r="I52" s="18"/>
      <c r="J52" s="18"/>
    </row>
    <row r="53" spans="1:18" x14ac:dyDescent="0.25">
      <c r="A53" s="13"/>
      <c r="B53" s="21" t="s">
        <v>601</v>
      </c>
      <c r="C53" s="21"/>
      <c r="D53" s="22" t="s">
        <v>179</v>
      </c>
      <c r="E53" s="73">
        <v>219</v>
      </c>
      <c r="F53" s="22"/>
      <c r="G53" s="21"/>
      <c r="H53" s="22" t="s">
        <v>179</v>
      </c>
      <c r="I53" s="23">
        <v>2833</v>
      </c>
      <c r="J53" s="22"/>
    </row>
    <row r="54" spans="1:18" x14ac:dyDescent="0.25">
      <c r="A54" s="13"/>
      <c r="B54" s="15" t="s">
        <v>602</v>
      </c>
      <c r="C54" s="15"/>
      <c r="D54" s="18"/>
      <c r="E54" s="72" t="s">
        <v>243</v>
      </c>
      <c r="F54" s="18"/>
      <c r="G54" s="15"/>
      <c r="H54" s="18"/>
      <c r="I54" s="72">
        <v>3</v>
      </c>
      <c r="J54" s="18"/>
    </row>
    <row r="55" spans="1:18" x14ac:dyDescent="0.25">
      <c r="A55" s="13"/>
      <c r="B55" s="21" t="s">
        <v>603</v>
      </c>
      <c r="C55" s="21"/>
      <c r="D55" s="22"/>
      <c r="E55" s="73" t="s">
        <v>203</v>
      </c>
      <c r="F55" s="22" t="s">
        <v>204</v>
      </c>
      <c r="G55" s="21"/>
      <c r="H55" s="22"/>
      <c r="I55" s="73" t="s">
        <v>604</v>
      </c>
      <c r="J55" s="22" t="s">
        <v>204</v>
      </c>
    </row>
    <row r="56" spans="1:18" x14ac:dyDescent="0.25">
      <c r="A56" s="13"/>
      <c r="B56" s="15" t="s">
        <v>605</v>
      </c>
      <c r="C56" s="15"/>
      <c r="D56" s="18"/>
      <c r="E56" s="72" t="s">
        <v>243</v>
      </c>
      <c r="F56" s="18"/>
      <c r="G56" s="15"/>
      <c r="H56" s="18"/>
      <c r="I56" s="72">
        <v>7</v>
      </c>
      <c r="J56" s="18"/>
    </row>
    <row r="57" spans="1:18" x14ac:dyDescent="0.25">
      <c r="A57" s="13"/>
      <c r="B57" s="21" t="s">
        <v>606</v>
      </c>
      <c r="C57" s="21"/>
      <c r="D57" s="22"/>
      <c r="E57" s="73" t="s">
        <v>243</v>
      </c>
      <c r="F57" s="22"/>
      <c r="G57" s="21"/>
      <c r="H57" s="22"/>
      <c r="I57" s="73" t="s">
        <v>607</v>
      </c>
      <c r="J57" s="22" t="s">
        <v>204</v>
      </c>
    </row>
    <row r="58" spans="1:18" x14ac:dyDescent="0.25">
      <c r="A58" s="13"/>
      <c r="B58" s="15" t="s">
        <v>608</v>
      </c>
      <c r="C58" s="15"/>
      <c r="D58" s="34"/>
      <c r="E58" s="35" t="s">
        <v>428</v>
      </c>
      <c r="F58" s="18" t="s">
        <v>204</v>
      </c>
      <c r="G58" s="15"/>
      <c r="H58" s="34"/>
      <c r="I58" s="35" t="s">
        <v>609</v>
      </c>
      <c r="J58" s="18" t="s">
        <v>204</v>
      </c>
    </row>
    <row r="59" spans="1:18" x14ac:dyDescent="0.25">
      <c r="A59" s="13"/>
      <c r="B59" s="36"/>
      <c r="C59" s="36"/>
      <c r="D59" s="37"/>
      <c r="E59" s="37"/>
      <c r="F59" s="38"/>
      <c r="G59" s="36"/>
      <c r="H59" s="37"/>
      <c r="I59" s="37"/>
      <c r="J59" s="38"/>
    </row>
    <row r="60" spans="1:18" ht="26.25" x14ac:dyDescent="0.25">
      <c r="A60" s="13"/>
      <c r="B60" s="21" t="s">
        <v>610</v>
      </c>
      <c r="C60" s="21"/>
      <c r="D60" s="22"/>
      <c r="E60" s="73">
        <v>75</v>
      </c>
      <c r="F60" s="22"/>
      <c r="G60" s="21"/>
      <c r="H60" s="22"/>
      <c r="I60" s="73" t="s">
        <v>243</v>
      </c>
      <c r="J60" s="22"/>
    </row>
    <row r="61" spans="1:18" x14ac:dyDescent="0.25">
      <c r="A61" s="13"/>
      <c r="B61" s="15" t="s">
        <v>611</v>
      </c>
      <c r="C61" s="15"/>
      <c r="D61" s="34"/>
      <c r="E61" s="35" t="s">
        <v>612</v>
      </c>
      <c r="F61" s="18" t="s">
        <v>204</v>
      </c>
      <c r="G61" s="15"/>
      <c r="H61" s="34"/>
      <c r="I61" s="35" t="s">
        <v>243</v>
      </c>
      <c r="J61" s="18"/>
    </row>
    <row r="62" spans="1:18" x14ac:dyDescent="0.25">
      <c r="A62" s="13"/>
      <c r="B62" s="36"/>
      <c r="C62" s="36"/>
      <c r="D62" s="37"/>
      <c r="E62" s="37"/>
      <c r="F62" s="38"/>
      <c r="G62" s="36"/>
      <c r="H62" s="37"/>
      <c r="I62" s="37"/>
      <c r="J62" s="38"/>
    </row>
    <row r="63" spans="1:18" ht="27" thickBot="1" x14ac:dyDescent="0.3">
      <c r="A63" s="13"/>
      <c r="B63" s="21" t="s">
        <v>613</v>
      </c>
      <c r="C63" s="21"/>
      <c r="D63" s="40" t="s">
        <v>179</v>
      </c>
      <c r="E63" s="57" t="s">
        <v>243</v>
      </c>
      <c r="F63" s="22"/>
      <c r="G63" s="21"/>
      <c r="H63" s="40" t="s">
        <v>179</v>
      </c>
      <c r="I63" s="57" t="s">
        <v>243</v>
      </c>
      <c r="J63" s="22"/>
    </row>
    <row r="64" spans="1:18" ht="16.5" thickTop="1" x14ac:dyDescent="0.25">
      <c r="A64" s="13"/>
      <c r="B64" s="50"/>
      <c r="C64" s="50"/>
      <c r="D64" s="50"/>
      <c r="E64" s="50"/>
      <c r="F64" s="50"/>
      <c r="G64" s="50"/>
      <c r="H64" s="50"/>
      <c r="I64" s="50"/>
      <c r="J64" s="50"/>
      <c r="K64" s="50"/>
      <c r="L64" s="50"/>
      <c r="M64" s="50"/>
      <c r="N64" s="50"/>
      <c r="O64" s="50"/>
      <c r="P64" s="50"/>
      <c r="Q64" s="50"/>
      <c r="R64" s="50"/>
    </row>
  </sheetData>
  <mergeCells count="43">
    <mergeCell ref="A38:A64"/>
    <mergeCell ref="B38:R38"/>
    <mergeCell ref="B64:R64"/>
    <mergeCell ref="B13:R13"/>
    <mergeCell ref="B14:R14"/>
    <mergeCell ref="A15:A36"/>
    <mergeCell ref="B15:R15"/>
    <mergeCell ref="B16:R16"/>
    <mergeCell ref="B31:R31"/>
    <mergeCell ref="D41:E41"/>
    <mergeCell ref="H41:I41"/>
    <mergeCell ref="D42:I42"/>
    <mergeCell ref="A1:A2"/>
    <mergeCell ref="B1:R1"/>
    <mergeCell ref="B2:R2"/>
    <mergeCell ref="B3:R3"/>
    <mergeCell ref="A4:A13"/>
    <mergeCell ref="B4:R4"/>
    <mergeCell ref="B5:R5"/>
    <mergeCell ref="D20:Q20"/>
    <mergeCell ref="B39:B40"/>
    <mergeCell ref="C39:C40"/>
    <mergeCell ref="D39:I39"/>
    <mergeCell ref="D40:I40"/>
    <mergeCell ref="J39:J40"/>
    <mergeCell ref="B37:R37"/>
    <mergeCell ref="L17:Q17"/>
    <mergeCell ref="L18:Q18"/>
    <mergeCell ref="R17:R18"/>
    <mergeCell ref="D19:E19"/>
    <mergeCell ref="H19:I19"/>
    <mergeCell ref="L19:M19"/>
    <mergeCell ref="P19:Q19"/>
    <mergeCell ref="D6:E6"/>
    <mergeCell ref="H6:I6"/>
    <mergeCell ref="L6:M6"/>
    <mergeCell ref="D7:M7"/>
    <mergeCell ref="B17:B18"/>
    <mergeCell ref="C17:C18"/>
    <mergeCell ref="D17:I17"/>
    <mergeCell ref="D18:I18"/>
    <mergeCell ref="J17:J18"/>
    <mergeCell ref="K17:K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3"/>
  <sheetViews>
    <sheetView showGridLines="0" workbookViewId="0"/>
  </sheetViews>
  <sheetFormatPr defaultRowHeight="15" x14ac:dyDescent="0.25"/>
  <cols>
    <col min="1" max="2" width="36.5703125" bestFit="1" customWidth="1"/>
    <col min="4" max="4" width="3.140625" customWidth="1"/>
    <col min="5" max="5" width="10.5703125" customWidth="1"/>
    <col min="6" max="6" width="1.5703125" bestFit="1" customWidth="1"/>
    <col min="8" max="8" width="2.42578125" customWidth="1"/>
    <col min="9" max="9" width="7.5703125" customWidth="1"/>
    <col min="10" max="10" width="1.5703125" bestFit="1" customWidth="1"/>
    <col min="12" max="12" width="2.5703125" customWidth="1"/>
    <col min="13" max="13" width="9.5703125" customWidth="1"/>
    <col min="14" max="14" width="1.5703125" bestFit="1" customWidth="1"/>
    <col min="16" max="16" width="2.7109375" customWidth="1"/>
    <col min="17" max="17" width="10.7109375" customWidth="1"/>
    <col min="18" max="18" width="1.5703125" bestFit="1" customWidth="1"/>
    <col min="20" max="20" width="2.28515625" customWidth="1"/>
    <col min="21" max="21" width="7.7109375" customWidth="1"/>
    <col min="22" max="22" width="1.5703125" bestFit="1" customWidth="1"/>
  </cols>
  <sheetData>
    <row r="1" spans="1:22" ht="15" customHeight="1" x14ac:dyDescent="0.25">
      <c r="A1" s="8" t="s">
        <v>862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651</v>
      </c>
      <c r="B3" s="12"/>
      <c r="C3" s="12"/>
      <c r="D3" s="12"/>
      <c r="E3" s="12"/>
      <c r="F3" s="12"/>
      <c r="G3" s="12"/>
      <c r="H3" s="12"/>
      <c r="I3" s="12"/>
      <c r="J3" s="12"/>
      <c r="K3" s="12"/>
      <c r="L3" s="12"/>
      <c r="M3" s="12"/>
      <c r="N3" s="12"/>
      <c r="O3" s="12"/>
      <c r="P3" s="12"/>
      <c r="Q3" s="12"/>
      <c r="R3" s="12"/>
      <c r="S3" s="12"/>
      <c r="T3" s="12"/>
      <c r="U3" s="12"/>
      <c r="V3" s="12"/>
    </row>
    <row r="4" spans="1:22" x14ac:dyDescent="0.25">
      <c r="A4" s="13" t="s">
        <v>660</v>
      </c>
      <c r="B4" s="158" t="s">
        <v>660</v>
      </c>
      <c r="C4" s="158"/>
      <c r="D4" s="158"/>
      <c r="E4" s="158"/>
      <c r="F4" s="158"/>
      <c r="G4" s="158"/>
      <c r="H4" s="158"/>
      <c r="I4" s="158"/>
      <c r="J4" s="158"/>
      <c r="K4" s="158"/>
      <c r="L4" s="158"/>
      <c r="M4" s="158"/>
      <c r="N4" s="158"/>
      <c r="O4" s="158"/>
      <c r="P4" s="158"/>
      <c r="Q4" s="158"/>
      <c r="R4" s="158"/>
      <c r="S4" s="158"/>
      <c r="T4" s="158"/>
      <c r="U4" s="158"/>
      <c r="V4" s="158"/>
    </row>
    <row r="5" spans="1:22" x14ac:dyDescent="0.25">
      <c r="A5" s="13"/>
      <c r="B5" s="158" t="s">
        <v>661</v>
      </c>
      <c r="C5" s="158"/>
      <c r="D5" s="158"/>
      <c r="E5" s="158"/>
      <c r="F5" s="158"/>
      <c r="G5" s="158"/>
      <c r="H5" s="158"/>
      <c r="I5" s="158"/>
      <c r="J5" s="158"/>
      <c r="K5" s="158"/>
      <c r="L5" s="158"/>
      <c r="M5" s="158"/>
      <c r="N5" s="158"/>
      <c r="O5" s="158"/>
      <c r="P5" s="158"/>
      <c r="Q5" s="158"/>
      <c r="R5" s="158"/>
      <c r="S5" s="158"/>
      <c r="T5" s="158"/>
      <c r="U5" s="158"/>
      <c r="V5" s="158"/>
    </row>
    <row r="6" spans="1:22" x14ac:dyDescent="0.25">
      <c r="A6" s="13"/>
      <c r="B6" s="137" t="s">
        <v>302</v>
      </c>
      <c r="C6" s="137"/>
      <c r="D6" s="137"/>
      <c r="E6" s="137"/>
      <c r="F6" s="137"/>
      <c r="G6" s="137"/>
      <c r="H6" s="137"/>
      <c r="I6" s="137"/>
      <c r="J6" s="137"/>
      <c r="K6" s="137"/>
      <c r="L6" s="137"/>
      <c r="M6" s="137"/>
      <c r="N6" s="137"/>
      <c r="O6" s="137"/>
      <c r="P6" s="137"/>
      <c r="Q6" s="137"/>
      <c r="R6" s="137"/>
      <c r="S6" s="137"/>
      <c r="T6" s="137"/>
      <c r="U6" s="137"/>
      <c r="V6" s="137"/>
    </row>
    <row r="7" spans="1:22" ht="15.75" x14ac:dyDescent="0.25">
      <c r="A7" s="13"/>
      <c r="B7" s="110"/>
      <c r="C7" s="110"/>
      <c r="D7" s="110"/>
      <c r="E7" s="110"/>
      <c r="F7" s="110"/>
      <c r="G7" s="110"/>
      <c r="H7" s="110"/>
      <c r="I7" s="110"/>
      <c r="J7" s="110"/>
      <c r="K7" s="110"/>
      <c r="L7" s="110"/>
      <c r="M7" s="110"/>
      <c r="N7" s="110"/>
      <c r="O7" s="110"/>
      <c r="P7" s="110"/>
      <c r="Q7" s="110"/>
      <c r="R7" s="110"/>
      <c r="S7" s="110"/>
      <c r="T7" s="110"/>
      <c r="U7" s="110"/>
      <c r="V7" s="110"/>
    </row>
    <row r="8" spans="1:22" x14ac:dyDescent="0.25">
      <c r="A8" s="13"/>
      <c r="B8" s="42"/>
      <c r="C8" s="62"/>
      <c r="D8" s="43" t="s">
        <v>662</v>
      </c>
      <c r="E8" s="43"/>
      <c r="F8" s="151"/>
      <c r="G8" s="43"/>
      <c r="H8" s="43" t="s">
        <v>664</v>
      </c>
      <c r="I8" s="43"/>
      <c r="J8" s="45"/>
      <c r="K8" s="43"/>
      <c r="L8" s="43" t="s">
        <v>666</v>
      </c>
      <c r="M8" s="43"/>
      <c r="N8" s="45"/>
      <c r="O8" s="43"/>
      <c r="P8" s="43" t="s">
        <v>667</v>
      </c>
      <c r="Q8" s="43"/>
      <c r="R8" s="45"/>
      <c r="S8" s="43"/>
      <c r="T8" s="43" t="s">
        <v>664</v>
      </c>
      <c r="U8" s="43"/>
      <c r="V8" s="45"/>
    </row>
    <row r="9" spans="1:22" x14ac:dyDescent="0.25">
      <c r="A9" s="13"/>
      <c r="B9" s="42"/>
      <c r="C9" s="62"/>
      <c r="D9" s="43" t="s">
        <v>663</v>
      </c>
      <c r="E9" s="43"/>
      <c r="F9" s="151"/>
      <c r="G9" s="43"/>
      <c r="H9" s="43" t="s">
        <v>665</v>
      </c>
      <c r="I9" s="43"/>
      <c r="J9" s="45"/>
      <c r="K9" s="43"/>
      <c r="L9" s="43"/>
      <c r="M9" s="43"/>
      <c r="N9" s="45"/>
      <c r="O9" s="43"/>
      <c r="P9" s="43" t="s">
        <v>668</v>
      </c>
      <c r="Q9" s="43"/>
      <c r="R9" s="45"/>
      <c r="S9" s="43"/>
      <c r="T9" s="43" t="s">
        <v>665</v>
      </c>
      <c r="U9" s="43"/>
      <c r="V9" s="45"/>
    </row>
    <row r="10" spans="1:22" x14ac:dyDescent="0.25">
      <c r="A10" s="13"/>
      <c r="B10" s="42"/>
      <c r="C10" s="62"/>
      <c r="D10" s="12"/>
      <c r="E10" s="12"/>
      <c r="F10" s="151"/>
      <c r="G10" s="43"/>
      <c r="H10" s="12"/>
      <c r="I10" s="12"/>
      <c r="J10" s="45"/>
      <c r="K10" s="43"/>
      <c r="L10" s="43"/>
      <c r="M10" s="43"/>
      <c r="N10" s="45"/>
      <c r="O10" s="43"/>
      <c r="P10" s="43" t="s">
        <v>669</v>
      </c>
      <c r="Q10" s="43"/>
      <c r="R10" s="45"/>
      <c r="S10" s="43"/>
      <c r="T10" s="43" t="s">
        <v>668</v>
      </c>
      <c r="U10" s="43"/>
      <c r="V10" s="45"/>
    </row>
    <row r="11" spans="1:22" ht="15.75" thickBot="1" x14ac:dyDescent="0.3">
      <c r="A11" s="13"/>
      <c r="B11" s="42"/>
      <c r="C11" s="62"/>
      <c r="D11" s="90"/>
      <c r="E11" s="90"/>
      <c r="F11" s="151"/>
      <c r="G11" s="43"/>
      <c r="H11" s="90"/>
      <c r="I11" s="90"/>
      <c r="J11" s="45"/>
      <c r="K11" s="43"/>
      <c r="L11" s="44"/>
      <c r="M11" s="44"/>
      <c r="N11" s="45"/>
      <c r="O11" s="43"/>
      <c r="P11" s="90"/>
      <c r="Q11" s="90"/>
      <c r="R11" s="45"/>
      <c r="S11" s="43"/>
      <c r="T11" s="44" t="s">
        <v>670</v>
      </c>
      <c r="U11" s="44"/>
      <c r="V11" s="45"/>
    </row>
    <row r="12" spans="1:22" ht="15.75" thickTop="1" x14ac:dyDescent="0.25">
      <c r="A12" s="13"/>
      <c r="B12" s="21" t="s">
        <v>25</v>
      </c>
      <c r="C12" s="21"/>
      <c r="D12" s="127" t="s">
        <v>179</v>
      </c>
      <c r="E12" s="128">
        <v>1</v>
      </c>
      <c r="F12" s="22"/>
      <c r="G12" s="85"/>
      <c r="H12" s="127" t="s">
        <v>179</v>
      </c>
      <c r="I12" s="128" t="s">
        <v>243</v>
      </c>
      <c r="J12" s="22"/>
      <c r="K12" s="85"/>
      <c r="L12" s="127" t="s">
        <v>179</v>
      </c>
      <c r="M12" s="146">
        <v>6839</v>
      </c>
      <c r="N12" s="22"/>
      <c r="O12" s="85"/>
      <c r="P12" s="127" t="s">
        <v>179</v>
      </c>
      <c r="Q12" s="128" t="s">
        <v>243</v>
      </c>
      <c r="R12" s="22"/>
      <c r="S12" s="85"/>
      <c r="T12" s="127" t="s">
        <v>179</v>
      </c>
      <c r="U12" s="146">
        <v>6840</v>
      </c>
      <c r="V12" s="22"/>
    </row>
    <row r="13" spans="1:22" x14ac:dyDescent="0.25">
      <c r="A13" s="13"/>
      <c r="B13" s="15" t="s">
        <v>671</v>
      </c>
      <c r="C13" s="15"/>
      <c r="D13" s="18"/>
      <c r="E13" s="72" t="s">
        <v>672</v>
      </c>
      <c r="F13" s="18" t="s">
        <v>204</v>
      </c>
      <c r="G13" s="147"/>
      <c r="H13" s="18"/>
      <c r="I13" s="72" t="s">
        <v>243</v>
      </c>
      <c r="J13" s="18"/>
      <c r="K13" s="147"/>
      <c r="L13" s="18"/>
      <c r="M13" s="72" t="s">
        <v>673</v>
      </c>
      <c r="N13" s="18" t="s">
        <v>204</v>
      </c>
      <c r="O13" s="147"/>
      <c r="P13" s="18"/>
      <c r="Q13" s="72" t="s">
        <v>243</v>
      </c>
      <c r="R13" s="18"/>
      <c r="S13" s="147"/>
      <c r="T13" s="18"/>
      <c r="U13" s="72" t="s">
        <v>674</v>
      </c>
      <c r="V13" s="18" t="s">
        <v>204</v>
      </c>
    </row>
    <row r="14" spans="1:22" x14ac:dyDescent="0.25">
      <c r="A14" s="13"/>
      <c r="B14" s="21" t="s">
        <v>675</v>
      </c>
      <c r="C14" s="21"/>
      <c r="D14" s="22"/>
      <c r="E14" s="73" t="s">
        <v>326</v>
      </c>
      <c r="F14" s="22" t="s">
        <v>204</v>
      </c>
      <c r="G14" s="85"/>
      <c r="H14" s="22"/>
      <c r="I14" s="73" t="s">
        <v>243</v>
      </c>
      <c r="J14" s="22"/>
      <c r="K14" s="85"/>
      <c r="L14" s="22"/>
      <c r="M14" s="73">
        <v>331</v>
      </c>
      <c r="N14" s="22"/>
      <c r="O14" s="85"/>
      <c r="P14" s="22"/>
      <c r="Q14" s="73" t="s">
        <v>243</v>
      </c>
      <c r="R14" s="22"/>
      <c r="S14" s="85"/>
      <c r="T14" s="22"/>
      <c r="U14" s="73">
        <v>330</v>
      </c>
      <c r="V14" s="22"/>
    </row>
    <row r="15" spans="1:22" x14ac:dyDescent="0.25">
      <c r="A15" s="13"/>
      <c r="B15" s="15" t="s">
        <v>30</v>
      </c>
      <c r="C15" s="15"/>
      <c r="D15" s="18"/>
      <c r="E15" s="72" t="s">
        <v>676</v>
      </c>
      <c r="F15" s="18" t="s">
        <v>204</v>
      </c>
      <c r="G15" s="147"/>
      <c r="H15" s="18"/>
      <c r="I15" s="72" t="s">
        <v>677</v>
      </c>
      <c r="J15" s="18" t="s">
        <v>204</v>
      </c>
      <c r="K15" s="147"/>
      <c r="L15" s="18"/>
      <c r="M15" s="72" t="s">
        <v>486</v>
      </c>
      <c r="N15" s="18" t="s">
        <v>204</v>
      </c>
      <c r="O15" s="147"/>
      <c r="P15" s="18"/>
      <c r="Q15" s="72">
        <v>295</v>
      </c>
      <c r="R15" s="18"/>
      <c r="S15" s="147"/>
      <c r="T15" s="18"/>
      <c r="U15" s="72" t="s">
        <v>564</v>
      </c>
      <c r="V15" s="18" t="s">
        <v>204</v>
      </c>
    </row>
    <row r="16" spans="1:22" x14ac:dyDescent="0.25">
      <c r="A16" s="13"/>
      <c r="B16" s="21" t="s">
        <v>31</v>
      </c>
      <c r="C16" s="21"/>
      <c r="D16" s="22"/>
      <c r="E16" s="73" t="s">
        <v>243</v>
      </c>
      <c r="F16" s="22"/>
      <c r="G16" s="85"/>
      <c r="H16" s="22"/>
      <c r="I16" s="73">
        <v>3</v>
      </c>
      <c r="J16" s="22"/>
      <c r="K16" s="85"/>
      <c r="L16" s="22"/>
      <c r="M16" s="73">
        <v>300</v>
      </c>
      <c r="N16" s="22"/>
      <c r="O16" s="85"/>
      <c r="P16" s="22"/>
      <c r="Q16" s="73" t="s">
        <v>678</v>
      </c>
      <c r="R16" s="22" t="s">
        <v>204</v>
      </c>
      <c r="S16" s="85"/>
      <c r="T16" s="22"/>
      <c r="U16" s="73">
        <v>8</v>
      </c>
      <c r="V16" s="22"/>
    </row>
    <row r="17" spans="1:22" x14ac:dyDescent="0.25">
      <c r="A17" s="13"/>
      <c r="B17" s="15" t="s">
        <v>679</v>
      </c>
      <c r="C17" s="15"/>
      <c r="D17" s="18"/>
      <c r="E17" s="24">
        <v>1987</v>
      </c>
      <c r="F17" s="18"/>
      <c r="G17" s="147"/>
      <c r="H17" s="18"/>
      <c r="I17" s="24">
        <v>1171</v>
      </c>
      <c r="J17" s="18"/>
      <c r="K17" s="147"/>
      <c r="L17" s="18"/>
      <c r="M17" s="72" t="s">
        <v>243</v>
      </c>
      <c r="N17" s="18"/>
      <c r="O17" s="147"/>
      <c r="P17" s="18"/>
      <c r="Q17" s="72" t="s">
        <v>680</v>
      </c>
      <c r="R17" s="18" t="s">
        <v>204</v>
      </c>
      <c r="S17" s="147"/>
      <c r="T17" s="18"/>
      <c r="U17" s="72" t="s">
        <v>243</v>
      </c>
      <c r="V17" s="18"/>
    </row>
    <row r="18" spans="1:22" x14ac:dyDescent="0.25">
      <c r="A18" s="13"/>
      <c r="B18" s="21" t="s">
        <v>32</v>
      </c>
      <c r="C18" s="21"/>
      <c r="D18" s="25"/>
      <c r="E18" s="78" t="s">
        <v>681</v>
      </c>
      <c r="F18" s="22" t="s">
        <v>204</v>
      </c>
      <c r="G18" s="85"/>
      <c r="H18" s="25"/>
      <c r="I18" s="78" t="s">
        <v>206</v>
      </c>
      <c r="J18" s="22" t="s">
        <v>204</v>
      </c>
      <c r="K18" s="85"/>
      <c r="L18" s="25"/>
      <c r="M18" s="78">
        <v>115</v>
      </c>
      <c r="N18" s="22"/>
      <c r="O18" s="85"/>
      <c r="P18" s="25"/>
      <c r="Q18" s="78" t="s">
        <v>243</v>
      </c>
      <c r="R18" s="22"/>
      <c r="S18" s="85"/>
      <c r="T18" s="25"/>
      <c r="U18" s="78" t="s">
        <v>485</v>
      </c>
      <c r="V18" s="22" t="s">
        <v>204</v>
      </c>
    </row>
    <row r="19" spans="1:22" x14ac:dyDescent="0.25">
      <c r="A19" s="13"/>
      <c r="B19" s="28"/>
      <c r="C19" s="28"/>
      <c r="D19" s="29"/>
      <c r="E19" s="77"/>
      <c r="F19" s="27"/>
      <c r="G19" s="148"/>
      <c r="H19" s="29"/>
      <c r="I19" s="77"/>
      <c r="J19" s="27"/>
      <c r="K19" s="148"/>
      <c r="L19" s="29"/>
      <c r="M19" s="77"/>
      <c r="N19" s="27"/>
      <c r="O19" s="148"/>
      <c r="P19" s="29"/>
      <c r="Q19" s="77"/>
      <c r="R19" s="27"/>
      <c r="S19" s="148"/>
      <c r="T19" s="29"/>
      <c r="U19" s="77"/>
      <c r="V19" s="27"/>
    </row>
    <row r="20" spans="1:22" ht="26.25" x14ac:dyDescent="0.25">
      <c r="A20" s="13"/>
      <c r="B20" s="15" t="s">
        <v>682</v>
      </c>
      <c r="C20" s="15"/>
      <c r="D20" s="18"/>
      <c r="E20" s="24">
        <v>1350</v>
      </c>
      <c r="F20" s="18"/>
      <c r="G20" s="147"/>
      <c r="H20" s="18"/>
      <c r="I20" s="72">
        <v>990</v>
      </c>
      <c r="J20" s="18"/>
      <c r="K20" s="147"/>
      <c r="L20" s="18"/>
      <c r="M20" s="24">
        <v>2333</v>
      </c>
      <c r="N20" s="18"/>
      <c r="O20" s="147"/>
      <c r="P20" s="18"/>
      <c r="Q20" s="72" t="s">
        <v>680</v>
      </c>
      <c r="R20" s="18" t="s">
        <v>204</v>
      </c>
      <c r="S20" s="147"/>
      <c r="T20" s="18"/>
      <c r="U20" s="24">
        <v>1515</v>
      </c>
      <c r="V20" s="18"/>
    </row>
    <row r="21" spans="1:22" x14ac:dyDescent="0.25">
      <c r="A21" s="13"/>
      <c r="B21" s="21" t="s">
        <v>683</v>
      </c>
      <c r="C21" s="21"/>
      <c r="D21" s="25"/>
      <c r="E21" s="78" t="s">
        <v>684</v>
      </c>
      <c r="F21" s="22" t="s">
        <v>204</v>
      </c>
      <c r="G21" s="85"/>
      <c r="H21" s="25"/>
      <c r="I21" s="78" t="s">
        <v>243</v>
      </c>
      <c r="J21" s="22"/>
      <c r="K21" s="85"/>
      <c r="L21" s="25"/>
      <c r="M21" s="78" t="s">
        <v>685</v>
      </c>
      <c r="N21" s="22" t="s">
        <v>204</v>
      </c>
      <c r="O21" s="85"/>
      <c r="P21" s="25"/>
      <c r="Q21" s="78">
        <v>560</v>
      </c>
      <c r="R21" s="22"/>
      <c r="S21" s="85"/>
      <c r="T21" s="25"/>
      <c r="U21" s="78" t="s">
        <v>568</v>
      </c>
      <c r="V21" s="22" t="s">
        <v>204</v>
      </c>
    </row>
    <row r="22" spans="1:22" x14ac:dyDescent="0.25">
      <c r="A22" s="13"/>
      <c r="B22" s="28"/>
      <c r="C22" s="28"/>
      <c r="D22" s="29"/>
      <c r="E22" s="77"/>
      <c r="F22" s="27"/>
      <c r="G22" s="148"/>
      <c r="H22" s="29"/>
      <c r="I22" s="77"/>
      <c r="J22" s="27"/>
      <c r="K22" s="148"/>
      <c r="L22" s="29"/>
      <c r="M22" s="77"/>
      <c r="N22" s="27"/>
      <c r="O22" s="148"/>
      <c r="P22" s="29"/>
      <c r="Q22" s="77"/>
      <c r="R22" s="27"/>
      <c r="S22" s="148"/>
      <c r="T22" s="29"/>
      <c r="U22" s="77"/>
      <c r="V22" s="27"/>
    </row>
    <row r="23" spans="1:22" x14ac:dyDescent="0.25">
      <c r="A23" s="13"/>
      <c r="B23" s="15" t="s">
        <v>686</v>
      </c>
      <c r="C23" s="15"/>
      <c r="D23" s="18"/>
      <c r="E23" s="72">
        <v>925</v>
      </c>
      <c r="F23" s="18"/>
      <c r="G23" s="147"/>
      <c r="H23" s="18"/>
      <c r="I23" s="72">
        <v>990</v>
      </c>
      <c r="J23" s="18"/>
      <c r="K23" s="147"/>
      <c r="L23" s="18"/>
      <c r="M23" s="24">
        <v>1740</v>
      </c>
      <c r="N23" s="18"/>
      <c r="O23" s="147"/>
      <c r="P23" s="18"/>
      <c r="Q23" s="72" t="s">
        <v>687</v>
      </c>
      <c r="R23" s="18" t="s">
        <v>204</v>
      </c>
      <c r="S23" s="147"/>
      <c r="T23" s="18"/>
      <c r="U23" s="24">
        <v>1057</v>
      </c>
      <c r="V23" s="18"/>
    </row>
    <row r="24" spans="1:22" x14ac:dyDescent="0.25">
      <c r="A24" s="13"/>
      <c r="B24" s="117" t="s">
        <v>688</v>
      </c>
      <c r="C24" s="117"/>
      <c r="D24" s="25"/>
      <c r="E24" s="78" t="s">
        <v>243</v>
      </c>
      <c r="F24" s="22"/>
      <c r="G24" s="85"/>
      <c r="H24" s="25"/>
      <c r="I24" s="78" t="s">
        <v>207</v>
      </c>
      <c r="J24" s="22" t="s">
        <v>204</v>
      </c>
      <c r="K24" s="85"/>
      <c r="L24" s="25"/>
      <c r="M24" s="78" t="s">
        <v>243</v>
      </c>
      <c r="N24" s="22"/>
      <c r="O24" s="85"/>
      <c r="P24" s="25"/>
      <c r="Q24" s="78" t="s">
        <v>243</v>
      </c>
      <c r="R24" s="22"/>
      <c r="S24" s="85"/>
      <c r="T24" s="25"/>
      <c r="U24" s="78" t="s">
        <v>207</v>
      </c>
      <c r="V24" s="22" t="s">
        <v>204</v>
      </c>
    </row>
    <row r="25" spans="1:22" x14ac:dyDescent="0.25">
      <c r="A25" s="13"/>
      <c r="B25" s="125"/>
      <c r="C25" s="125"/>
      <c r="D25" s="29"/>
      <c r="E25" s="77"/>
      <c r="F25" s="27"/>
      <c r="G25" s="148"/>
      <c r="H25" s="29"/>
      <c r="I25" s="77"/>
      <c r="J25" s="27"/>
      <c r="K25" s="148"/>
      <c r="L25" s="29"/>
      <c r="M25" s="77"/>
      <c r="N25" s="27"/>
      <c r="O25" s="148"/>
      <c r="P25" s="29"/>
      <c r="Q25" s="77"/>
      <c r="R25" s="27"/>
      <c r="S25" s="148"/>
      <c r="T25" s="29"/>
      <c r="U25" s="77"/>
      <c r="V25" s="27"/>
    </row>
    <row r="26" spans="1:22" x14ac:dyDescent="0.25">
      <c r="A26" s="13"/>
      <c r="B26" s="15" t="s">
        <v>397</v>
      </c>
      <c r="C26" s="15"/>
      <c r="D26" s="18"/>
      <c r="E26" s="72">
        <v>925</v>
      </c>
      <c r="F26" s="18"/>
      <c r="G26" s="147"/>
      <c r="H26" s="18"/>
      <c r="I26" s="72">
        <v>975</v>
      </c>
      <c r="J26" s="18"/>
      <c r="K26" s="147"/>
      <c r="L26" s="18"/>
      <c r="M26" s="24">
        <v>1740</v>
      </c>
      <c r="N26" s="18"/>
      <c r="O26" s="147"/>
      <c r="P26" s="18"/>
      <c r="Q26" s="72" t="s">
        <v>687</v>
      </c>
      <c r="R26" s="18" t="s">
        <v>204</v>
      </c>
      <c r="S26" s="147"/>
      <c r="T26" s="18"/>
      <c r="U26" s="24">
        <v>1042</v>
      </c>
      <c r="V26" s="18"/>
    </row>
    <row r="27" spans="1:22" ht="26.25" x14ac:dyDescent="0.25">
      <c r="A27" s="13"/>
      <c r="B27" s="21" t="s">
        <v>38</v>
      </c>
      <c r="C27" s="74"/>
      <c r="D27" s="25"/>
      <c r="E27" s="78" t="s">
        <v>243</v>
      </c>
      <c r="F27" s="22"/>
      <c r="G27" s="85"/>
      <c r="H27" s="25"/>
      <c r="I27" s="78" t="s">
        <v>243</v>
      </c>
      <c r="J27" s="22"/>
      <c r="K27" s="85"/>
      <c r="L27" s="25"/>
      <c r="M27" s="78" t="s">
        <v>485</v>
      </c>
      <c r="N27" s="22" t="s">
        <v>204</v>
      </c>
      <c r="O27" s="85"/>
      <c r="P27" s="25"/>
      <c r="Q27" s="78" t="s">
        <v>243</v>
      </c>
      <c r="R27" s="22"/>
      <c r="S27" s="85"/>
      <c r="T27" s="25"/>
      <c r="U27" s="78" t="s">
        <v>485</v>
      </c>
      <c r="V27" s="22" t="s">
        <v>204</v>
      </c>
    </row>
    <row r="28" spans="1:22" x14ac:dyDescent="0.25">
      <c r="A28" s="13"/>
      <c r="B28" s="134"/>
      <c r="C28" s="134"/>
      <c r="D28" s="29"/>
      <c r="E28" s="77"/>
      <c r="F28" s="27"/>
      <c r="G28" s="148"/>
      <c r="H28" s="29"/>
      <c r="I28" s="77"/>
      <c r="J28" s="27"/>
      <c r="K28" s="148"/>
      <c r="L28" s="29"/>
      <c r="M28" s="77"/>
      <c r="N28" s="27"/>
      <c r="O28" s="148"/>
      <c r="P28" s="29"/>
      <c r="Q28" s="77"/>
      <c r="R28" s="27"/>
      <c r="S28" s="148"/>
      <c r="T28" s="29"/>
      <c r="U28" s="77"/>
      <c r="V28" s="27"/>
    </row>
    <row r="29" spans="1:22" ht="27" thickBot="1" x14ac:dyDescent="0.3">
      <c r="A29" s="13"/>
      <c r="B29" s="15" t="s">
        <v>689</v>
      </c>
      <c r="C29" s="15"/>
      <c r="D29" s="31" t="s">
        <v>179</v>
      </c>
      <c r="E29" s="58">
        <v>925</v>
      </c>
      <c r="F29" s="18"/>
      <c r="G29" s="147"/>
      <c r="H29" s="31" t="s">
        <v>179</v>
      </c>
      <c r="I29" s="58">
        <v>975</v>
      </c>
      <c r="J29" s="18"/>
      <c r="K29" s="147"/>
      <c r="L29" s="31" t="s">
        <v>179</v>
      </c>
      <c r="M29" s="32">
        <v>1673</v>
      </c>
      <c r="N29" s="18"/>
      <c r="O29" s="147"/>
      <c r="P29" s="31" t="s">
        <v>179</v>
      </c>
      <c r="Q29" s="58" t="s">
        <v>687</v>
      </c>
      <c r="R29" s="18" t="s">
        <v>204</v>
      </c>
      <c r="S29" s="147"/>
      <c r="T29" s="31" t="s">
        <v>179</v>
      </c>
      <c r="U29" s="58">
        <v>975</v>
      </c>
      <c r="V29" s="18"/>
    </row>
    <row r="30" spans="1:22" ht="15.75" thickTop="1" x14ac:dyDescent="0.25">
      <c r="A30" s="13"/>
      <c r="B30" s="36"/>
      <c r="C30" s="36"/>
      <c r="D30" s="59"/>
      <c r="E30" s="149"/>
      <c r="F30" s="38"/>
      <c r="G30" s="150"/>
      <c r="H30" s="59"/>
      <c r="I30" s="149"/>
      <c r="J30" s="38"/>
      <c r="K30" s="150"/>
      <c r="L30" s="59"/>
      <c r="M30" s="149"/>
      <c r="N30" s="38"/>
      <c r="O30" s="150"/>
      <c r="P30" s="59"/>
      <c r="Q30" s="149"/>
      <c r="R30" s="38"/>
      <c r="S30" s="150"/>
      <c r="T30" s="59"/>
      <c r="U30" s="149"/>
      <c r="V30" s="38"/>
    </row>
    <row r="31" spans="1:22" ht="27" thickBot="1" x14ac:dyDescent="0.3">
      <c r="A31" s="13"/>
      <c r="B31" s="21" t="s">
        <v>690</v>
      </c>
      <c r="C31" s="21"/>
      <c r="D31" s="40" t="s">
        <v>179</v>
      </c>
      <c r="E31" s="57">
        <v>459</v>
      </c>
      <c r="F31" s="22"/>
      <c r="G31" s="85"/>
      <c r="H31" s="40" t="s">
        <v>179</v>
      </c>
      <c r="I31" s="57">
        <v>603</v>
      </c>
      <c r="J31" s="22"/>
      <c r="K31" s="85"/>
      <c r="L31" s="40" t="s">
        <v>179</v>
      </c>
      <c r="M31" s="41">
        <v>1210</v>
      </c>
      <c r="N31" s="22"/>
      <c r="O31" s="85"/>
      <c r="P31" s="40" t="s">
        <v>179</v>
      </c>
      <c r="Q31" s="57" t="s">
        <v>691</v>
      </c>
      <c r="R31" s="22" t="s">
        <v>204</v>
      </c>
      <c r="S31" s="85"/>
      <c r="T31" s="40" t="s">
        <v>179</v>
      </c>
      <c r="U31" s="57">
        <v>603</v>
      </c>
      <c r="V31" s="22"/>
    </row>
    <row r="32" spans="1:22" ht="15.75" thickTop="1" x14ac:dyDescent="0.25">
      <c r="A32" s="13"/>
      <c r="B32" s="42"/>
      <c r="C32" s="42"/>
      <c r="D32" s="42"/>
      <c r="E32" s="42"/>
      <c r="F32" s="42"/>
      <c r="G32" s="42"/>
      <c r="H32" s="42"/>
      <c r="I32" s="42"/>
      <c r="J32" s="42"/>
      <c r="K32" s="42"/>
      <c r="L32" s="42"/>
      <c r="M32" s="42"/>
      <c r="N32" s="42"/>
      <c r="O32" s="42"/>
      <c r="P32" s="42"/>
      <c r="Q32" s="42"/>
      <c r="R32" s="42"/>
      <c r="S32" s="42"/>
      <c r="T32" s="42"/>
      <c r="U32" s="42"/>
      <c r="V32" s="42"/>
    </row>
    <row r="33" spans="1:22" x14ac:dyDescent="0.25">
      <c r="A33" s="13"/>
      <c r="B33" s="42" t="s">
        <v>692</v>
      </c>
      <c r="C33" s="42"/>
      <c r="D33" s="42"/>
      <c r="E33" s="42"/>
      <c r="F33" s="42"/>
      <c r="G33" s="42"/>
      <c r="H33" s="42"/>
      <c r="I33" s="42"/>
      <c r="J33" s="42"/>
      <c r="K33" s="42"/>
      <c r="L33" s="42"/>
      <c r="M33" s="42"/>
      <c r="N33" s="42"/>
      <c r="O33" s="42"/>
      <c r="P33" s="42"/>
      <c r="Q33" s="42"/>
      <c r="R33" s="42"/>
      <c r="S33" s="42"/>
      <c r="T33" s="42"/>
      <c r="U33" s="42"/>
      <c r="V33" s="42"/>
    </row>
    <row r="34" spans="1:22" x14ac:dyDescent="0.25">
      <c r="A34" s="13"/>
      <c r="B34" s="42"/>
      <c r="C34" s="42"/>
      <c r="D34" s="42"/>
      <c r="E34" s="42"/>
      <c r="F34" s="42"/>
      <c r="G34" s="42"/>
      <c r="H34" s="42"/>
      <c r="I34" s="42"/>
      <c r="J34" s="42"/>
      <c r="K34" s="42"/>
      <c r="L34" s="42"/>
      <c r="M34" s="42"/>
      <c r="N34" s="42"/>
      <c r="O34" s="42"/>
      <c r="P34" s="42"/>
      <c r="Q34" s="42"/>
      <c r="R34" s="42"/>
      <c r="S34" s="42"/>
      <c r="T34" s="42"/>
      <c r="U34" s="42"/>
      <c r="V34" s="42"/>
    </row>
    <row r="35" spans="1:22" ht="15.75" x14ac:dyDescent="0.25">
      <c r="A35" s="13"/>
      <c r="B35" s="110"/>
      <c r="C35" s="110"/>
      <c r="D35" s="110"/>
      <c r="E35" s="110"/>
      <c r="F35" s="110"/>
      <c r="G35" s="110"/>
      <c r="H35" s="110"/>
      <c r="I35" s="110"/>
      <c r="J35" s="110"/>
      <c r="K35" s="110"/>
      <c r="L35" s="110"/>
      <c r="M35" s="110"/>
      <c r="N35" s="110"/>
      <c r="O35" s="110"/>
      <c r="P35" s="110"/>
      <c r="Q35" s="110"/>
      <c r="R35" s="110"/>
      <c r="S35" s="110"/>
      <c r="T35" s="110"/>
      <c r="U35" s="110"/>
      <c r="V35" s="110"/>
    </row>
    <row r="36" spans="1:22" x14ac:dyDescent="0.25">
      <c r="A36" s="13"/>
      <c r="B36" s="42"/>
      <c r="C36" s="42"/>
      <c r="D36" s="42"/>
      <c r="E36" s="42"/>
      <c r="F36" s="42"/>
      <c r="G36" s="42"/>
      <c r="H36" s="42"/>
      <c r="I36" s="42"/>
      <c r="J36" s="42"/>
      <c r="K36" s="42"/>
      <c r="L36" s="42"/>
      <c r="M36" s="42"/>
      <c r="N36" s="42"/>
      <c r="O36" s="42"/>
      <c r="P36" s="42"/>
      <c r="Q36" s="42"/>
      <c r="R36" s="42"/>
      <c r="S36" s="42"/>
      <c r="T36" s="42"/>
      <c r="U36" s="42"/>
      <c r="V36" s="42"/>
    </row>
    <row r="37" spans="1:22" x14ac:dyDescent="0.25">
      <c r="A37" s="13"/>
      <c r="B37" s="42"/>
      <c r="C37" s="42"/>
      <c r="D37" s="42"/>
      <c r="E37" s="42"/>
      <c r="F37" s="42"/>
      <c r="G37" s="42"/>
      <c r="H37" s="42"/>
      <c r="I37" s="42"/>
      <c r="J37" s="42"/>
      <c r="K37" s="42"/>
      <c r="L37" s="42"/>
      <c r="M37" s="42"/>
      <c r="N37" s="42"/>
      <c r="O37" s="42"/>
      <c r="P37" s="42"/>
      <c r="Q37" s="42"/>
      <c r="R37" s="42"/>
      <c r="S37" s="42"/>
      <c r="T37" s="42"/>
      <c r="U37" s="42"/>
      <c r="V37" s="42"/>
    </row>
    <row r="38" spans="1:22" x14ac:dyDescent="0.25">
      <c r="A38" s="13"/>
      <c r="B38" s="42"/>
      <c r="C38" s="42"/>
      <c r="D38" s="42"/>
      <c r="E38" s="42"/>
      <c r="F38" s="42"/>
      <c r="G38" s="42"/>
      <c r="H38" s="42"/>
      <c r="I38" s="42"/>
      <c r="J38" s="42"/>
      <c r="K38" s="42"/>
      <c r="L38" s="42"/>
      <c r="M38" s="42"/>
      <c r="N38" s="42"/>
      <c r="O38" s="42"/>
      <c r="P38" s="42"/>
      <c r="Q38" s="42"/>
      <c r="R38" s="42"/>
      <c r="S38" s="42"/>
      <c r="T38" s="42"/>
      <c r="U38" s="42"/>
      <c r="V38" s="42"/>
    </row>
    <row r="39" spans="1:22" x14ac:dyDescent="0.25">
      <c r="A39" s="13"/>
      <c r="B39" s="42"/>
      <c r="C39" s="42"/>
      <c r="D39" s="42"/>
      <c r="E39" s="42"/>
      <c r="F39" s="42"/>
      <c r="G39" s="42"/>
      <c r="H39" s="42"/>
      <c r="I39" s="42"/>
      <c r="J39" s="42"/>
      <c r="K39" s="42"/>
      <c r="L39" s="42"/>
      <c r="M39" s="42"/>
      <c r="N39" s="42"/>
      <c r="O39" s="42"/>
      <c r="P39" s="42"/>
      <c r="Q39" s="42"/>
      <c r="R39" s="42"/>
      <c r="S39" s="42"/>
      <c r="T39" s="42"/>
      <c r="U39" s="42"/>
      <c r="V39" s="42"/>
    </row>
    <row r="40" spans="1:22" x14ac:dyDescent="0.25">
      <c r="A40" s="13"/>
      <c r="B40" s="42"/>
      <c r="C40" s="42"/>
      <c r="D40" s="42"/>
      <c r="E40" s="42"/>
      <c r="F40" s="42"/>
      <c r="G40" s="42"/>
      <c r="H40" s="42"/>
      <c r="I40" s="42"/>
      <c r="J40" s="42"/>
      <c r="K40" s="42"/>
      <c r="L40" s="42"/>
      <c r="M40" s="42"/>
      <c r="N40" s="42"/>
      <c r="O40" s="42"/>
      <c r="P40" s="42"/>
      <c r="Q40" s="42"/>
      <c r="R40" s="42"/>
      <c r="S40" s="42"/>
      <c r="T40" s="42"/>
      <c r="U40" s="42"/>
      <c r="V40" s="42"/>
    </row>
    <row r="41" spans="1:22" x14ac:dyDescent="0.25">
      <c r="A41" s="13"/>
      <c r="B41" s="42"/>
      <c r="C41" s="42"/>
      <c r="D41" s="42"/>
      <c r="E41" s="42"/>
      <c r="F41" s="42"/>
      <c r="G41" s="42"/>
      <c r="H41" s="42"/>
      <c r="I41" s="42"/>
      <c r="J41" s="42"/>
      <c r="K41" s="42"/>
      <c r="L41" s="42"/>
      <c r="M41" s="42"/>
      <c r="N41" s="42"/>
      <c r="O41" s="42"/>
      <c r="P41" s="42"/>
      <c r="Q41" s="42"/>
      <c r="R41" s="42"/>
      <c r="S41" s="42"/>
      <c r="T41" s="42"/>
      <c r="U41" s="42"/>
      <c r="V41" s="42"/>
    </row>
    <row r="42" spans="1:22" x14ac:dyDescent="0.25">
      <c r="A42" s="13"/>
      <c r="B42" s="42"/>
      <c r="C42" s="42"/>
      <c r="D42" s="42"/>
      <c r="E42" s="42"/>
      <c r="F42" s="42"/>
      <c r="G42" s="42"/>
      <c r="H42" s="42"/>
      <c r="I42" s="42"/>
      <c r="J42" s="42"/>
      <c r="K42" s="42"/>
      <c r="L42" s="42"/>
      <c r="M42" s="42"/>
      <c r="N42" s="42"/>
      <c r="O42" s="42"/>
      <c r="P42" s="42"/>
      <c r="Q42" s="42"/>
      <c r="R42" s="42"/>
      <c r="S42" s="42"/>
      <c r="T42" s="42"/>
      <c r="U42" s="42"/>
      <c r="V42" s="42"/>
    </row>
    <row r="43" spans="1:22" x14ac:dyDescent="0.25">
      <c r="A43" s="13"/>
      <c r="B43" s="42"/>
      <c r="C43" s="42"/>
      <c r="D43" s="42"/>
      <c r="E43" s="42"/>
      <c r="F43" s="42"/>
      <c r="G43" s="42"/>
      <c r="H43" s="42"/>
      <c r="I43" s="42"/>
      <c r="J43" s="42"/>
      <c r="K43" s="42"/>
      <c r="L43" s="42"/>
      <c r="M43" s="42"/>
      <c r="N43" s="42"/>
      <c r="O43" s="42"/>
      <c r="P43" s="42"/>
      <c r="Q43" s="42"/>
      <c r="R43" s="42"/>
      <c r="S43" s="42"/>
      <c r="T43" s="42"/>
      <c r="U43" s="42"/>
      <c r="V43" s="42"/>
    </row>
    <row r="44" spans="1:22" x14ac:dyDescent="0.25">
      <c r="A44" s="13"/>
      <c r="B44" s="42"/>
      <c r="C44" s="42"/>
      <c r="D44" s="42"/>
      <c r="E44" s="42"/>
      <c r="F44" s="42"/>
      <c r="G44" s="42"/>
      <c r="H44" s="42"/>
      <c r="I44" s="42"/>
      <c r="J44" s="42"/>
      <c r="K44" s="42"/>
      <c r="L44" s="42"/>
      <c r="M44" s="42"/>
      <c r="N44" s="42"/>
      <c r="O44" s="42"/>
      <c r="P44" s="42"/>
      <c r="Q44" s="42"/>
      <c r="R44" s="42"/>
      <c r="S44" s="42"/>
      <c r="T44" s="42"/>
      <c r="U44" s="42"/>
      <c r="V44" s="42"/>
    </row>
    <row r="45" spans="1:22" x14ac:dyDescent="0.25">
      <c r="A45" s="13"/>
      <c r="B45" s="42"/>
      <c r="C45" s="42"/>
      <c r="D45" s="42"/>
      <c r="E45" s="42"/>
      <c r="F45" s="42"/>
      <c r="G45" s="42"/>
      <c r="H45" s="42"/>
      <c r="I45" s="42"/>
      <c r="J45" s="42"/>
      <c r="K45" s="42"/>
      <c r="L45" s="42"/>
      <c r="M45" s="42"/>
      <c r="N45" s="42"/>
      <c r="O45" s="42"/>
      <c r="P45" s="42"/>
      <c r="Q45" s="42"/>
      <c r="R45" s="42"/>
      <c r="S45" s="42"/>
      <c r="T45" s="42"/>
      <c r="U45" s="42"/>
      <c r="V45" s="42"/>
    </row>
    <row r="46" spans="1:22" x14ac:dyDescent="0.25">
      <c r="A46" s="13"/>
      <c r="B46" s="42"/>
      <c r="C46" s="42"/>
      <c r="D46" s="42"/>
      <c r="E46" s="42"/>
      <c r="F46" s="42"/>
      <c r="G46" s="42"/>
      <c r="H46" s="42"/>
      <c r="I46" s="42"/>
      <c r="J46" s="42"/>
      <c r="K46" s="42"/>
      <c r="L46" s="42"/>
      <c r="M46" s="42"/>
      <c r="N46" s="42"/>
      <c r="O46" s="42"/>
      <c r="P46" s="42"/>
      <c r="Q46" s="42"/>
      <c r="R46" s="42"/>
      <c r="S46" s="42"/>
      <c r="T46" s="42"/>
      <c r="U46" s="42"/>
      <c r="V46" s="42"/>
    </row>
    <row r="47" spans="1:22" x14ac:dyDescent="0.25">
      <c r="A47" s="13"/>
      <c r="B47" s="42"/>
      <c r="C47" s="42"/>
      <c r="D47" s="42"/>
      <c r="E47" s="42"/>
      <c r="F47" s="42"/>
      <c r="G47" s="42"/>
      <c r="H47" s="42"/>
      <c r="I47" s="42"/>
      <c r="J47" s="42"/>
      <c r="K47" s="42"/>
      <c r="L47" s="42"/>
      <c r="M47" s="42"/>
      <c r="N47" s="42"/>
      <c r="O47" s="42"/>
      <c r="P47" s="42"/>
      <c r="Q47" s="42"/>
      <c r="R47" s="42"/>
      <c r="S47" s="42"/>
      <c r="T47" s="42"/>
      <c r="U47" s="42"/>
      <c r="V47" s="42"/>
    </row>
    <row r="48" spans="1:22" x14ac:dyDescent="0.25">
      <c r="A48" s="13"/>
      <c r="B48" s="42"/>
      <c r="C48" s="42"/>
      <c r="D48" s="42"/>
      <c r="E48" s="42"/>
      <c r="F48" s="42"/>
      <c r="G48" s="42"/>
      <c r="H48" s="42"/>
      <c r="I48" s="42"/>
      <c r="J48" s="42"/>
      <c r="K48" s="42"/>
      <c r="L48" s="42"/>
      <c r="M48" s="42"/>
      <c r="N48" s="42"/>
      <c r="O48" s="42"/>
      <c r="P48" s="42"/>
      <c r="Q48" s="42"/>
      <c r="R48" s="42"/>
      <c r="S48" s="42"/>
      <c r="T48" s="42"/>
      <c r="U48" s="42"/>
      <c r="V48" s="42"/>
    </row>
    <row r="49" spans="1:22" x14ac:dyDescent="0.25">
      <c r="A49" s="13"/>
      <c r="B49" s="42"/>
      <c r="C49" s="42"/>
      <c r="D49" s="42"/>
      <c r="E49" s="42"/>
      <c r="F49" s="42"/>
      <c r="G49" s="42"/>
      <c r="H49" s="42"/>
      <c r="I49" s="42"/>
      <c r="J49" s="42"/>
      <c r="K49" s="42"/>
      <c r="L49" s="42"/>
      <c r="M49" s="42"/>
      <c r="N49" s="42"/>
      <c r="O49" s="42"/>
      <c r="P49" s="42"/>
      <c r="Q49" s="42"/>
      <c r="R49" s="42"/>
      <c r="S49" s="42"/>
      <c r="T49" s="42"/>
      <c r="U49" s="42"/>
      <c r="V49" s="42"/>
    </row>
    <row r="50" spans="1:22" x14ac:dyDescent="0.25">
      <c r="A50" s="13"/>
      <c r="B50" s="42"/>
      <c r="C50" s="42"/>
      <c r="D50" s="42"/>
      <c r="E50" s="42"/>
      <c r="F50" s="42"/>
      <c r="G50" s="42"/>
      <c r="H50" s="42"/>
      <c r="I50" s="42"/>
      <c r="J50" s="42"/>
      <c r="K50" s="42"/>
      <c r="L50" s="42"/>
      <c r="M50" s="42"/>
      <c r="N50" s="42"/>
      <c r="O50" s="42"/>
      <c r="P50" s="42"/>
      <c r="Q50" s="42"/>
      <c r="R50" s="42"/>
      <c r="S50" s="42"/>
      <c r="T50" s="42"/>
      <c r="U50" s="42"/>
      <c r="V50" s="42"/>
    </row>
    <row r="51" spans="1:22" x14ac:dyDescent="0.25">
      <c r="A51" s="13"/>
      <c r="B51" s="42"/>
      <c r="C51" s="42"/>
      <c r="D51" s="42"/>
      <c r="E51" s="42"/>
      <c r="F51" s="42"/>
      <c r="G51" s="42"/>
      <c r="H51" s="42"/>
      <c r="I51" s="42"/>
      <c r="J51" s="42"/>
      <c r="K51" s="42"/>
      <c r="L51" s="42"/>
      <c r="M51" s="42"/>
      <c r="N51" s="42"/>
      <c r="O51" s="42"/>
      <c r="P51" s="42"/>
      <c r="Q51" s="42"/>
      <c r="R51" s="42"/>
      <c r="S51" s="42"/>
      <c r="T51" s="42"/>
      <c r="U51" s="42"/>
      <c r="V51" s="42"/>
    </row>
    <row r="52" spans="1:22" x14ac:dyDescent="0.25">
      <c r="A52" s="13"/>
      <c r="B52" s="42"/>
      <c r="C52" s="42"/>
      <c r="D52" s="42"/>
      <c r="E52" s="42"/>
      <c r="F52" s="42"/>
      <c r="G52" s="42"/>
      <c r="H52" s="42"/>
      <c r="I52" s="42"/>
      <c r="J52" s="42"/>
      <c r="K52" s="42"/>
      <c r="L52" s="42"/>
      <c r="M52" s="42"/>
      <c r="N52" s="42"/>
      <c r="O52" s="42"/>
      <c r="P52" s="42"/>
      <c r="Q52" s="42"/>
      <c r="R52" s="42"/>
      <c r="S52" s="42"/>
      <c r="T52" s="42"/>
      <c r="U52" s="42"/>
      <c r="V52" s="42"/>
    </row>
    <row r="53" spans="1:22" x14ac:dyDescent="0.25">
      <c r="A53" s="13"/>
      <c r="B53" s="42"/>
      <c r="C53" s="42"/>
      <c r="D53" s="42"/>
      <c r="E53" s="42"/>
      <c r="F53" s="42"/>
      <c r="G53" s="42"/>
      <c r="H53" s="42"/>
      <c r="I53" s="42"/>
      <c r="J53" s="42"/>
      <c r="K53" s="42"/>
      <c r="L53" s="42"/>
      <c r="M53" s="42"/>
      <c r="N53" s="42"/>
      <c r="O53" s="42"/>
      <c r="P53" s="42"/>
      <c r="Q53" s="42"/>
      <c r="R53" s="42"/>
      <c r="S53" s="42"/>
      <c r="T53" s="42"/>
      <c r="U53" s="42"/>
      <c r="V53" s="42"/>
    </row>
    <row r="54" spans="1:22" x14ac:dyDescent="0.25">
      <c r="A54" s="13"/>
      <c r="B54" s="42"/>
      <c r="C54" s="42"/>
      <c r="D54" s="42"/>
      <c r="E54" s="42"/>
      <c r="F54" s="42"/>
      <c r="G54" s="42"/>
      <c r="H54" s="42"/>
      <c r="I54" s="42"/>
      <c r="J54" s="42"/>
      <c r="K54" s="42"/>
      <c r="L54" s="42"/>
      <c r="M54" s="42"/>
      <c r="N54" s="42"/>
      <c r="O54" s="42"/>
      <c r="P54" s="42"/>
      <c r="Q54" s="42"/>
      <c r="R54" s="42"/>
      <c r="S54" s="42"/>
      <c r="T54" s="42"/>
      <c r="U54" s="42"/>
      <c r="V54" s="42"/>
    </row>
    <row r="55" spans="1:22" x14ac:dyDescent="0.25">
      <c r="A55" s="13"/>
      <c r="B55" s="42"/>
      <c r="C55" s="42"/>
      <c r="D55" s="42"/>
      <c r="E55" s="42"/>
      <c r="F55" s="42"/>
      <c r="G55" s="42"/>
      <c r="H55" s="42"/>
      <c r="I55" s="42"/>
      <c r="J55" s="42"/>
      <c r="K55" s="42"/>
      <c r="L55" s="42"/>
      <c r="M55" s="42"/>
      <c r="N55" s="42"/>
      <c r="O55" s="42"/>
      <c r="P55" s="42"/>
      <c r="Q55" s="42"/>
      <c r="R55" s="42"/>
      <c r="S55" s="42"/>
      <c r="T55" s="42"/>
      <c r="U55" s="42"/>
      <c r="V55" s="42"/>
    </row>
    <row r="56" spans="1:22" x14ac:dyDescent="0.25">
      <c r="A56" s="13"/>
      <c r="B56" s="158" t="s">
        <v>693</v>
      </c>
      <c r="C56" s="158"/>
      <c r="D56" s="158"/>
      <c r="E56" s="158"/>
      <c r="F56" s="158"/>
      <c r="G56" s="158"/>
      <c r="H56" s="158"/>
      <c r="I56" s="158"/>
      <c r="J56" s="158"/>
      <c r="K56" s="158"/>
      <c r="L56" s="158"/>
      <c r="M56" s="158"/>
      <c r="N56" s="158"/>
      <c r="O56" s="158"/>
      <c r="P56" s="158"/>
      <c r="Q56" s="158"/>
      <c r="R56" s="158"/>
      <c r="S56" s="158"/>
      <c r="T56" s="158"/>
      <c r="U56" s="158"/>
      <c r="V56" s="158"/>
    </row>
    <row r="57" spans="1:22" x14ac:dyDescent="0.25">
      <c r="A57" s="13"/>
      <c r="B57" s="158" t="s">
        <v>660</v>
      </c>
      <c r="C57" s="158"/>
      <c r="D57" s="158"/>
      <c r="E57" s="158"/>
      <c r="F57" s="158"/>
      <c r="G57" s="158"/>
      <c r="H57" s="158"/>
      <c r="I57" s="158"/>
      <c r="J57" s="158"/>
      <c r="K57" s="158"/>
      <c r="L57" s="158"/>
      <c r="M57" s="158"/>
      <c r="N57" s="158"/>
      <c r="O57" s="158"/>
      <c r="P57" s="158"/>
      <c r="Q57" s="158"/>
      <c r="R57" s="158"/>
      <c r="S57" s="158"/>
      <c r="T57" s="158"/>
      <c r="U57" s="158"/>
      <c r="V57" s="158"/>
    </row>
    <row r="58" spans="1:22" x14ac:dyDescent="0.25">
      <c r="A58" s="13"/>
      <c r="B58" s="158" t="s">
        <v>694</v>
      </c>
      <c r="C58" s="158"/>
      <c r="D58" s="158"/>
      <c r="E58" s="158"/>
      <c r="F58" s="158"/>
      <c r="G58" s="158"/>
      <c r="H58" s="158"/>
      <c r="I58" s="158"/>
      <c r="J58" s="158"/>
      <c r="K58" s="158"/>
      <c r="L58" s="158"/>
      <c r="M58" s="158"/>
      <c r="N58" s="158"/>
      <c r="O58" s="158"/>
      <c r="P58" s="158"/>
      <c r="Q58" s="158"/>
      <c r="R58" s="158"/>
      <c r="S58" s="158"/>
      <c r="T58" s="158"/>
      <c r="U58" s="158"/>
      <c r="V58" s="158"/>
    </row>
    <row r="59" spans="1:22" x14ac:dyDescent="0.25">
      <c r="A59" s="13"/>
      <c r="B59" s="137" t="s">
        <v>302</v>
      </c>
      <c r="C59" s="137"/>
      <c r="D59" s="137"/>
      <c r="E59" s="137"/>
      <c r="F59" s="137"/>
      <c r="G59" s="137"/>
      <c r="H59" s="137"/>
      <c r="I59" s="137"/>
      <c r="J59" s="137"/>
      <c r="K59" s="137"/>
      <c r="L59" s="137"/>
      <c r="M59" s="137"/>
      <c r="N59" s="137"/>
      <c r="O59" s="137"/>
      <c r="P59" s="137"/>
      <c r="Q59" s="137"/>
      <c r="R59" s="137"/>
      <c r="S59" s="137"/>
      <c r="T59" s="137"/>
      <c r="U59" s="137"/>
      <c r="V59" s="137"/>
    </row>
    <row r="60" spans="1:22" ht="15.75" x14ac:dyDescent="0.25">
      <c r="A60" s="13"/>
      <c r="B60" s="110"/>
      <c r="C60" s="110"/>
      <c r="D60" s="110"/>
      <c r="E60" s="110"/>
      <c r="F60" s="110"/>
      <c r="G60" s="110"/>
      <c r="H60" s="110"/>
      <c r="I60" s="110"/>
      <c r="J60" s="110"/>
      <c r="K60" s="110"/>
      <c r="L60" s="110"/>
      <c r="M60" s="110"/>
      <c r="N60" s="110"/>
      <c r="O60" s="110"/>
      <c r="P60" s="110"/>
      <c r="Q60" s="110"/>
      <c r="R60" s="110"/>
      <c r="S60" s="110"/>
      <c r="T60" s="110"/>
      <c r="U60" s="110"/>
      <c r="V60" s="110"/>
    </row>
    <row r="61" spans="1:22" x14ac:dyDescent="0.25">
      <c r="A61" s="13"/>
      <c r="B61" s="42"/>
      <c r="C61" s="62"/>
      <c r="D61" s="43" t="s">
        <v>695</v>
      </c>
      <c r="E61" s="43"/>
      <c r="F61" s="45"/>
      <c r="G61" s="43"/>
      <c r="H61" s="43" t="s">
        <v>664</v>
      </c>
      <c r="I61" s="43"/>
      <c r="J61" s="45"/>
      <c r="K61" s="43"/>
      <c r="L61" s="43" t="s">
        <v>666</v>
      </c>
      <c r="M61" s="43"/>
      <c r="N61" s="45"/>
      <c r="O61" s="43"/>
      <c r="P61" s="43" t="s">
        <v>667</v>
      </c>
      <c r="Q61" s="43"/>
      <c r="R61" s="45"/>
      <c r="S61" s="43"/>
      <c r="T61" s="43" t="s">
        <v>664</v>
      </c>
      <c r="U61" s="43"/>
      <c r="V61" s="45"/>
    </row>
    <row r="62" spans="1:22" x14ac:dyDescent="0.25">
      <c r="A62" s="13"/>
      <c r="B62" s="42"/>
      <c r="C62" s="62"/>
      <c r="D62" s="43" t="s">
        <v>663</v>
      </c>
      <c r="E62" s="43"/>
      <c r="F62" s="45"/>
      <c r="G62" s="43"/>
      <c r="H62" s="43" t="s">
        <v>665</v>
      </c>
      <c r="I62" s="43"/>
      <c r="J62" s="45"/>
      <c r="K62" s="43"/>
      <c r="L62" s="43"/>
      <c r="M62" s="43"/>
      <c r="N62" s="45"/>
      <c r="O62" s="43"/>
      <c r="P62" s="43" t="s">
        <v>668</v>
      </c>
      <c r="Q62" s="43"/>
      <c r="R62" s="45"/>
      <c r="S62" s="43"/>
      <c r="T62" s="43" t="s">
        <v>665</v>
      </c>
      <c r="U62" s="43"/>
      <c r="V62" s="45"/>
    </row>
    <row r="63" spans="1:22" x14ac:dyDescent="0.25">
      <c r="A63" s="13"/>
      <c r="B63" s="42"/>
      <c r="C63" s="62"/>
      <c r="D63" s="12"/>
      <c r="E63" s="12"/>
      <c r="F63" s="45"/>
      <c r="G63" s="43"/>
      <c r="H63" s="12"/>
      <c r="I63" s="12"/>
      <c r="J63" s="45"/>
      <c r="K63" s="43"/>
      <c r="L63" s="43"/>
      <c r="M63" s="43"/>
      <c r="N63" s="45"/>
      <c r="O63" s="43"/>
      <c r="P63" s="43" t="s">
        <v>669</v>
      </c>
      <c r="Q63" s="43"/>
      <c r="R63" s="45"/>
      <c r="S63" s="43"/>
      <c r="T63" s="43" t="s">
        <v>668</v>
      </c>
      <c r="U63" s="43"/>
      <c r="V63" s="45"/>
    </row>
    <row r="64" spans="1:22" ht="15.75" thickBot="1" x14ac:dyDescent="0.3">
      <c r="A64" s="13"/>
      <c r="B64" s="42"/>
      <c r="C64" s="62"/>
      <c r="D64" s="90"/>
      <c r="E64" s="90"/>
      <c r="F64" s="45"/>
      <c r="G64" s="43"/>
      <c r="H64" s="90"/>
      <c r="I64" s="90"/>
      <c r="J64" s="45"/>
      <c r="K64" s="43"/>
      <c r="L64" s="44"/>
      <c r="M64" s="44"/>
      <c r="N64" s="45"/>
      <c r="O64" s="43"/>
      <c r="P64" s="90"/>
      <c r="Q64" s="90"/>
      <c r="R64" s="45"/>
      <c r="S64" s="43"/>
      <c r="T64" s="44" t="s">
        <v>670</v>
      </c>
      <c r="U64" s="44"/>
      <c r="V64" s="45"/>
    </row>
    <row r="65" spans="1:22" ht="15.75" thickTop="1" x14ac:dyDescent="0.25">
      <c r="A65" s="13"/>
      <c r="B65" s="21" t="s">
        <v>25</v>
      </c>
      <c r="C65" s="21"/>
      <c r="D65" s="127" t="s">
        <v>179</v>
      </c>
      <c r="E65" s="128">
        <v>1</v>
      </c>
      <c r="F65" s="22"/>
      <c r="G65" s="85"/>
      <c r="H65" s="127" t="s">
        <v>179</v>
      </c>
      <c r="I65" s="128" t="s">
        <v>243</v>
      </c>
      <c r="J65" s="22"/>
      <c r="K65" s="85"/>
      <c r="L65" s="127" t="s">
        <v>179</v>
      </c>
      <c r="M65" s="146">
        <v>8218</v>
      </c>
      <c r="N65" s="22"/>
      <c r="O65" s="85"/>
      <c r="P65" s="127" t="s">
        <v>179</v>
      </c>
      <c r="Q65" s="128" t="s">
        <v>243</v>
      </c>
      <c r="R65" s="22"/>
      <c r="S65" s="85"/>
      <c r="T65" s="127" t="s">
        <v>179</v>
      </c>
      <c r="U65" s="146">
        <v>8219</v>
      </c>
      <c r="V65" s="22"/>
    </row>
    <row r="66" spans="1:22" x14ac:dyDescent="0.25">
      <c r="A66" s="13"/>
      <c r="B66" s="15" t="s">
        <v>671</v>
      </c>
      <c r="C66" s="15"/>
      <c r="D66" s="18"/>
      <c r="E66" s="72" t="s">
        <v>407</v>
      </c>
      <c r="F66" s="18" t="s">
        <v>204</v>
      </c>
      <c r="G66" s="147"/>
      <c r="H66" s="18"/>
      <c r="I66" s="72" t="s">
        <v>243</v>
      </c>
      <c r="J66" s="18"/>
      <c r="K66" s="147"/>
      <c r="L66" s="18"/>
      <c r="M66" s="72" t="s">
        <v>696</v>
      </c>
      <c r="N66" s="18" t="s">
        <v>204</v>
      </c>
      <c r="O66" s="147"/>
      <c r="P66" s="18"/>
      <c r="Q66" s="72" t="s">
        <v>243</v>
      </c>
      <c r="R66" s="18"/>
      <c r="S66" s="147"/>
      <c r="T66" s="18"/>
      <c r="U66" s="72" t="s">
        <v>697</v>
      </c>
      <c r="V66" s="18" t="s">
        <v>204</v>
      </c>
    </row>
    <row r="67" spans="1:22" x14ac:dyDescent="0.25">
      <c r="A67" s="13"/>
      <c r="B67" s="21" t="s">
        <v>29</v>
      </c>
      <c r="C67" s="21"/>
      <c r="D67" s="22"/>
      <c r="E67" s="73">
        <v>1</v>
      </c>
      <c r="F67" s="22"/>
      <c r="G67" s="85"/>
      <c r="H67" s="22"/>
      <c r="I67" s="73" t="s">
        <v>243</v>
      </c>
      <c r="J67" s="22"/>
      <c r="K67" s="85"/>
      <c r="L67" s="22"/>
      <c r="M67" s="73">
        <v>169</v>
      </c>
      <c r="N67" s="22"/>
      <c r="O67" s="85"/>
      <c r="P67" s="22"/>
      <c r="Q67" s="73" t="s">
        <v>243</v>
      </c>
      <c r="R67" s="22"/>
      <c r="S67" s="85"/>
      <c r="T67" s="22"/>
      <c r="U67" s="73">
        <v>170</v>
      </c>
      <c r="V67" s="22"/>
    </row>
    <row r="68" spans="1:22" x14ac:dyDescent="0.25">
      <c r="A68" s="13"/>
      <c r="B68" s="15" t="s">
        <v>30</v>
      </c>
      <c r="C68" s="15"/>
      <c r="D68" s="18"/>
      <c r="E68" s="72" t="s">
        <v>698</v>
      </c>
      <c r="F68" s="18" t="s">
        <v>204</v>
      </c>
      <c r="G68" s="147"/>
      <c r="H68" s="18"/>
      <c r="I68" s="72" t="s">
        <v>428</v>
      </c>
      <c r="J68" s="18" t="s">
        <v>204</v>
      </c>
      <c r="K68" s="147"/>
      <c r="L68" s="18"/>
      <c r="M68" s="72" t="s">
        <v>323</v>
      </c>
      <c r="N68" s="18" t="s">
        <v>204</v>
      </c>
      <c r="O68" s="147"/>
      <c r="P68" s="18"/>
      <c r="Q68" s="72">
        <v>268</v>
      </c>
      <c r="R68" s="18"/>
      <c r="S68" s="147"/>
      <c r="T68" s="18"/>
      <c r="U68" s="72" t="s">
        <v>565</v>
      </c>
      <c r="V68" s="18" t="s">
        <v>204</v>
      </c>
    </row>
    <row r="69" spans="1:22" x14ac:dyDescent="0.25">
      <c r="A69" s="13"/>
      <c r="B69" s="21" t="s">
        <v>31</v>
      </c>
      <c r="C69" s="21"/>
      <c r="D69" s="22"/>
      <c r="E69" s="73">
        <v>1</v>
      </c>
      <c r="F69" s="22"/>
      <c r="G69" s="85"/>
      <c r="H69" s="22"/>
      <c r="I69" s="73">
        <v>1</v>
      </c>
      <c r="J69" s="22"/>
      <c r="K69" s="85"/>
      <c r="L69" s="22"/>
      <c r="M69" s="73">
        <v>272</v>
      </c>
      <c r="N69" s="22"/>
      <c r="O69" s="85"/>
      <c r="P69" s="22"/>
      <c r="Q69" s="73" t="s">
        <v>699</v>
      </c>
      <c r="R69" s="22" t="s">
        <v>204</v>
      </c>
      <c r="S69" s="85"/>
      <c r="T69" s="22"/>
      <c r="U69" s="73">
        <v>6</v>
      </c>
      <c r="V69" s="22"/>
    </row>
    <row r="70" spans="1:22" x14ac:dyDescent="0.25">
      <c r="A70" s="13"/>
      <c r="B70" s="15" t="s">
        <v>679</v>
      </c>
      <c r="C70" s="15"/>
      <c r="D70" s="18"/>
      <c r="E70" s="24">
        <v>1952</v>
      </c>
      <c r="F70" s="18"/>
      <c r="G70" s="147"/>
      <c r="H70" s="18"/>
      <c r="I70" s="24">
        <v>1203</v>
      </c>
      <c r="J70" s="18"/>
      <c r="K70" s="147"/>
      <c r="L70" s="18"/>
      <c r="M70" s="72" t="s">
        <v>243</v>
      </c>
      <c r="N70" s="18"/>
      <c r="O70" s="147"/>
      <c r="P70" s="18"/>
      <c r="Q70" s="72" t="s">
        <v>700</v>
      </c>
      <c r="R70" s="18" t="s">
        <v>204</v>
      </c>
      <c r="S70" s="147"/>
      <c r="T70" s="18"/>
      <c r="U70" s="72" t="s">
        <v>243</v>
      </c>
      <c r="V70" s="18"/>
    </row>
    <row r="71" spans="1:22" x14ac:dyDescent="0.25">
      <c r="A71" s="13"/>
      <c r="B71" s="21" t="s">
        <v>32</v>
      </c>
      <c r="C71" s="21"/>
      <c r="D71" s="25"/>
      <c r="E71" s="78">
        <v>5</v>
      </c>
      <c r="F71" s="22"/>
      <c r="G71" s="85"/>
      <c r="H71" s="25"/>
      <c r="I71" s="78" t="s">
        <v>243</v>
      </c>
      <c r="J71" s="22"/>
      <c r="K71" s="85"/>
      <c r="L71" s="25"/>
      <c r="M71" s="78" t="s">
        <v>208</v>
      </c>
      <c r="N71" s="22" t="s">
        <v>204</v>
      </c>
      <c r="O71" s="85"/>
      <c r="P71" s="25"/>
      <c r="Q71" s="78" t="s">
        <v>243</v>
      </c>
      <c r="R71" s="22"/>
      <c r="S71" s="85"/>
      <c r="T71" s="25"/>
      <c r="U71" s="78" t="s">
        <v>409</v>
      </c>
      <c r="V71" s="22" t="s">
        <v>204</v>
      </c>
    </row>
    <row r="72" spans="1:22" x14ac:dyDescent="0.25">
      <c r="A72" s="13"/>
      <c r="B72" s="28"/>
      <c r="C72" s="28"/>
      <c r="D72" s="29"/>
      <c r="E72" s="77"/>
      <c r="F72" s="27"/>
      <c r="G72" s="148"/>
      <c r="H72" s="29"/>
      <c r="I72" s="77"/>
      <c r="J72" s="27"/>
      <c r="K72" s="148"/>
      <c r="L72" s="29"/>
      <c r="M72" s="77"/>
      <c r="N72" s="27"/>
      <c r="O72" s="148"/>
      <c r="P72" s="29"/>
      <c r="Q72" s="77"/>
      <c r="R72" s="27"/>
      <c r="S72" s="148"/>
      <c r="T72" s="29"/>
      <c r="U72" s="77"/>
      <c r="V72" s="27"/>
    </row>
    <row r="73" spans="1:22" ht="26.25" x14ac:dyDescent="0.25">
      <c r="A73" s="13"/>
      <c r="B73" s="15" t="s">
        <v>682</v>
      </c>
      <c r="C73" s="15"/>
      <c r="D73" s="18"/>
      <c r="E73" s="24">
        <v>1496</v>
      </c>
      <c r="F73" s="18"/>
      <c r="G73" s="147"/>
      <c r="H73" s="18"/>
      <c r="I73" s="24">
        <v>1062</v>
      </c>
      <c r="J73" s="18"/>
      <c r="K73" s="147"/>
      <c r="L73" s="18"/>
      <c r="M73" s="24">
        <v>1955</v>
      </c>
      <c r="N73" s="18"/>
      <c r="O73" s="147"/>
      <c r="P73" s="18"/>
      <c r="Q73" s="72" t="s">
        <v>700</v>
      </c>
      <c r="R73" s="18" t="s">
        <v>204</v>
      </c>
      <c r="S73" s="147"/>
      <c r="T73" s="18"/>
      <c r="U73" s="24">
        <v>1358</v>
      </c>
      <c r="V73" s="18"/>
    </row>
    <row r="74" spans="1:22" x14ac:dyDescent="0.25">
      <c r="A74" s="13"/>
      <c r="B74" s="21" t="s">
        <v>683</v>
      </c>
      <c r="C74" s="21"/>
      <c r="D74" s="25"/>
      <c r="E74" s="78" t="s">
        <v>701</v>
      </c>
      <c r="F74" s="22" t="s">
        <v>204</v>
      </c>
      <c r="G74" s="85"/>
      <c r="H74" s="25"/>
      <c r="I74" s="78" t="s">
        <v>243</v>
      </c>
      <c r="J74" s="22"/>
      <c r="K74" s="85"/>
      <c r="L74" s="25"/>
      <c r="M74" s="78" t="s">
        <v>702</v>
      </c>
      <c r="N74" s="22" t="s">
        <v>204</v>
      </c>
      <c r="O74" s="85"/>
      <c r="P74" s="25"/>
      <c r="Q74" s="78">
        <v>414</v>
      </c>
      <c r="R74" s="22"/>
      <c r="S74" s="85"/>
      <c r="T74" s="25"/>
      <c r="U74" s="78" t="s">
        <v>569</v>
      </c>
      <c r="V74" s="22" t="s">
        <v>204</v>
      </c>
    </row>
    <row r="75" spans="1:22" x14ac:dyDescent="0.25">
      <c r="A75" s="13"/>
      <c r="B75" s="28"/>
      <c r="C75" s="28"/>
      <c r="D75" s="29"/>
      <c r="E75" s="77"/>
      <c r="F75" s="27"/>
      <c r="G75" s="148"/>
      <c r="H75" s="29"/>
      <c r="I75" s="77"/>
      <c r="J75" s="27"/>
      <c r="K75" s="148"/>
      <c r="L75" s="29"/>
      <c r="M75" s="77"/>
      <c r="N75" s="27"/>
      <c r="O75" s="148"/>
      <c r="P75" s="29"/>
      <c r="Q75" s="77"/>
      <c r="R75" s="27"/>
      <c r="S75" s="148"/>
      <c r="T75" s="29"/>
      <c r="U75" s="77"/>
      <c r="V75" s="27"/>
    </row>
    <row r="76" spans="1:22" x14ac:dyDescent="0.25">
      <c r="A76" s="13"/>
      <c r="B76" s="15" t="s">
        <v>686</v>
      </c>
      <c r="C76" s="15"/>
      <c r="D76" s="18"/>
      <c r="E76" s="24">
        <v>1203</v>
      </c>
      <c r="F76" s="18"/>
      <c r="G76" s="147"/>
      <c r="H76" s="18"/>
      <c r="I76" s="24">
        <v>1062</v>
      </c>
      <c r="J76" s="18"/>
      <c r="K76" s="147"/>
      <c r="L76" s="18"/>
      <c r="M76" s="24">
        <v>1565</v>
      </c>
      <c r="N76" s="18"/>
      <c r="O76" s="147"/>
      <c r="P76" s="18"/>
      <c r="Q76" s="72" t="s">
        <v>703</v>
      </c>
      <c r="R76" s="18" t="s">
        <v>204</v>
      </c>
      <c r="S76" s="147"/>
      <c r="T76" s="18"/>
      <c r="U76" s="24">
        <v>1089</v>
      </c>
      <c r="V76" s="18"/>
    </row>
    <row r="77" spans="1:22" x14ac:dyDescent="0.25">
      <c r="A77" s="13"/>
      <c r="B77" s="21" t="s">
        <v>688</v>
      </c>
      <c r="C77" s="21"/>
      <c r="D77" s="25"/>
      <c r="E77" s="78" t="s">
        <v>704</v>
      </c>
      <c r="F77" s="22" t="s">
        <v>204</v>
      </c>
      <c r="G77" s="85"/>
      <c r="H77" s="25"/>
      <c r="I77" s="78" t="s">
        <v>338</v>
      </c>
      <c r="J77" s="22" t="s">
        <v>204</v>
      </c>
      <c r="K77" s="85"/>
      <c r="L77" s="25"/>
      <c r="M77" s="78" t="s">
        <v>243</v>
      </c>
      <c r="N77" s="22"/>
      <c r="O77" s="85"/>
      <c r="P77" s="25"/>
      <c r="Q77" s="78" t="s">
        <v>243</v>
      </c>
      <c r="R77" s="22"/>
      <c r="S77" s="85"/>
      <c r="T77" s="25"/>
      <c r="U77" s="78" t="s">
        <v>205</v>
      </c>
      <c r="V77" s="22" t="s">
        <v>204</v>
      </c>
    </row>
    <row r="78" spans="1:22" x14ac:dyDescent="0.25">
      <c r="A78" s="13"/>
      <c r="B78" s="28"/>
      <c r="C78" s="28"/>
      <c r="D78" s="29"/>
      <c r="E78" s="77"/>
      <c r="F78" s="27"/>
      <c r="G78" s="148"/>
      <c r="H78" s="29"/>
      <c r="I78" s="77"/>
      <c r="J78" s="27"/>
      <c r="K78" s="148"/>
      <c r="L78" s="29"/>
      <c r="M78" s="77"/>
      <c r="N78" s="27"/>
      <c r="O78" s="148"/>
      <c r="P78" s="29"/>
      <c r="Q78" s="77"/>
      <c r="R78" s="27"/>
      <c r="S78" s="148"/>
      <c r="T78" s="29"/>
      <c r="U78" s="77"/>
      <c r="V78" s="27"/>
    </row>
    <row r="79" spans="1:22" x14ac:dyDescent="0.25">
      <c r="A79" s="13"/>
      <c r="B79" s="15" t="s">
        <v>397</v>
      </c>
      <c r="C79" s="15"/>
      <c r="D79" s="18"/>
      <c r="E79" s="24">
        <v>1196</v>
      </c>
      <c r="F79" s="18"/>
      <c r="G79" s="147"/>
      <c r="H79" s="18"/>
      <c r="I79" s="24">
        <v>1053</v>
      </c>
      <c r="J79" s="18"/>
      <c r="K79" s="147"/>
      <c r="L79" s="18"/>
      <c r="M79" s="24">
        <v>1565</v>
      </c>
      <c r="N79" s="18"/>
      <c r="O79" s="147"/>
      <c r="P79" s="18"/>
      <c r="Q79" s="72" t="s">
        <v>703</v>
      </c>
      <c r="R79" s="18" t="s">
        <v>204</v>
      </c>
      <c r="S79" s="147"/>
      <c r="T79" s="18"/>
      <c r="U79" s="24">
        <v>1073</v>
      </c>
      <c r="V79" s="18"/>
    </row>
    <row r="80" spans="1:22" ht="26.25" x14ac:dyDescent="0.25">
      <c r="A80" s="13"/>
      <c r="B80" s="21" t="s">
        <v>38</v>
      </c>
      <c r="C80" s="74"/>
      <c r="D80" s="25"/>
      <c r="E80" s="78" t="s">
        <v>243</v>
      </c>
      <c r="F80" s="22"/>
      <c r="G80" s="85"/>
      <c r="H80" s="25"/>
      <c r="I80" s="78" t="s">
        <v>243</v>
      </c>
      <c r="J80" s="22"/>
      <c r="K80" s="85"/>
      <c r="L80" s="25"/>
      <c r="M80" s="78" t="s">
        <v>486</v>
      </c>
      <c r="N80" s="22" t="s">
        <v>204</v>
      </c>
      <c r="O80" s="85"/>
      <c r="P80" s="25"/>
      <c r="Q80" s="78" t="s">
        <v>243</v>
      </c>
      <c r="R80" s="22"/>
      <c r="S80" s="85"/>
      <c r="T80" s="25"/>
      <c r="U80" s="78" t="s">
        <v>486</v>
      </c>
      <c r="V80" s="22" t="s">
        <v>204</v>
      </c>
    </row>
    <row r="81" spans="1:22" x14ac:dyDescent="0.25">
      <c r="A81" s="13"/>
      <c r="B81" s="134"/>
      <c r="C81" s="134"/>
      <c r="D81" s="29"/>
      <c r="E81" s="77"/>
      <c r="F81" s="27"/>
      <c r="G81" s="148"/>
      <c r="H81" s="29"/>
      <c r="I81" s="77"/>
      <c r="J81" s="27"/>
      <c r="K81" s="148"/>
      <c r="L81" s="29"/>
      <c r="M81" s="77"/>
      <c r="N81" s="27"/>
      <c r="O81" s="148"/>
      <c r="P81" s="29"/>
      <c r="Q81" s="77"/>
      <c r="R81" s="27"/>
      <c r="S81" s="148"/>
      <c r="T81" s="29"/>
      <c r="U81" s="77"/>
      <c r="V81" s="27"/>
    </row>
    <row r="82" spans="1:22" ht="27" thickBot="1" x14ac:dyDescent="0.3">
      <c r="A82" s="13"/>
      <c r="B82" s="15" t="s">
        <v>689</v>
      </c>
      <c r="C82" s="15"/>
      <c r="D82" s="31" t="s">
        <v>179</v>
      </c>
      <c r="E82" s="32">
        <v>1196</v>
      </c>
      <c r="F82" s="18"/>
      <c r="G82" s="147"/>
      <c r="H82" s="31" t="s">
        <v>179</v>
      </c>
      <c r="I82" s="32">
        <v>1053</v>
      </c>
      <c r="J82" s="18"/>
      <c r="K82" s="147"/>
      <c r="L82" s="31" t="s">
        <v>179</v>
      </c>
      <c r="M82" s="32">
        <v>1545</v>
      </c>
      <c r="N82" s="18"/>
      <c r="O82" s="147"/>
      <c r="P82" s="31" t="s">
        <v>179</v>
      </c>
      <c r="Q82" s="58" t="s">
        <v>703</v>
      </c>
      <c r="R82" s="18" t="s">
        <v>204</v>
      </c>
      <c r="S82" s="147"/>
      <c r="T82" s="31" t="s">
        <v>179</v>
      </c>
      <c r="U82" s="32">
        <v>1053</v>
      </c>
      <c r="V82" s="18"/>
    </row>
    <row r="83" spans="1:22" ht="15.75" thickTop="1" x14ac:dyDescent="0.25">
      <c r="A83" s="13"/>
      <c r="B83" s="36"/>
      <c r="C83" s="36"/>
      <c r="D83" s="59"/>
      <c r="E83" s="149"/>
      <c r="F83" s="38"/>
      <c r="G83" s="150"/>
      <c r="H83" s="59"/>
      <c r="I83" s="149"/>
      <c r="J83" s="38"/>
      <c r="K83" s="150"/>
      <c r="L83" s="59"/>
      <c r="M83" s="149"/>
      <c r="N83" s="38"/>
      <c r="O83" s="150"/>
      <c r="P83" s="59"/>
      <c r="Q83" s="149"/>
      <c r="R83" s="38"/>
      <c r="S83" s="150"/>
      <c r="T83" s="59"/>
      <c r="U83" s="149"/>
      <c r="V83" s="38"/>
    </row>
    <row r="84" spans="1:22" ht="26.25" thickBot="1" x14ac:dyDescent="0.3">
      <c r="A84" s="13"/>
      <c r="B84" s="117" t="s">
        <v>690</v>
      </c>
      <c r="C84" s="117"/>
      <c r="D84" s="40" t="s">
        <v>179</v>
      </c>
      <c r="E84" s="41">
        <v>1054</v>
      </c>
      <c r="F84" s="22"/>
      <c r="G84" s="85"/>
      <c r="H84" s="40" t="s">
        <v>179</v>
      </c>
      <c r="I84" s="41">
        <v>1085</v>
      </c>
      <c r="J84" s="22"/>
      <c r="K84" s="85"/>
      <c r="L84" s="40" t="s">
        <v>179</v>
      </c>
      <c r="M84" s="41">
        <v>1623</v>
      </c>
      <c r="N84" s="22"/>
      <c r="O84" s="85"/>
      <c r="P84" s="40" t="s">
        <v>179</v>
      </c>
      <c r="Q84" s="57" t="s">
        <v>705</v>
      </c>
      <c r="R84" s="22" t="s">
        <v>204</v>
      </c>
      <c r="S84" s="85"/>
      <c r="T84" s="40" t="s">
        <v>179</v>
      </c>
      <c r="U84" s="41">
        <v>1085</v>
      </c>
      <c r="V84" s="22"/>
    </row>
    <row r="85" spans="1:22" ht="15.75" thickTop="1" x14ac:dyDescent="0.25">
      <c r="A85" s="13"/>
      <c r="B85" s="42"/>
      <c r="C85" s="42"/>
      <c r="D85" s="42"/>
      <c r="E85" s="42"/>
      <c r="F85" s="42"/>
      <c r="G85" s="42"/>
      <c r="H85" s="42"/>
      <c r="I85" s="42"/>
      <c r="J85" s="42"/>
      <c r="K85" s="42"/>
      <c r="L85" s="42"/>
      <c r="M85" s="42"/>
      <c r="N85" s="42"/>
      <c r="O85" s="42"/>
      <c r="P85" s="42"/>
      <c r="Q85" s="42"/>
      <c r="R85" s="42"/>
      <c r="S85" s="42"/>
      <c r="T85" s="42"/>
      <c r="U85" s="42"/>
      <c r="V85" s="42"/>
    </row>
    <row r="86" spans="1:22" x14ac:dyDescent="0.25">
      <c r="A86" s="13"/>
      <c r="B86" s="42"/>
      <c r="C86" s="42"/>
      <c r="D86" s="42"/>
      <c r="E86" s="42"/>
      <c r="F86" s="42"/>
      <c r="G86" s="42"/>
      <c r="H86" s="42"/>
      <c r="I86" s="42"/>
      <c r="J86" s="42"/>
      <c r="K86" s="42"/>
      <c r="L86" s="42"/>
      <c r="M86" s="42"/>
      <c r="N86" s="42"/>
      <c r="O86" s="42"/>
      <c r="P86" s="42"/>
      <c r="Q86" s="42"/>
      <c r="R86" s="42"/>
      <c r="S86" s="42"/>
      <c r="T86" s="42"/>
      <c r="U86" s="42"/>
      <c r="V86" s="42"/>
    </row>
    <row r="87" spans="1:22" x14ac:dyDescent="0.25">
      <c r="A87" s="13"/>
      <c r="B87" s="42"/>
      <c r="C87" s="42"/>
      <c r="D87" s="42"/>
      <c r="E87" s="42"/>
      <c r="F87" s="42"/>
      <c r="G87" s="42"/>
      <c r="H87" s="42"/>
      <c r="I87" s="42"/>
      <c r="J87" s="42"/>
      <c r="K87" s="42"/>
      <c r="L87" s="42"/>
      <c r="M87" s="42"/>
      <c r="N87" s="42"/>
      <c r="O87" s="42"/>
      <c r="P87" s="42"/>
      <c r="Q87" s="42"/>
      <c r="R87" s="42"/>
      <c r="S87" s="42"/>
      <c r="T87" s="42"/>
      <c r="U87" s="42"/>
      <c r="V87" s="42"/>
    </row>
    <row r="88" spans="1:22" x14ac:dyDescent="0.25">
      <c r="A88" s="13"/>
      <c r="B88" s="42"/>
      <c r="C88" s="42"/>
      <c r="D88" s="42"/>
      <c r="E88" s="42"/>
      <c r="F88" s="42"/>
      <c r="G88" s="42"/>
      <c r="H88" s="42"/>
      <c r="I88" s="42"/>
      <c r="J88" s="42"/>
      <c r="K88" s="42"/>
      <c r="L88" s="42"/>
      <c r="M88" s="42"/>
      <c r="N88" s="42"/>
      <c r="O88" s="42"/>
      <c r="P88" s="42"/>
      <c r="Q88" s="42"/>
      <c r="R88" s="42"/>
      <c r="S88" s="42"/>
      <c r="T88" s="42"/>
      <c r="U88" s="42"/>
      <c r="V88" s="42"/>
    </row>
    <row r="89" spans="1:22" x14ac:dyDescent="0.25">
      <c r="A89" s="13"/>
      <c r="B89" s="42"/>
      <c r="C89" s="42"/>
      <c r="D89" s="42"/>
      <c r="E89" s="42"/>
      <c r="F89" s="42"/>
      <c r="G89" s="42"/>
      <c r="H89" s="42"/>
      <c r="I89" s="42"/>
      <c r="J89" s="42"/>
      <c r="K89" s="42"/>
      <c r="L89" s="42"/>
      <c r="M89" s="42"/>
      <c r="N89" s="42"/>
      <c r="O89" s="42"/>
      <c r="P89" s="42"/>
      <c r="Q89" s="42"/>
      <c r="R89" s="42"/>
      <c r="S89" s="42"/>
      <c r="T89" s="42"/>
      <c r="U89" s="42"/>
      <c r="V89" s="42"/>
    </row>
    <row r="90" spans="1:22" x14ac:dyDescent="0.25">
      <c r="A90" s="13"/>
      <c r="B90" s="42"/>
      <c r="C90" s="42"/>
      <c r="D90" s="42"/>
      <c r="E90" s="42"/>
      <c r="F90" s="42"/>
      <c r="G90" s="42"/>
      <c r="H90" s="42"/>
      <c r="I90" s="42"/>
      <c r="J90" s="42"/>
      <c r="K90" s="42"/>
      <c r="L90" s="42"/>
      <c r="M90" s="42"/>
      <c r="N90" s="42"/>
      <c r="O90" s="42"/>
      <c r="P90" s="42"/>
      <c r="Q90" s="42"/>
      <c r="R90" s="42"/>
      <c r="S90" s="42"/>
      <c r="T90" s="42"/>
      <c r="U90" s="42"/>
      <c r="V90" s="42"/>
    </row>
    <row r="91" spans="1:22" x14ac:dyDescent="0.25">
      <c r="A91" s="13"/>
      <c r="B91" s="42"/>
      <c r="C91" s="42"/>
      <c r="D91" s="42"/>
      <c r="E91" s="42"/>
      <c r="F91" s="42"/>
      <c r="G91" s="42"/>
      <c r="H91" s="42"/>
      <c r="I91" s="42"/>
      <c r="J91" s="42"/>
      <c r="K91" s="42"/>
      <c r="L91" s="42"/>
      <c r="M91" s="42"/>
      <c r="N91" s="42"/>
      <c r="O91" s="42"/>
      <c r="P91" s="42"/>
      <c r="Q91" s="42"/>
      <c r="R91" s="42"/>
      <c r="S91" s="42"/>
      <c r="T91" s="42"/>
      <c r="U91" s="42"/>
      <c r="V91" s="42"/>
    </row>
    <row r="92" spans="1:22" x14ac:dyDescent="0.25">
      <c r="A92" s="13"/>
      <c r="B92" s="42"/>
      <c r="C92" s="42"/>
      <c r="D92" s="42"/>
      <c r="E92" s="42"/>
      <c r="F92" s="42"/>
      <c r="G92" s="42"/>
      <c r="H92" s="42"/>
      <c r="I92" s="42"/>
      <c r="J92" s="42"/>
      <c r="K92" s="42"/>
      <c r="L92" s="42"/>
      <c r="M92" s="42"/>
      <c r="N92" s="42"/>
      <c r="O92" s="42"/>
      <c r="P92" s="42"/>
      <c r="Q92" s="42"/>
      <c r="R92" s="42"/>
      <c r="S92" s="42"/>
      <c r="T92" s="42"/>
      <c r="U92" s="42"/>
      <c r="V92" s="42"/>
    </row>
    <row r="93" spans="1:22" x14ac:dyDescent="0.25">
      <c r="A93" s="13"/>
      <c r="B93" s="42"/>
      <c r="C93" s="42"/>
      <c r="D93" s="42"/>
      <c r="E93" s="42"/>
      <c r="F93" s="42"/>
      <c r="G93" s="42"/>
      <c r="H93" s="42"/>
      <c r="I93" s="42"/>
      <c r="J93" s="42"/>
      <c r="K93" s="42"/>
      <c r="L93" s="42"/>
      <c r="M93" s="42"/>
      <c r="N93" s="42"/>
      <c r="O93" s="42"/>
      <c r="P93" s="42"/>
      <c r="Q93" s="42"/>
      <c r="R93" s="42"/>
      <c r="S93" s="42"/>
      <c r="T93" s="42"/>
      <c r="U93" s="42"/>
      <c r="V93" s="42"/>
    </row>
    <row r="94" spans="1:22" x14ac:dyDescent="0.25">
      <c r="A94" s="13"/>
      <c r="B94" s="42"/>
      <c r="C94" s="42"/>
      <c r="D94" s="42"/>
      <c r="E94" s="42"/>
      <c r="F94" s="42"/>
      <c r="G94" s="42"/>
      <c r="H94" s="42"/>
      <c r="I94" s="42"/>
      <c r="J94" s="42"/>
      <c r="K94" s="42"/>
      <c r="L94" s="42"/>
      <c r="M94" s="42"/>
      <c r="N94" s="42"/>
      <c r="O94" s="42"/>
      <c r="P94" s="42"/>
      <c r="Q94" s="42"/>
      <c r="R94" s="42"/>
      <c r="S94" s="42"/>
      <c r="T94" s="42"/>
      <c r="U94" s="42"/>
      <c r="V94" s="42"/>
    </row>
    <row r="95" spans="1:22" x14ac:dyDescent="0.25">
      <c r="A95" s="13"/>
      <c r="B95" s="42"/>
      <c r="C95" s="42"/>
      <c r="D95" s="42"/>
      <c r="E95" s="42"/>
      <c r="F95" s="42"/>
      <c r="G95" s="42"/>
      <c r="H95" s="42"/>
      <c r="I95" s="42"/>
      <c r="J95" s="42"/>
      <c r="K95" s="42"/>
      <c r="L95" s="42"/>
      <c r="M95" s="42"/>
      <c r="N95" s="42"/>
      <c r="O95" s="42"/>
      <c r="P95" s="42"/>
      <c r="Q95" s="42"/>
      <c r="R95" s="42"/>
      <c r="S95" s="42"/>
      <c r="T95" s="42"/>
      <c r="U95" s="42"/>
      <c r="V95" s="42"/>
    </row>
    <row r="96" spans="1:22" x14ac:dyDescent="0.25">
      <c r="A96" s="13"/>
      <c r="B96" s="42"/>
      <c r="C96" s="42"/>
      <c r="D96" s="42"/>
      <c r="E96" s="42"/>
      <c r="F96" s="42"/>
      <c r="G96" s="42"/>
      <c r="H96" s="42"/>
      <c r="I96" s="42"/>
      <c r="J96" s="42"/>
      <c r="K96" s="42"/>
      <c r="L96" s="42"/>
      <c r="M96" s="42"/>
      <c r="N96" s="42"/>
      <c r="O96" s="42"/>
      <c r="P96" s="42"/>
      <c r="Q96" s="42"/>
      <c r="R96" s="42"/>
      <c r="S96" s="42"/>
      <c r="T96" s="42"/>
      <c r="U96" s="42"/>
      <c r="V96" s="42"/>
    </row>
    <row r="97" spans="1:22" x14ac:dyDescent="0.25">
      <c r="A97" s="13"/>
      <c r="B97" s="42"/>
      <c r="C97" s="42"/>
      <c r="D97" s="42"/>
      <c r="E97" s="42"/>
      <c r="F97" s="42"/>
      <c r="G97" s="42"/>
      <c r="H97" s="42"/>
      <c r="I97" s="42"/>
      <c r="J97" s="42"/>
      <c r="K97" s="42"/>
      <c r="L97" s="42"/>
      <c r="M97" s="42"/>
      <c r="N97" s="42"/>
      <c r="O97" s="42"/>
      <c r="P97" s="42"/>
      <c r="Q97" s="42"/>
      <c r="R97" s="42"/>
      <c r="S97" s="42"/>
      <c r="T97" s="42"/>
      <c r="U97" s="42"/>
      <c r="V97" s="42"/>
    </row>
    <row r="98" spans="1:22" x14ac:dyDescent="0.25">
      <c r="A98" s="13"/>
      <c r="B98" s="42"/>
      <c r="C98" s="42"/>
      <c r="D98" s="42"/>
      <c r="E98" s="42"/>
      <c r="F98" s="42"/>
      <c r="G98" s="42"/>
      <c r="H98" s="42"/>
      <c r="I98" s="42"/>
      <c r="J98" s="42"/>
      <c r="K98" s="42"/>
      <c r="L98" s="42"/>
      <c r="M98" s="42"/>
      <c r="N98" s="42"/>
      <c r="O98" s="42"/>
      <c r="P98" s="42"/>
      <c r="Q98" s="42"/>
      <c r="R98" s="42"/>
      <c r="S98" s="42"/>
      <c r="T98" s="42"/>
      <c r="U98" s="42"/>
      <c r="V98" s="42"/>
    </row>
    <row r="99" spans="1:22" x14ac:dyDescent="0.25">
      <c r="A99" s="13"/>
      <c r="B99" s="42"/>
      <c r="C99" s="42"/>
      <c r="D99" s="42"/>
      <c r="E99" s="42"/>
      <c r="F99" s="42"/>
      <c r="G99" s="42"/>
      <c r="H99" s="42"/>
      <c r="I99" s="42"/>
      <c r="J99" s="42"/>
      <c r="K99" s="42"/>
      <c r="L99" s="42"/>
      <c r="M99" s="42"/>
      <c r="N99" s="42"/>
      <c r="O99" s="42"/>
      <c r="P99" s="42"/>
      <c r="Q99" s="42"/>
      <c r="R99" s="42"/>
      <c r="S99" s="42"/>
      <c r="T99" s="42"/>
      <c r="U99" s="42"/>
      <c r="V99" s="42"/>
    </row>
    <row r="100" spans="1:22" x14ac:dyDescent="0.25">
      <c r="A100" s="13"/>
      <c r="B100" s="42"/>
      <c r="C100" s="42"/>
      <c r="D100" s="42"/>
      <c r="E100" s="42"/>
      <c r="F100" s="42"/>
      <c r="G100" s="42"/>
      <c r="H100" s="42"/>
      <c r="I100" s="42"/>
      <c r="J100" s="42"/>
      <c r="K100" s="42"/>
      <c r="L100" s="42"/>
      <c r="M100" s="42"/>
      <c r="N100" s="42"/>
      <c r="O100" s="42"/>
      <c r="P100" s="42"/>
      <c r="Q100" s="42"/>
      <c r="R100" s="42"/>
      <c r="S100" s="42"/>
      <c r="T100" s="42"/>
      <c r="U100" s="42"/>
      <c r="V100" s="42"/>
    </row>
    <row r="101" spans="1:22" x14ac:dyDescent="0.25">
      <c r="A101" s="13"/>
      <c r="B101" s="42"/>
      <c r="C101" s="42"/>
      <c r="D101" s="42"/>
      <c r="E101" s="42"/>
      <c r="F101" s="42"/>
      <c r="G101" s="42"/>
      <c r="H101" s="42"/>
      <c r="I101" s="42"/>
      <c r="J101" s="42"/>
      <c r="K101" s="42"/>
      <c r="L101" s="42"/>
      <c r="M101" s="42"/>
      <c r="N101" s="42"/>
      <c r="O101" s="42"/>
      <c r="P101" s="42"/>
      <c r="Q101" s="42"/>
      <c r="R101" s="42"/>
      <c r="S101" s="42"/>
      <c r="T101" s="42"/>
      <c r="U101" s="42"/>
      <c r="V101" s="42"/>
    </row>
    <row r="102" spans="1:22" x14ac:dyDescent="0.25">
      <c r="A102" s="13"/>
      <c r="B102" s="42"/>
      <c r="C102" s="42"/>
      <c r="D102" s="42"/>
      <c r="E102" s="42"/>
      <c r="F102" s="42"/>
      <c r="G102" s="42"/>
      <c r="H102" s="42"/>
      <c r="I102" s="42"/>
      <c r="J102" s="42"/>
      <c r="K102" s="42"/>
      <c r="L102" s="42"/>
      <c r="M102" s="42"/>
      <c r="N102" s="42"/>
      <c r="O102" s="42"/>
      <c r="P102" s="42"/>
      <c r="Q102" s="42"/>
      <c r="R102" s="42"/>
      <c r="S102" s="42"/>
      <c r="T102" s="42"/>
      <c r="U102" s="42"/>
      <c r="V102" s="42"/>
    </row>
    <row r="103" spans="1:22" x14ac:dyDescent="0.25">
      <c r="A103" s="13"/>
      <c r="B103" s="42"/>
      <c r="C103" s="42"/>
      <c r="D103" s="42"/>
      <c r="E103" s="42"/>
      <c r="F103" s="42"/>
      <c r="G103" s="42"/>
      <c r="H103" s="42"/>
      <c r="I103" s="42"/>
      <c r="J103" s="42"/>
      <c r="K103" s="42"/>
      <c r="L103" s="42"/>
      <c r="M103" s="42"/>
      <c r="N103" s="42"/>
      <c r="O103" s="42"/>
      <c r="P103" s="42"/>
      <c r="Q103" s="42"/>
      <c r="R103" s="42"/>
      <c r="S103" s="42"/>
      <c r="T103" s="42"/>
      <c r="U103" s="42"/>
      <c r="V103" s="42"/>
    </row>
    <row r="104" spans="1:22" x14ac:dyDescent="0.25">
      <c r="A104" s="13"/>
      <c r="B104" s="42"/>
      <c r="C104" s="42"/>
      <c r="D104" s="42"/>
      <c r="E104" s="42"/>
      <c r="F104" s="42"/>
      <c r="G104" s="42"/>
      <c r="H104" s="42"/>
      <c r="I104" s="42"/>
      <c r="J104" s="42"/>
      <c r="K104" s="42"/>
      <c r="L104" s="42"/>
      <c r="M104" s="42"/>
      <c r="N104" s="42"/>
      <c r="O104" s="42"/>
      <c r="P104" s="42"/>
      <c r="Q104" s="42"/>
      <c r="R104" s="42"/>
      <c r="S104" s="42"/>
      <c r="T104" s="42"/>
      <c r="U104" s="42"/>
      <c r="V104" s="42"/>
    </row>
    <row r="105" spans="1:22" x14ac:dyDescent="0.25">
      <c r="A105" s="13"/>
      <c r="B105" s="42"/>
      <c r="C105" s="42"/>
      <c r="D105" s="42"/>
      <c r="E105" s="42"/>
      <c r="F105" s="42"/>
      <c r="G105" s="42"/>
      <c r="H105" s="42"/>
      <c r="I105" s="42"/>
      <c r="J105" s="42"/>
      <c r="K105" s="42"/>
      <c r="L105" s="42"/>
      <c r="M105" s="42"/>
      <c r="N105" s="42"/>
      <c r="O105" s="42"/>
      <c r="P105" s="42"/>
      <c r="Q105" s="42"/>
      <c r="R105" s="42"/>
      <c r="S105" s="42"/>
      <c r="T105" s="42"/>
      <c r="U105" s="42"/>
      <c r="V105" s="42"/>
    </row>
    <row r="106" spans="1:22" x14ac:dyDescent="0.25">
      <c r="A106" s="13"/>
      <c r="B106" s="42"/>
      <c r="C106" s="42"/>
      <c r="D106" s="42"/>
      <c r="E106" s="42"/>
      <c r="F106" s="42"/>
      <c r="G106" s="42"/>
      <c r="H106" s="42"/>
      <c r="I106" s="42"/>
      <c r="J106" s="42"/>
      <c r="K106" s="42"/>
      <c r="L106" s="42"/>
      <c r="M106" s="42"/>
      <c r="N106" s="42"/>
      <c r="O106" s="42"/>
      <c r="P106" s="42"/>
      <c r="Q106" s="42"/>
      <c r="R106" s="42"/>
      <c r="S106" s="42"/>
      <c r="T106" s="42"/>
      <c r="U106" s="42"/>
      <c r="V106" s="42"/>
    </row>
    <row r="107" spans="1:22" x14ac:dyDescent="0.25">
      <c r="A107" s="13"/>
      <c r="B107" s="158" t="s">
        <v>693</v>
      </c>
      <c r="C107" s="158"/>
      <c r="D107" s="158"/>
      <c r="E107" s="158"/>
      <c r="F107" s="158"/>
      <c r="G107" s="158"/>
      <c r="H107" s="158"/>
      <c r="I107" s="158"/>
      <c r="J107" s="158"/>
      <c r="K107" s="158"/>
      <c r="L107" s="158"/>
      <c r="M107" s="158"/>
      <c r="N107" s="158"/>
      <c r="O107" s="158"/>
      <c r="P107" s="158"/>
      <c r="Q107" s="158"/>
      <c r="R107" s="158"/>
      <c r="S107" s="158"/>
      <c r="T107" s="158"/>
      <c r="U107" s="158"/>
      <c r="V107" s="158"/>
    </row>
    <row r="108" spans="1:22" x14ac:dyDescent="0.25">
      <c r="A108" s="13"/>
      <c r="B108" s="159"/>
      <c r="C108" s="159"/>
      <c r="D108" s="159"/>
      <c r="E108" s="159"/>
      <c r="F108" s="159"/>
      <c r="G108" s="159"/>
      <c r="H108" s="159"/>
      <c r="I108" s="159"/>
      <c r="J108" s="159"/>
      <c r="K108" s="159"/>
      <c r="L108" s="159"/>
      <c r="M108" s="159"/>
      <c r="N108" s="159"/>
      <c r="O108" s="159"/>
      <c r="P108" s="159"/>
      <c r="Q108" s="159"/>
      <c r="R108" s="159"/>
      <c r="S108" s="159"/>
      <c r="T108" s="159"/>
      <c r="U108" s="159"/>
      <c r="V108" s="159"/>
    </row>
    <row r="109" spans="1:22" x14ac:dyDescent="0.25">
      <c r="A109" s="13"/>
      <c r="B109" s="159"/>
      <c r="C109" s="159"/>
      <c r="D109" s="159"/>
      <c r="E109" s="159"/>
      <c r="F109" s="159"/>
      <c r="G109" s="159"/>
      <c r="H109" s="159"/>
      <c r="I109" s="159"/>
      <c r="J109" s="159"/>
      <c r="K109" s="159"/>
      <c r="L109" s="159"/>
      <c r="M109" s="159"/>
      <c r="N109" s="159"/>
      <c r="O109" s="159"/>
      <c r="P109" s="159"/>
      <c r="Q109" s="159"/>
      <c r="R109" s="159"/>
      <c r="S109" s="159"/>
      <c r="T109" s="159"/>
      <c r="U109" s="159"/>
      <c r="V109" s="159"/>
    </row>
    <row r="110" spans="1:22" x14ac:dyDescent="0.25">
      <c r="A110" s="13"/>
      <c r="B110" s="159"/>
      <c r="C110" s="159"/>
      <c r="D110" s="159"/>
      <c r="E110" s="159"/>
      <c r="F110" s="159"/>
      <c r="G110" s="159"/>
      <c r="H110" s="159"/>
      <c r="I110" s="159"/>
      <c r="J110" s="159"/>
      <c r="K110" s="159"/>
      <c r="L110" s="159"/>
      <c r="M110" s="159"/>
      <c r="N110" s="159"/>
      <c r="O110" s="159"/>
      <c r="P110" s="159"/>
      <c r="Q110" s="159"/>
      <c r="R110" s="159"/>
      <c r="S110" s="159"/>
      <c r="T110" s="159"/>
      <c r="U110" s="159"/>
      <c r="V110" s="159"/>
    </row>
    <row r="111" spans="1:22" x14ac:dyDescent="0.25">
      <c r="A111" s="13"/>
      <c r="B111" s="159"/>
      <c r="C111" s="159"/>
      <c r="D111" s="159"/>
      <c r="E111" s="159"/>
      <c r="F111" s="159"/>
      <c r="G111" s="159"/>
      <c r="H111" s="159"/>
      <c r="I111" s="159"/>
      <c r="J111" s="159"/>
      <c r="K111" s="159"/>
      <c r="L111" s="159"/>
      <c r="M111" s="159"/>
      <c r="N111" s="159"/>
      <c r="O111" s="159"/>
      <c r="P111" s="159"/>
      <c r="Q111" s="159"/>
      <c r="R111" s="159"/>
      <c r="S111" s="159"/>
      <c r="T111" s="159"/>
      <c r="U111" s="159"/>
      <c r="V111" s="159"/>
    </row>
    <row r="112" spans="1:22" x14ac:dyDescent="0.25">
      <c r="A112" s="13"/>
      <c r="B112" s="159"/>
      <c r="C112" s="159"/>
      <c r="D112" s="159"/>
      <c r="E112" s="159"/>
      <c r="F112" s="159"/>
      <c r="G112" s="159"/>
      <c r="H112" s="159"/>
      <c r="I112" s="159"/>
      <c r="J112" s="159"/>
      <c r="K112" s="159"/>
      <c r="L112" s="159"/>
      <c r="M112" s="159"/>
      <c r="N112" s="159"/>
      <c r="O112" s="159"/>
      <c r="P112" s="159"/>
      <c r="Q112" s="159"/>
      <c r="R112" s="159"/>
      <c r="S112" s="159"/>
      <c r="T112" s="159"/>
      <c r="U112" s="159"/>
      <c r="V112" s="159"/>
    </row>
    <row r="113" spans="1:22" x14ac:dyDescent="0.25">
      <c r="A113" s="13"/>
      <c r="B113" s="159"/>
      <c r="C113" s="159"/>
      <c r="D113" s="159"/>
      <c r="E113" s="159"/>
      <c r="F113" s="159"/>
      <c r="G113" s="159"/>
      <c r="H113" s="159"/>
      <c r="I113" s="159"/>
      <c r="J113" s="159"/>
      <c r="K113" s="159"/>
      <c r="L113" s="159"/>
      <c r="M113" s="159"/>
      <c r="N113" s="159"/>
      <c r="O113" s="159"/>
      <c r="P113" s="159"/>
      <c r="Q113" s="159"/>
      <c r="R113" s="159"/>
      <c r="S113" s="159"/>
      <c r="T113" s="159"/>
      <c r="U113" s="159"/>
      <c r="V113" s="159"/>
    </row>
    <row r="114" spans="1:22" x14ac:dyDescent="0.25">
      <c r="A114" s="13"/>
      <c r="B114" s="158" t="s">
        <v>660</v>
      </c>
      <c r="C114" s="158"/>
      <c r="D114" s="158"/>
      <c r="E114" s="158"/>
      <c r="F114" s="158"/>
      <c r="G114" s="158"/>
      <c r="H114" s="158"/>
      <c r="I114" s="158"/>
      <c r="J114" s="158"/>
      <c r="K114" s="158"/>
      <c r="L114" s="158"/>
      <c r="M114" s="158"/>
      <c r="N114" s="158"/>
      <c r="O114" s="158"/>
      <c r="P114" s="158"/>
      <c r="Q114" s="158"/>
      <c r="R114" s="158"/>
      <c r="S114" s="158"/>
      <c r="T114" s="158"/>
      <c r="U114" s="158"/>
      <c r="V114" s="158"/>
    </row>
    <row r="115" spans="1:22" x14ac:dyDescent="0.25">
      <c r="A115" s="13"/>
      <c r="B115" s="158" t="s">
        <v>706</v>
      </c>
      <c r="C115" s="158"/>
      <c r="D115" s="158"/>
      <c r="E115" s="158"/>
      <c r="F115" s="158"/>
      <c r="G115" s="158"/>
      <c r="H115" s="158"/>
      <c r="I115" s="158"/>
      <c r="J115" s="158"/>
      <c r="K115" s="158"/>
      <c r="L115" s="158"/>
      <c r="M115" s="158"/>
      <c r="N115" s="158"/>
      <c r="O115" s="158"/>
      <c r="P115" s="158"/>
      <c r="Q115" s="158"/>
      <c r="R115" s="158"/>
      <c r="S115" s="158"/>
      <c r="T115" s="158"/>
      <c r="U115" s="158"/>
      <c r="V115" s="158"/>
    </row>
    <row r="116" spans="1:22" x14ac:dyDescent="0.25">
      <c r="A116" s="13"/>
      <c r="B116" s="137" t="s">
        <v>302</v>
      </c>
      <c r="C116" s="137"/>
      <c r="D116" s="137"/>
      <c r="E116" s="137"/>
      <c r="F116" s="137"/>
      <c r="G116" s="137"/>
      <c r="H116" s="137"/>
      <c r="I116" s="137"/>
      <c r="J116" s="137"/>
      <c r="K116" s="137"/>
      <c r="L116" s="137"/>
      <c r="M116" s="137"/>
      <c r="N116" s="137"/>
      <c r="O116" s="137"/>
      <c r="P116" s="137"/>
      <c r="Q116" s="137"/>
      <c r="R116" s="137"/>
      <c r="S116" s="137"/>
      <c r="T116" s="137"/>
      <c r="U116" s="137"/>
      <c r="V116" s="137"/>
    </row>
    <row r="117" spans="1:22" ht="15.75" x14ac:dyDescent="0.25">
      <c r="A117" s="13"/>
      <c r="B117" s="110"/>
      <c r="C117" s="110"/>
      <c r="D117" s="110"/>
      <c r="E117" s="110"/>
      <c r="F117" s="110"/>
      <c r="G117" s="110"/>
      <c r="H117" s="110"/>
      <c r="I117" s="110"/>
      <c r="J117" s="110"/>
      <c r="K117" s="110"/>
      <c r="L117" s="110"/>
      <c r="M117" s="110"/>
      <c r="N117" s="110"/>
      <c r="O117" s="110"/>
      <c r="P117" s="110"/>
      <c r="Q117" s="110"/>
      <c r="R117" s="110"/>
      <c r="S117" s="110"/>
      <c r="T117" s="110"/>
      <c r="U117" s="110"/>
      <c r="V117" s="110"/>
    </row>
    <row r="118" spans="1:22" x14ac:dyDescent="0.25">
      <c r="A118" s="13"/>
      <c r="B118" s="42"/>
      <c r="C118" s="62"/>
      <c r="D118" s="43" t="s">
        <v>695</v>
      </c>
      <c r="E118" s="43"/>
      <c r="F118" s="45"/>
      <c r="G118" s="43"/>
      <c r="H118" s="43" t="s">
        <v>664</v>
      </c>
      <c r="I118" s="43"/>
      <c r="J118" s="45"/>
      <c r="K118" s="43"/>
      <c r="L118" s="43" t="s">
        <v>666</v>
      </c>
      <c r="M118" s="43"/>
      <c r="N118" s="45"/>
      <c r="O118" s="43"/>
      <c r="P118" s="43" t="s">
        <v>667</v>
      </c>
      <c r="Q118" s="43"/>
      <c r="R118" s="45"/>
      <c r="S118" s="43"/>
      <c r="T118" s="43" t="s">
        <v>664</v>
      </c>
      <c r="U118" s="43"/>
      <c r="V118" s="45"/>
    </row>
    <row r="119" spans="1:22" x14ac:dyDescent="0.25">
      <c r="A119" s="13"/>
      <c r="B119" s="42"/>
      <c r="C119" s="62"/>
      <c r="D119" s="43" t="s">
        <v>663</v>
      </c>
      <c r="E119" s="43"/>
      <c r="F119" s="45"/>
      <c r="G119" s="43"/>
      <c r="H119" s="43" t="s">
        <v>665</v>
      </c>
      <c r="I119" s="43"/>
      <c r="J119" s="45"/>
      <c r="K119" s="43"/>
      <c r="L119" s="43"/>
      <c r="M119" s="43"/>
      <c r="N119" s="45"/>
      <c r="O119" s="43"/>
      <c r="P119" s="43" t="s">
        <v>668</v>
      </c>
      <c r="Q119" s="43"/>
      <c r="R119" s="45"/>
      <c r="S119" s="43"/>
      <c r="T119" s="43" t="s">
        <v>665</v>
      </c>
      <c r="U119" s="43"/>
      <c r="V119" s="45"/>
    </row>
    <row r="120" spans="1:22" x14ac:dyDescent="0.25">
      <c r="A120" s="13"/>
      <c r="B120" s="42"/>
      <c r="C120" s="62"/>
      <c r="D120" s="12"/>
      <c r="E120" s="12"/>
      <c r="F120" s="45"/>
      <c r="G120" s="43"/>
      <c r="H120" s="12"/>
      <c r="I120" s="12"/>
      <c r="J120" s="45"/>
      <c r="K120" s="43"/>
      <c r="L120" s="43"/>
      <c r="M120" s="43"/>
      <c r="N120" s="45"/>
      <c r="O120" s="43"/>
      <c r="P120" s="43" t="s">
        <v>669</v>
      </c>
      <c r="Q120" s="43"/>
      <c r="R120" s="45"/>
      <c r="S120" s="43"/>
      <c r="T120" s="43" t="s">
        <v>668</v>
      </c>
      <c r="U120" s="43"/>
      <c r="V120" s="45"/>
    </row>
    <row r="121" spans="1:22" ht="15.75" thickBot="1" x14ac:dyDescent="0.3">
      <c r="A121" s="13"/>
      <c r="B121" s="42"/>
      <c r="C121" s="62"/>
      <c r="D121" s="90"/>
      <c r="E121" s="90"/>
      <c r="F121" s="45"/>
      <c r="G121" s="43"/>
      <c r="H121" s="90"/>
      <c r="I121" s="90"/>
      <c r="J121" s="45"/>
      <c r="K121" s="43"/>
      <c r="L121" s="44"/>
      <c r="M121" s="44"/>
      <c r="N121" s="45"/>
      <c r="O121" s="43"/>
      <c r="P121" s="90"/>
      <c r="Q121" s="90"/>
      <c r="R121" s="45"/>
      <c r="S121" s="43"/>
      <c r="T121" s="44" t="s">
        <v>670</v>
      </c>
      <c r="U121" s="44"/>
      <c r="V121" s="45"/>
    </row>
    <row r="122" spans="1:22" ht="15.75" thickTop="1" x14ac:dyDescent="0.25">
      <c r="A122" s="13"/>
      <c r="B122" s="21" t="s">
        <v>25</v>
      </c>
      <c r="C122" s="21"/>
      <c r="D122" s="127" t="s">
        <v>179</v>
      </c>
      <c r="E122" s="128">
        <v>1</v>
      </c>
      <c r="F122" s="22"/>
      <c r="G122" s="85"/>
      <c r="H122" s="127" t="s">
        <v>179</v>
      </c>
      <c r="I122" s="128" t="s">
        <v>243</v>
      </c>
      <c r="J122" s="22"/>
      <c r="K122" s="85"/>
      <c r="L122" s="127" t="s">
        <v>179</v>
      </c>
      <c r="M122" s="146">
        <v>22781</v>
      </c>
      <c r="N122" s="22"/>
      <c r="O122" s="85"/>
      <c r="P122" s="127" t="s">
        <v>179</v>
      </c>
      <c r="Q122" s="128" t="s">
        <v>243</v>
      </c>
      <c r="R122" s="22"/>
      <c r="S122" s="85"/>
      <c r="T122" s="127" t="s">
        <v>179</v>
      </c>
      <c r="U122" s="146">
        <v>22782</v>
      </c>
      <c r="V122" s="22"/>
    </row>
    <row r="123" spans="1:22" x14ac:dyDescent="0.25">
      <c r="A123" s="13"/>
      <c r="B123" s="15" t="s">
        <v>671</v>
      </c>
      <c r="C123" s="15"/>
      <c r="D123" s="18"/>
      <c r="E123" s="72" t="s">
        <v>707</v>
      </c>
      <c r="F123" s="18" t="s">
        <v>204</v>
      </c>
      <c r="G123" s="147"/>
      <c r="H123" s="18"/>
      <c r="I123" s="72" t="s">
        <v>243</v>
      </c>
      <c r="J123" s="18"/>
      <c r="K123" s="147"/>
      <c r="L123" s="18"/>
      <c r="M123" s="72" t="s">
        <v>708</v>
      </c>
      <c r="N123" s="18" t="s">
        <v>204</v>
      </c>
      <c r="O123" s="147"/>
      <c r="P123" s="18"/>
      <c r="Q123" s="72" t="s">
        <v>243</v>
      </c>
      <c r="R123" s="18"/>
      <c r="S123" s="147"/>
      <c r="T123" s="18"/>
      <c r="U123" s="72" t="s">
        <v>709</v>
      </c>
      <c r="V123" s="18" t="s">
        <v>204</v>
      </c>
    </row>
    <row r="124" spans="1:22" x14ac:dyDescent="0.25">
      <c r="A124" s="13"/>
      <c r="B124" s="21" t="s">
        <v>675</v>
      </c>
      <c r="C124" s="21"/>
      <c r="D124" s="22"/>
      <c r="E124" s="73" t="s">
        <v>203</v>
      </c>
      <c r="F124" s="22" t="s">
        <v>204</v>
      </c>
      <c r="G124" s="85"/>
      <c r="H124" s="22"/>
      <c r="I124" s="73" t="s">
        <v>243</v>
      </c>
      <c r="J124" s="22"/>
      <c r="K124" s="85"/>
      <c r="L124" s="22"/>
      <c r="M124" s="73">
        <v>961</v>
      </c>
      <c r="N124" s="22"/>
      <c r="O124" s="85"/>
      <c r="P124" s="22"/>
      <c r="Q124" s="73" t="s">
        <v>243</v>
      </c>
      <c r="R124" s="22"/>
      <c r="S124" s="85"/>
      <c r="T124" s="22"/>
      <c r="U124" s="73">
        <v>959</v>
      </c>
      <c r="V124" s="22"/>
    </row>
    <row r="125" spans="1:22" x14ac:dyDescent="0.25">
      <c r="A125" s="13"/>
      <c r="B125" s="15" t="s">
        <v>30</v>
      </c>
      <c r="C125" s="15"/>
      <c r="D125" s="18"/>
      <c r="E125" s="72" t="s">
        <v>710</v>
      </c>
      <c r="F125" s="18" t="s">
        <v>204</v>
      </c>
      <c r="G125" s="147"/>
      <c r="H125" s="18"/>
      <c r="I125" s="72" t="s">
        <v>711</v>
      </c>
      <c r="J125" s="18" t="s">
        <v>204</v>
      </c>
      <c r="K125" s="147"/>
      <c r="L125" s="18"/>
      <c r="M125" s="72" t="s">
        <v>712</v>
      </c>
      <c r="N125" s="18" t="s">
        <v>204</v>
      </c>
      <c r="O125" s="147"/>
      <c r="P125" s="18"/>
      <c r="Q125" s="72">
        <v>822</v>
      </c>
      <c r="R125" s="18"/>
      <c r="S125" s="147"/>
      <c r="T125" s="18"/>
      <c r="U125" s="72" t="s">
        <v>566</v>
      </c>
      <c r="V125" s="18" t="s">
        <v>204</v>
      </c>
    </row>
    <row r="126" spans="1:22" x14ac:dyDescent="0.25">
      <c r="A126" s="13"/>
      <c r="B126" s="21" t="s">
        <v>31</v>
      </c>
      <c r="C126" s="21"/>
      <c r="D126" s="22"/>
      <c r="E126" s="73">
        <v>8</v>
      </c>
      <c r="F126" s="22"/>
      <c r="G126" s="85"/>
      <c r="H126" s="22"/>
      <c r="I126" s="73">
        <v>4</v>
      </c>
      <c r="J126" s="22"/>
      <c r="K126" s="85"/>
      <c r="L126" s="22"/>
      <c r="M126" s="73">
        <v>841</v>
      </c>
      <c r="N126" s="22"/>
      <c r="O126" s="85"/>
      <c r="P126" s="22"/>
      <c r="Q126" s="73" t="s">
        <v>713</v>
      </c>
      <c r="R126" s="22" t="s">
        <v>204</v>
      </c>
      <c r="S126" s="85"/>
      <c r="T126" s="22"/>
      <c r="U126" s="73">
        <v>31</v>
      </c>
      <c r="V126" s="22"/>
    </row>
    <row r="127" spans="1:22" x14ac:dyDescent="0.25">
      <c r="A127" s="13"/>
      <c r="B127" s="15" t="s">
        <v>679</v>
      </c>
      <c r="C127" s="15"/>
      <c r="D127" s="18"/>
      <c r="E127" s="24">
        <v>10513</v>
      </c>
      <c r="F127" s="18"/>
      <c r="G127" s="147"/>
      <c r="H127" s="18"/>
      <c r="I127" s="24">
        <v>8727</v>
      </c>
      <c r="J127" s="18"/>
      <c r="K127" s="147"/>
      <c r="L127" s="18"/>
      <c r="M127" s="72" t="s">
        <v>243</v>
      </c>
      <c r="N127" s="18"/>
      <c r="O127" s="147"/>
      <c r="P127" s="18"/>
      <c r="Q127" s="72" t="s">
        <v>714</v>
      </c>
      <c r="R127" s="18" t="s">
        <v>204</v>
      </c>
      <c r="S127" s="147"/>
      <c r="T127" s="18"/>
      <c r="U127" s="72" t="s">
        <v>243</v>
      </c>
      <c r="V127" s="18"/>
    </row>
    <row r="128" spans="1:22" x14ac:dyDescent="0.25">
      <c r="A128" s="13"/>
      <c r="B128" s="21" t="s">
        <v>32</v>
      </c>
      <c r="C128" s="21"/>
      <c r="D128" s="25"/>
      <c r="E128" s="78" t="s">
        <v>345</v>
      </c>
      <c r="F128" s="22" t="s">
        <v>204</v>
      </c>
      <c r="G128" s="85"/>
      <c r="H128" s="25"/>
      <c r="I128" s="78" t="s">
        <v>206</v>
      </c>
      <c r="J128" s="22" t="s">
        <v>204</v>
      </c>
      <c r="K128" s="85"/>
      <c r="L128" s="25"/>
      <c r="M128" s="26">
        <v>5037</v>
      </c>
      <c r="N128" s="22"/>
      <c r="O128" s="85"/>
      <c r="P128" s="25"/>
      <c r="Q128" s="78" t="s">
        <v>243</v>
      </c>
      <c r="R128" s="22"/>
      <c r="S128" s="85"/>
      <c r="T128" s="25"/>
      <c r="U128" s="26">
        <v>5008</v>
      </c>
      <c r="V128" s="22"/>
    </row>
    <row r="129" spans="1:22" x14ac:dyDescent="0.25">
      <c r="A129" s="13"/>
      <c r="B129" s="28"/>
      <c r="C129" s="28"/>
      <c r="D129" s="29"/>
      <c r="E129" s="77"/>
      <c r="F129" s="27"/>
      <c r="G129" s="148"/>
      <c r="H129" s="29"/>
      <c r="I129" s="77"/>
      <c r="J129" s="27"/>
      <c r="K129" s="148"/>
      <c r="L129" s="29"/>
      <c r="M129" s="77"/>
      <c r="N129" s="27"/>
      <c r="O129" s="148"/>
      <c r="P129" s="29"/>
      <c r="Q129" s="77"/>
      <c r="R129" s="27"/>
      <c r="S129" s="148"/>
      <c r="T129" s="29"/>
      <c r="U129" s="77"/>
      <c r="V129" s="27"/>
    </row>
    <row r="130" spans="1:22" ht="26.25" x14ac:dyDescent="0.25">
      <c r="A130" s="13"/>
      <c r="B130" s="15" t="s">
        <v>682</v>
      </c>
      <c r="C130" s="15"/>
      <c r="D130" s="18"/>
      <c r="E130" s="24">
        <v>9073</v>
      </c>
      <c r="F130" s="18"/>
      <c r="G130" s="147"/>
      <c r="H130" s="18"/>
      <c r="I130" s="24">
        <v>8257</v>
      </c>
      <c r="J130" s="18"/>
      <c r="K130" s="147"/>
      <c r="L130" s="18"/>
      <c r="M130" s="24">
        <v>11517</v>
      </c>
      <c r="N130" s="18"/>
      <c r="O130" s="147"/>
      <c r="P130" s="18"/>
      <c r="Q130" s="72" t="s">
        <v>714</v>
      </c>
      <c r="R130" s="18" t="s">
        <v>204</v>
      </c>
      <c r="S130" s="147"/>
      <c r="T130" s="18"/>
      <c r="U130" s="24">
        <v>9607</v>
      </c>
      <c r="V130" s="18"/>
    </row>
    <row r="131" spans="1:22" x14ac:dyDescent="0.25">
      <c r="A131" s="13"/>
      <c r="B131" s="21" t="s">
        <v>683</v>
      </c>
      <c r="C131" s="21"/>
      <c r="D131" s="25"/>
      <c r="E131" s="78" t="s">
        <v>715</v>
      </c>
      <c r="F131" s="22" t="s">
        <v>204</v>
      </c>
      <c r="G131" s="85"/>
      <c r="H131" s="25"/>
      <c r="I131" s="78" t="s">
        <v>243</v>
      </c>
      <c r="J131" s="22"/>
      <c r="K131" s="85"/>
      <c r="L131" s="25"/>
      <c r="M131" s="78" t="s">
        <v>716</v>
      </c>
      <c r="N131" s="22" t="s">
        <v>204</v>
      </c>
      <c r="O131" s="85"/>
      <c r="P131" s="25"/>
      <c r="Q131" s="26">
        <v>1313</v>
      </c>
      <c r="R131" s="22"/>
      <c r="S131" s="85"/>
      <c r="T131" s="25"/>
      <c r="U131" s="78" t="s">
        <v>570</v>
      </c>
      <c r="V131" s="22" t="s">
        <v>204</v>
      </c>
    </row>
    <row r="132" spans="1:22" x14ac:dyDescent="0.25">
      <c r="A132" s="13"/>
      <c r="B132" s="28"/>
      <c r="C132" s="28"/>
      <c r="D132" s="29"/>
      <c r="E132" s="77"/>
      <c r="F132" s="27"/>
      <c r="G132" s="148"/>
      <c r="H132" s="29"/>
      <c r="I132" s="77"/>
      <c r="J132" s="27"/>
      <c r="K132" s="148"/>
      <c r="L132" s="29"/>
      <c r="M132" s="77"/>
      <c r="N132" s="27"/>
      <c r="O132" s="148"/>
      <c r="P132" s="29"/>
      <c r="Q132" s="77"/>
      <c r="R132" s="27"/>
      <c r="S132" s="148"/>
      <c r="T132" s="29"/>
      <c r="U132" s="77"/>
      <c r="V132" s="27"/>
    </row>
    <row r="133" spans="1:22" x14ac:dyDescent="0.25">
      <c r="A133" s="13"/>
      <c r="B133" s="15" t="s">
        <v>686</v>
      </c>
      <c r="C133" s="15"/>
      <c r="D133" s="18"/>
      <c r="E133" s="24">
        <v>7988</v>
      </c>
      <c r="F133" s="18"/>
      <c r="G133" s="147"/>
      <c r="H133" s="18"/>
      <c r="I133" s="24">
        <v>8257</v>
      </c>
      <c r="J133" s="18"/>
      <c r="K133" s="147"/>
      <c r="L133" s="18"/>
      <c r="M133" s="24">
        <v>10139</v>
      </c>
      <c r="N133" s="18"/>
      <c r="O133" s="147"/>
      <c r="P133" s="18"/>
      <c r="Q133" s="72" t="s">
        <v>717</v>
      </c>
      <c r="R133" s="18" t="s">
        <v>204</v>
      </c>
      <c r="S133" s="147"/>
      <c r="T133" s="18"/>
      <c r="U133" s="24">
        <v>8457</v>
      </c>
      <c r="V133" s="18"/>
    </row>
    <row r="134" spans="1:22" x14ac:dyDescent="0.25">
      <c r="A134" s="13"/>
      <c r="B134" s="21" t="s">
        <v>688</v>
      </c>
      <c r="C134" s="21"/>
      <c r="D134" s="25"/>
      <c r="E134" s="78" t="s">
        <v>243</v>
      </c>
      <c r="F134" s="22"/>
      <c r="G134" s="85"/>
      <c r="H134" s="25"/>
      <c r="I134" s="78" t="s">
        <v>208</v>
      </c>
      <c r="J134" s="22" t="s">
        <v>204</v>
      </c>
      <c r="K134" s="85"/>
      <c r="L134" s="25"/>
      <c r="M134" s="78" t="s">
        <v>243</v>
      </c>
      <c r="N134" s="22"/>
      <c r="O134" s="85"/>
      <c r="P134" s="25"/>
      <c r="Q134" s="78" t="s">
        <v>243</v>
      </c>
      <c r="R134" s="22"/>
      <c r="S134" s="85"/>
      <c r="T134" s="25"/>
      <c r="U134" s="78" t="s">
        <v>208</v>
      </c>
      <c r="V134" s="22" t="s">
        <v>204</v>
      </c>
    </row>
    <row r="135" spans="1:22" x14ac:dyDescent="0.25">
      <c r="A135" s="13"/>
      <c r="B135" s="28"/>
      <c r="C135" s="28"/>
      <c r="D135" s="29"/>
      <c r="E135" s="77"/>
      <c r="F135" s="27"/>
      <c r="G135" s="148"/>
      <c r="H135" s="29"/>
      <c r="I135" s="77"/>
      <c r="J135" s="27"/>
      <c r="K135" s="148"/>
      <c r="L135" s="29"/>
      <c r="M135" s="77"/>
      <c r="N135" s="27"/>
      <c r="O135" s="148"/>
      <c r="P135" s="29"/>
      <c r="Q135" s="77"/>
      <c r="R135" s="27"/>
      <c r="S135" s="148"/>
      <c r="T135" s="29"/>
      <c r="U135" s="77"/>
      <c r="V135" s="27"/>
    </row>
    <row r="136" spans="1:22" x14ac:dyDescent="0.25">
      <c r="A136" s="13"/>
      <c r="B136" s="15" t="s">
        <v>397</v>
      </c>
      <c r="C136" s="15"/>
      <c r="D136" s="18"/>
      <c r="E136" s="24">
        <v>7988</v>
      </c>
      <c r="F136" s="18"/>
      <c r="G136" s="147"/>
      <c r="H136" s="18"/>
      <c r="I136" s="24">
        <v>8219</v>
      </c>
      <c r="J136" s="18"/>
      <c r="K136" s="147"/>
      <c r="L136" s="18"/>
      <c r="M136" s="24">
        <v>10139</v>
      </c>
      <c r="N136" s="18"/>
      <c r="O136" s="147"/>
      <c r="P136" s="18"/>
      <c r="Q136" s="72" t="s">
        <v>717</v>
      </c>
      <c r="R136" s="18" t="s">
        <v>204</v>
      </c>
      <c r="S136" s="147"/>
      <c r="T136" s="18"/>
      <c r="U136" s="24">
        <v>8419</v>
      </c>
      <c r="V136" s="18"/>
    </row>
    <row r="137" spans="1:22" ht="26.25" x14ac:dyDescent="0.25">
      <c r="A137" s="13"/>
      <c r="B137" s="74" t="s">
        <v>38</v>
      </c>
      <c r="C137" s="74"/>
      <c r="D137" s="25"/>
      <c r="E137" s="78" t="s">
        <v>243</v>
      </c>
      <c r="F137" s="22"/>
      <c r="G137" s="85"/>
      <c r="H137" s="25"/>
      <c r="I137" s="78" t="s">
        <v>243</v>
      </c>
      <c r="J137" s="22"/>
      <c r="K137" s="85"/>
      <c r="L137" s="25"/>
      <c r="M137" s="78" t="s">
        <v>476</v>
      </c>
      <c r="N137" s="22" t="s">
        <v>204</v>
      </c>
      <c r="O137" s="85"/>
      <c r="P137" s="25"/>
      <c r="Q137" s="78" t="s">
        <v>243</v>
      </c>
      <c r="R137" s="22"/>
      <c r="S137" s="85"/>
      <c r="T137" s="25"/>
      <c r="U137" s="78" t="s">
        <v>476</v>
      </c>
      <c r="V137" s="22" t="s">
        <v>204</v>
      </c>
    </row>
    <row r="138" spans="1:22" x14ac:dyDescent="0.25">
      <c r="A138" s="13"/>
      <c r="B138" s="134"/>
      <c r="C138" s="134"/>
      <c r="D138" s="29"/>
      <c r="E138" s="77"/>
      <c r="F138" s="27"/>
      <c r="G138" s="148"/>
      <c r="H138" s="29"/>
      <c r="I138" s="77"/>
      <c r="J138" s="27"/>
      <c r="K138" s="148"/>
      <c r="L138" s="29"/>
      <c r="M138" s="77"/>
      <c r="N138" s="27"/>
      <c r="O138" s="148"/>
      <c r="P138" s="29"/>
      <c r="Q138" s="77"/>
      <c r="R138" s="27"/>
      <c r="S138" s="148"/>
      <c r="T138" s="29"/>
      <c r="U138" s="77"/>
      <c r="V138" s="27"/>
    </row>
    <row r="139" spans="1:22" ht="27" thickBot="1" x14ac:dyDescent="0.3">
      <c r="A139" s="13"/>
      <c r="B139" s="15" t="s">
        <v>689</v>
      </c>
      <c r="C139" s="15"/>
      <c r="D139" s="31" t="s">
        <v>179</v>
      </c>
      <c r="E139" s="32">
        <v>7988</v>
      </c>
      <c r="F139" s="18"/>
      <c r="G139" s="147"/>
      <c r="H139" s="31" t="s">
        <v>179</v>
      </c>
      <c r="I139" s="32">
        <v>8219</v>
      </c>
      <c r="J139" s="18"/>
      <c r="K139" s="147"/>
      <c r="L139" s="31" t="s">
        <v>179</v>
      </c>
      <c r="M139" s="32">
        <v>9939</v>
      </c>
      <c r="N139" s="18"/>
      <c r="O139" s="147"/>
      <c r="P139" s="31" t="s">
        <v>179</v>
      </c>
      <c r="Q139" s="58" t="s">
        <v>717</v>
      </c>
      <c r="R139" s="18" t="s">
        <v>204</v>
      </c>
      <c r="S139" s="147"/>
      <c r="T139" s="31" t="s">
        <v>179</v>
      </c>
      <c r="U139" s="32">
        <v>8219</v>
      </c>
      <c r="V139" s="18"/>
    </row>
    <row r="140" spans="1:22" ht="15.75" thickTop="1" x14ac:dyDescent="0.25">
      <c r="A140" s="13"/>
      <c r="B140" s="36"/>
      <c r="C140" s="36"/>
      <c r="D140" s="59"/>
      <c r="E140" s="149"/>
      <c r="F140" s="38"/>
      <c r="G140" s="150"/>
      <c r="H140" s="59"/>
      <c r="I140" s="149"/>
      <c r="J140" s="38"/>
      <c r="K140" s="150"/>
      <c r="L140" s="59"/>
      <c r="M140" s="149"/>
      <c r="N140" s="38"/>
      <c r="O140" s="150"/>
      <c r="P140" s="59"/>
      <c r="Q140" s="149"/>
      <c r="R140" s="38"/>
      <c r="S140" s="150"/>
      <c r="T140" s="59"/>
      <c r="U140" s="149"/>
      <c r="V140" s="38"/>
    </row>
    <row r="141" spans="1:22" ht="27" thickBot="1" x14ac:dyDescent="0.3">
      <c r="A141" s="13"/>
      <c r="B141" s="21" t="s">
        <v>690</v>
      </c>
      <c r="C141" s="21"/>
      <c r="D141" s="40" t="s">
        <v>179</v>
      </c>
      <c r="E141" s="41">
        <v>5925</v>
      </c>
      <c r="F141" s="22"/>
      <c r="G141" s="85"/>
      <c r="H141" s="40" t="s">
        <v>179</v>
      </c>
      <c r="I141" s="41">
        <v>6406</v>
      </c>
      <c r="J141" s="22"/>
      <c r="K141" s="85"/>
      <c r="L141" s="40" t="s">
        <v>179</v>
      </c>
      <c r="M141" s="41">
        <v>7858</v>
      </c>
      <c r="N141" s="22"/>
      <c r="O141" s="85"/>
      <c r="P141" s="40" t="s">
        <v>179</v>
      </c>
      <c r="Q141" s="57" t="s">
        <v>718</v>
      </c>
      <c r="R141" s="22" t="s">
        <v>204</v>
      </c>
      <c r="S141" s="85"/>
      <c r="T141" s="40" t="s">
        <v>179</v>
      </c>
      <c r="U141" s="41">
        <v>6406</v>
      </c>
      <c r="V141" s="22"/>
    </row>
    <row r="142" spans="1:22" ht="15.75" thickTop="1" x14ac:dyDescent="0.25">
      <c r="A142" s="13"/>
      <c r="B142" s="42"/>
      <c r="C142" s="42"/>
      <c r="D142" s="42"/>
      <c r="E142" s="42"/>
      <c r="F142" s="42"/>
      <c r="G142" s="42"/>
      <c r="H142" s="42"/>
      <c r="I142" s="42"/>
      <c r="J142" s="42"/>
      <c r="K142" s="42"/>
      <c r="L142" s="42"/>
      <c r="M142" s="42"/>
      <c r="N142" s="42"/>
      <c r="O142" s="42"/>
      <c r="P142" s="42"/>
      <c r="Q142" s="42"/>
      <c r="R142" s="42"/>
      <c r="S142" s="42"/>
      <c r="T142" s="42"/>
      <c r="U142" s="42"/>
      <c r="V142" s="42"/>
    </row>
    <row r="143" spans="1:22" x14ac:dyDescent="0.25">
      <c r="A143" s="13"/>
      <c r="B143" s="159"/>
      <c r="C143" s="159"/>
      <c r="D143" s="159"/>
      <c r="E143" s="159"/>
      <c r="F143" s="159"/>
      <c r="G143" s="159"/>
      <c r="H143" s="159"/>
      <c r="I143" s="159"/>
      <c r="J143" s="159"/>
      <c r="K143" s="159"/>
      <c r="L143" s="159"/>
      <c r="M143" s="159"/>
      <c r="N143" s="159"/>
      <c r="O143" s="159"/>
      <c r="P143" s="159"/>
      <c r="Q143" s="159"/>
      <c r="R143" s="159"/>
      <c r="S143" s="159"/>
      <c r="T143" s="159"/>
      <c r="U143" s="159"/>
      <c r="V143" s="159"/>
    </row>
    <row r="144" spans="1:22" x14ac:dyDescent="0.25">
      <c r="A144" s="13"/>
      <c r="B144" s="159"/>
      <c r="C144" s="159"/>
      <c r="D144" s="159"/>
      <c r="E144" s="159"/>
      <c r="F144" s="159"/>
      <c r="G144" s="159"/>
      <c r="H144" s="159"/>
      <c r="I144" s="159"/>
      <c r="J144" s="159"/>
      <c r="K144" s="159"/>
      <c r="L144" s="159"/>
      <c r="M144" s="159"/>
      <c r="N144" s="159"/>
      <c r="O144" s="159"/>
      <c r="P144" s="159"/>
      <c r="Q144" s="159"/>
      <c r="R144" s="159"/>
      <c r="S144" s="159"/>
      <c r="T144" s="159"/>
      <c r="U144" s="159"/>
      <c r="V144" s="159"/>
    </row>
    <row r="145" spans="1:22" x14ac:dyDescent="0.25">
      <c r="A145" s="13"/>
      <c r="B145" s="159"/>
      <c r="C145" s="159"/>
      <c r="D145" s="159"/>
      <c r="E145" s="159"/>
      <c r="F145" s="159"/>
      <c r="G145" s="159"/>
      <c r="H145" s="159"/>
      <c r="I145" s="159"/>
      <c r="J145" s="159"/>
      <c r="K145" s="159"/>
      <c r="L145" s="159"/>
      <c r="M145" s="159"/>
      <c r="N145" s="159"/>
      <c r="O145" s="159"/>
      <c r="P145" s="159"/>
      <c r="Q145" s="159"/>
      <c r="R145" s="159"/>
      <c r="S145" s="159"/>
      <c r="T145" s="159"/>
      <c r="U145" s="159"/>
      <c r="V145" s="159"/>
    </row>
    <row r="146" spans="1:22" x14ac:dyDescent="0.25">
      <c r="A146" s="13"/>
      <c r="B146" s="159"/>
      <c r="C146" s="159"/>
      <c r="D146" s="159"/>
      <c r="E146" s="159"/>
      <c r="F146" s="159"/>
      <c r="G146" s="159"/>
      <c r="H146" s="159"/>
      <c r="I146" s="159"/>
      <c r="J146" s="159"/>
      <c r="K146" s="159"/>
      <c r="L146" s="159"/>
      <c r="M146" s="159"/>
      <c r="N146" s="159"/>
      <c r="O146" s="159"/>
      <c r="P146" s="159"/>
      <c r="Q146" s="159"/>
      <c r="R146" s="159"/>
      <c r="S146" s="159"/>
      <c r="T146" s="159"/>
      <c r="U146" s="159"/>
      <c r="V146" s="159"/>
    </row>
    <row r="147" spans="1:22" x14ac:dyDescent="0.25">
      <c r="A147" s="13"/>
      <c r="B147" s="159"/>
      <c r="C147" s="159"/>
      <c r="D147" s="159"/>
      <c r="E147" s="159"/>
      <c r="F147" s="159"/>
      <c r="G147" s="159"/>
      <c r="H147" s="159"/>
      <c r="I147" s="159"/>
      <c r="J147" s="159"/>
      <c r="K147" s="159"/>
      <c r="L147" s="159"/>
      <c r="M147" s="159"/>
      <c r="N147" s="159"/>
      <c r="O147" s="159"/>
      <c r="P147" s="159"/>
      <c r="Q147" s="159"/>
      <c r="R147" s="159"/>
      <c r="S147" s="159"/>
      <c r="T147" s="159"/>
      <c r="U147" s="159"/>
      <c r="V147" s="159"/>
    </row>
    <row r="148" spans="1:22" x14ac:dyDescent="0.25">
      <c r="A148" s="13"/>
      <c r="B148" s="159"/>
      <c r="C148" s="159"/>
      <c r="D148" s="159"/>
      <c r="E148" s="159"/>
      <c r="F148" s="159"/>
      <c r="G148" s="159"/>
      <c r="H148" s="159"/>
      <c r="I148" s="159"/>
      <c r="J148" s="159"/>
      <c r="K148" s="159"/>
      <c r="L148" s="159"/>
      <c r="M148" s="159"/>
      <c r="N148" s="159"/>
      <c r="O148" s="159"/>
      <c r="P148" s="159"/>
      <c r="Q148" s="159"/>
      <c r="R148" s="159"/>
      <c r="S148" s="159"/>
      <c r="T148" s="159"/>
      <c r="U148" s="159"/>
      <c r="V148" s="159"/>
    </row>
    <row r="149" spans="1:22" x14ac:dyDescent="0.25">
      <c r="A149" s="13"/>
      <c r="B149" s="159"/>
      <c r="C149" s="159"/>
      <c r="D149" s="159"/>
      <c r="E149" s="159"/>
      <c r="F149" s="159"/>
      <c r="G149" s="159"/>
      <c r="H149" s="159"/>
      <c r="I149" s="159"/>
      <c r="J149" s="159"/>
      <c r="K149" s="159"/>
      <c r="L149" s="159"/>
      <c r="M149" s="159"/>
      <c r="N149" s="159"/>
      <c r="O149" s="159"/>
      <c r="P149" s="159"/>
      <c r="Q149" s="159"/>
      <c r="R149" s="159"/>
      <c r="S149" s="159"/>
      <c r="T149" s="159"/>
      <c r="U149" s="159"/>
      <c r="V149" s="159"/>
    </row>
    <row r="150" spans="1:22" x14ac:dyDescent="0.25">
      <c r="A150" s="13"/>
      <c r="B150" s="159"/>
      <c r="C150" s="159"/>
      <c r="D150" s="159"/>
      <c r="E150" s="159"/>
      <c r="F150" s="159"/>
      <c r="G150" s="159"/>
      <c r="H150" s="159"/>
      <c r="I150" s="159"/>
      <c r="J150" s="159"/>
      <c r="K150" s="159"/>
      <c r="L150" s="159"/>
      <c r="M150" s="159"/>
      <c r="N150" s="159"/>
      <c r="O150" s="159"/>
      <c r="P150" s="159"/>
      <c r="Q150" s="159"/>
      <c r="R150" s="159"/>
      <c r="S150" s="159"/>
      <c r="T150" s="159"/>
      <c r="U150" s="159"/>
      <c r="V150" s="159"/>
    </row>
    <row r="151" spans="1:22" x14ac:dyDescent="0.25">
      <c r="A151" s="13"/>
      <c r="B151" s="159"/>
      <c r="C151" s="159"/>
      <c r="D151" s="159"/>
      <c r="E151" s="159"/>
      <c r="F151" s="159"/>
      <c r="G151" s="159"/>
      <c r="H151" s="159"/>
      <c r="I151" s="159"/>
      <c r="J151" s="159"/>
      <c r="K151" s="159"/>
      <c r="L151" s="159"/>
      <c r="M151" s="159"/>
      <c r="N151" s="159"/>
      <c r="O151" s="159"/>
      <c r="P151" s="159"/>
      <c r="Q151" s="159"/>
      <c r="R151" s="159"/>
      <c r="S151" s="159"/>
      <c r="T151" s="159"/>
      <c r="U151" s="159"/>
      <c r="V151" s="159"/>
    </row>
    <row r="152" spans="1:22" x14ac:dyDescent="0.25">
      <c r="A152" s="13"/>
      <c r="B152" s="159"/>
      <c r="C152" s="159"/>
      <c r="D152" s="159"/>
      <c r="E152" s="159"/>
      <c r="F152" s="159"/>
      <c r="G152" s="159"/>
      <c r="H152" s="159"/>
      <c r="I152" s="159"/>
      <c r="J152" s="159"/>
      <c r="K152" s="159"/>
      <c r="L152" s="159"/>
      <c r="M152" s="159"/>
      <c r="N152" s="159"/>
      <c r="O152" s="159"/>
      <c r="P152" s="159"/>
      <c r="Q152" s="159"/>
      <c r="R152" s="159"/>
      <c r="S152" s="159"/>
      <c r="T152" s="159"/>
      <c r="U152" s="159"/>
      <c r="V152" s="159"/>
    </row>
    <row r="153" spans="1:22" x14ac:dyDescent="0.25">
      <c r="A153" s="13"/>
      <c r="B153" s="159"/>
      <c r="C153" s="159"/>
      <c r="D153" s="159"/>
      <c r="E153" s="159"/>
      <c r="F153" s="159"/>
      <c r="G153" s="159"/>
      <c r="H153" s="159"/>
      <c r="I153" s="159"/>
      <c r="J153" s="159"/>
      <c r="K153" s="159"/>
      <c r="L153" s="159"/>
      <c r="M153" s="159"/>
      <c r="N153" s="159"/>
      <c r="O153" s="159"/>
      <c r="P153" s="159"/>
      <c r="Q153" s="159"/>
      <c r="R153" s="159"/>
      <c r="S153" s="159"/>
      <c r="T153" s="159"/>
      <c r="U153" s="159"/>
      <c r="V153" s="159"/>
    </row>
    <row r="154" spans="1:22" x14ac:dyDescent="0.25">
      <c r="A154" s="13"/>
      <c r="B154" s="159"/>
      <c r="C154" s="159"/>
      <c r="D154" s="159"/>
      <c r="E154" s="159"/>
      <c r="F154" s="159"/>
      <c r="G154" s="159"/>
      <c r="H154" s="159"/>
      <c r="I154" s="159"/>
      <c r="J154" s="159"/>
      <c r="K154" s="159"/>
      <c r="L154" s="159"/>
      <c r="M154" s="159"/>
      <c r="N154" s="159"/>
      <c r="O154" s="159"/>
      <c r="P154" s="159"/>
      <c r="Q154" s="159"/>
      <c r="R154" s="159"/>
      <c r="S154" s="159"/>
      <c r="T154" s="159"/>
      <c r="U154" s="159"/>
      <c r="V154" s="159"/>
    </row>
    <row r="155" spans="1:22" x14ac:dyDescent="0.25">
      <c r="A155" s="13"/>
      <c r="B155" s="159"/>
      <c r="C155" s="159"/>
      <c r="D155" s="159"/>
      <c r="E155" s="159"/>
      <c r="F155" s="159"/>
      <c r="G155" s="159"/>
      <c r="H155" s="159"/>
      <c r="I155" s="159"/>
      <c r="J155" s="159"/>
      <c r="K155" s="159"/>
      <c r="L155" s="159"/>
      <c r="M155" s="159"/>
      <c r="N155" s="159"/>
      <c r="O155" s="159"/>
      <c r="P155" s="159"/>
      <c r="Q155" s="159"/>
      <c r="R155" s="159"/>
      <c r="S155" s="159"/>
      <c r="T155" s="159"/>
      <c r="U155" s="159"/>
      <c r="V155" s="159"/>
    </row>
    <row r="156" spans="1:22" x14ac:dyDescent="0.25">
      <c r="A156" s="13"/>
      <c r="B156" s="159"/>
      <c r="C156" s="159"/>
      <c r="D156" s="159"/>
      <c r="E156" s="159"/>
      <c r="F156" s="159"/>
      <c r="G156" s="159"/>
      <c r="H156" s="159"/>
      <c r="I156" s="159"/>
      <c r="J156" s="159"/>
      <c r="K156" s="159"/>
      <c r="L156" s="159"/>
      <c r="M156" s="159"/>
      <c r="N156" s="159"/>
      <c r="O156" s="159"/>
      <c r="P156" s="159"/>
      <c r="Q156" s="159"/>
      <c r="R156" s="159"/>
      <c r="S156" s="159"/>
      <c r="T156" s="159"/>
      <c r="U156" s="159"/>
      <c r="V156" s="159"/>
    </row>
    <row r="157" spans="1:22" x14ac:dyDescent="0.25">
      <c r="A157" s="13"/>
      <c r="B157" s="159"/>
      <c r="C157" s="159"/>
      <c r="D157" s="159"/>
      <c r="E157" s="159"/>
      <c r="F157" s="159"/>
      <c r="G157" s="159"/>
      <c r="H157" s="159"/>
      <c r="I157" s="159"/>
      <c r="J157" s="159"/>
      <c r="K157" s="159"/>
      <c r="L157" s="159"/>
      <c r="M157" s="159"/>
      <c r="N157" s="159"/>
      <c r="O157" s="159"/>
      <c r="P157" s="159"/>
      <c r="Q157" s="159"/>
      <c r="R157" s="159"/>
      <c r="S157" s="159"/>
      <c r="T157" s="159"/>
      <c r="U157" s="159"/>
      <c r="V157" s="159"/>
    </row>
    <row r="158" spans="1:22" x14ac:dyDescent="0.25">
      <c r="A158" s="13"/>
      <c r="B158" s="159"/>
      <c r="C158" s="159"/>
      <c r="D158" s="159"/>
      <c r="E158" s="159"/>
      <c r="F158" s="159"/>
      <c r="G158" s="159"/>
      <c r="H158" s="159"/>
      <c r="I158" s="159"/>
      <c r="J158" s="159"/>
      <c r="K158" s="159"/>
      <c r="L158" s="159"/>
      <c r="M158" s="159"/>
      <c r="N158" s="159"/>
      <c r="O158" s="159"/>
      <c r="P158" s="159"/>
      <c r="Q158" s="159"/>
      <c r="R158" s="159"/>
      <c r="S158" s="159"/>
      <c r="T158" s="159"/>
      <c r="U158" s="159"/>
      <c r="V158" s="159"/>
    </row>
    <row r="159" spans="1:22" x14ac:dyDescent="0.25">
      <c r="A159" s="13"/>
      <c r="B159" s="159"/>
      <c r="C159" s="159"/>
      <c r="D159" s="159"/>
      <c r="E159" s="159"/>
      <c r="F159" s="159"/>
      <c r="G159" s="159"/>
      <c r="H159" s="159"/>
      <c r="I159" s="159"/>
      <c r="J159" s="159"/>
      <c r="K159" s="159"/>
      <c r="L159" s="159"/>
      <c r="M159" s="159"/>
      <c r="N159" s="159"/>
      <c r="O159" s="159"/>
      <c r="P159" s="159"/>
      <c r="Q159" s="159"/>
      <c r="R159" s="159"/>
      <c r="S159" s="159"/>
      <c r="T159" s="159"/>
      <c r="U159" s="159"/>
      <c r="V159" s="159"/>
    </row>
    <row r="160" spans="1:22" x14ac:dyDescent="0.25">
      <c r="A160" s="13"/>
      <c r="B160" s="159"/>
      <c r="C160" s="159"/>
      <c r="D160" s="159"/>
      <c r="E160" s="159"/>
      <c r="F160" s="159"/>
      <c r="G160" s="159"/>
      <c r="H160" s="159"/>
      <c r="I160" s="159"/>
      <c r="J160" s="159"/>
      <c r="K160" s="159"/>
      <c r="L160" s="159"/>
      <c r="M160" s="159"/>
      <c r="N160" s="159"/>
      <c r="O160" s="159"/>
      <c r="P160" s="159"/>
      <c r="Q160" s="159"/>
      <c r="R160" s="159"/>
      <c r="S160" s="159"/>
      <c r="T160" s="159"/>
      <c r="U160" s="159"/>
      <c r="V160" s="159"/>
    </row>
    <row r="161" spans="1:22" x14ac:dyDescent="0.25">
      <c r="A161" s="13"/>
      <c r="B161" s="159"/>
      <c r="C161" s="159"/>
      <c r="D161" s="159"/>
      <c r="E161" s="159"/>
      <c r="F161" s="159"/>
      <c r="G161" s="159"/>
      <c r="H161" s="159"/>
      <c r="I161" s="159"/>
      <c r="J161" s="159"/>
      <c r="K161" s="159"/>
      <c r="L161" s="159"/>
      <c r="M161" s="159"/>
      <c r="N161" s="159"/>
      <c r="O161" s="159"/>
      <c r="P161" s="159"/>
      <c r="Q161" s="159"/>
      <c r="R161" s="159"/>
      <c r="S161" s="159"/>
      <c r="T161" s="159"/>
      <c r="U161" s="159"/>
      <c r="V161" s="159"/>
    </row>
    <row r="162" spans="1:22" x14ac:dyDescent="0.25">
      <c r="A162" s="13"/>
      <c r="B162" s="159"/>
      <c r="C162" s="159"/>
      <c r="D162" s="159"/>
      <c r="E162" s="159"/>
      <c r="F162" s="159"/>
      <c r="G162" s="159"/>
      <c r="H162" s="159"/>
      <c r="I162" s="159"/>
      <c r="J162" s="159"/>
      <c r="K162" s="159"/>
      <c r="L162" s="159"/>
      <c r="M162" s="159"/>
      <c r="N162" s="159"/>
      <c r="O162" s="159"/>
      <c r="P162" s="159"/>
      <c r="Q162" s="159"/>
      <c r="R162" s="159"/>
      <c r="S162" s="159"/>
      <c r="T162" s="159"/>
      <c r="U162" s="159"/>
      <c r="V162" s="159"/>
    </row>
    <row r="163" spans="1:22" x14ac:dyDescent="0.25">
      <c r="A163" s="13"/>
      <c r="B163" s="159"/>
      <c r="C163" s="159"/>
      <c r="D163" s="159"/>
      <c r="E163" s="159"/>
      <c r="F163" s="159"/>
      <c r="G163" s="159"/>
      <c r="H163" s="159"/>
      <c r="I163" s="159"/>
      <c r="J163" s="159"/>
      <c r="K163" s="159"/>
      <c r="L163" s="159"/>
      <c r="M163" s="159"/>
      <c r="N163" s="159"/>
      <c r="O163" s="159"/>
      <c r="P163" s="159"/>
      <c r="Q163" s="159"/>
      <c r="R163" s="159"/>
      <c r="S163" s="159"/>
      <c r="T163" s="159"/>
      <c r="U163" s="159"/>
      <c r="V163" s="159"/>
    </row>
    <row r="164" spans="1:22" x14ac:dyDescent="0.25">
      <c r="A164" s="13"/>
      <c r="B164" s="159"/>
      <c r="C164" s="159"/>
      <c r="D164" s="159"/>
      <c r="E164" s="159"/>
      <c r="F164" s="159"/>
      <c r="G164" s="159"/>
      <c r="H164" s="159"/>
      <c r="I164" s="159"/>
      <c r="J164" s="159"/>
      <c r="K164" s="159"/>
      <c r="L164" s="159"/>
      <c r="M164" s="159"/>
      <c r="N164" s="159"/>
      <c r="O164" s="159"/>
      <c r="P164" s="159"/>
      <c r="Q164" s="159"/>
      <c r="R164" s="159"/>
      <c r="S164" s="159"/>
      <c r="T164" s="159"/>
      <c r="U164" s="159"/>
      <c r="V164" s="159"/>
    </row>
    <row r="165" spans="1:22" x14ac:dyDescent="0.25">
      <c r="A165" s="13"/>
      <c r="B165" s="158" t="s">
        <v>693</v>
      </c>
      <c r="C165" s="158"/>
      <c r="D165" s="158"/>
      <c r="E165" s="158"/>
      <c r="F165" s="158"/>
      <c r="G165" s="158"/>
      <c r="H165" s="158"/>
      <c r="I165" s="158"/>
      <c r="J165" s="158"/>
      <c r="K165" s="158"/>
      <c r="L165" s="158"/>
      <c r="M165" s="158"/>
      <c r="N165" s="158"/>
      <c r="O165" s="158"/>
      <c r="P165" s="158"/>
      <c r="Q165" s="158"/>
      <c r="R165" s="158"/>
      <c r="S165" s="158"/>
      <c r="T165" s="158"/>
      <c r="U165" s="158"/>
      <c r="V165" s="158"/>
    </row>
    <row r="166" spans="1:22" x14ac:dyDescent="0.25">
      <c r="A166" s="13"/>
      <c r="B166" s="158" t="s">
        <v>660</v>
      </c>
      <c r="C166" s="158"/>
      <c r="D166" s="158"/>
      <c r="E166" s="158"/>
      <c r="F166" s="158"/>
      <c r="G166" s="158"/>
      <c r="H166" s="158"/>
      <c r="I166" s="158"/>
      <c r="J166" s="158"/>
      <c r="K166" s="158"/>
      <c r="L166" s="158"/>
      <c r="M166" s="158"/>
      <c r="N166" s="158"/>
      <c r="O166" s="158"/>
      <c r="P166" s="158"/>
      <c r="Q166" s="158"/>
      <c r="R166" s="158"/>
      <c r="S166" s="158"/>
      <c r="T166" s="158"/>
      <c r="U166" s="158"/>
      <c r="V166" s="158"/>
    </row>
    <row r="167" spans="1:22" x14ac:dyDescent="0.25">
      <c r="A167" s="13"/>
      <c r="B167" s="158" t="s">
        <v>719</v>
      </c>
      <c r="C167" s="158"/>
      <c r="D167" s="158"/>
      <c r="E167" s="158"/>
      <c r="F167" s="158"/>
      <c r="G167" s="158"/>
      <c r="H167" s="158"/>
      <c r="I167" s="158"/>
      <c r="J167" s="158"/>
      <c r="K167" s="158"/>
      <c r="L167" s="158"/>
      <c r="M167" s="158"/>
      <c r="N167" s="158"/>
      <c r="O167" s="158"/>
      <c r="P167" s="158"/>
      <c r="Q167" s="158"/>
      <c r="R167" s="158"/>
      <c r="S167" s="158"/>
      <c r="T167" s="158"/>
      <c r="U167" s="158"/>
      <c r="V167" s="158"/>
    </row>
    <row r="168" spans="1:22" x14ac:dyDescent="0.25">
      <c r="A168" s="13"/>
      <c r="B168" s="137" t="s">
        <v>302</v>
      </c>
      <c r="C168" s="137"/>
      <c r="D168" s="137"/>
      <c r="E168" s="137"/>
      <c r="F168" s="137"/>
      <c r="G168" s="137"/>
      <c r="H168" s="137"/>
      <c r="I168" s="137"/>
      <c r="J168" s="137"/>
      <c r="K168" s="137"/>
      <c r="L168" s="137"/>
      <c r="M168" s="137"/>
      <c r="N168" s="137"/>
      <c r="O168" s="137"/>
      <c r="P168" s="137"/>
      <c r="Q168" s="137"/>
      <c r="R168" s="137"/>
      <c r="S168" s="137"/>
      <c r="T168" s="137"/>
      <c r="U168" s="137"/>
      <c r="V168" s="137"/>
    </row>
    <row r="169" spans="1:22" ht="15.75" x14ac:dyDescent="0.25">
      <c r="A169" s="13"/>
      <c r="B169" s="160"/>
      <c r="C169" s="160"/>
      <c r="D169" s="160"/>
      <c r="E169" s="160"/>
      <c r="F169" s="160"/>
      <c r="G169" s="160"/>
      <c r="H169" s="160"/>
      <c r="I169" s="160"/>
      <c r="J169" s="160"/>
      <c r="K169" s="160"/>
      <c r="L169" s="160"/>
      <c r="M169" s="160"/>
      <c r="N169" s="160"/>
      <c r="O169" s="160"/>
      <c r="P169" s="160"/>
      <c r="Q169" s="160"/>
      <c r="R169" s="160"/>
      <c r="S169" s="160"/>
      <c r="T169" s="160"/>
      <c r="U169" s="160"/>
      <c r="V169" s="160"/>
    </row>
    <row r="170" spans="1:22" x14ac:dyDescent="0.25">
      <c r="A170" s="13"/>
      <c r="B170" s="42"/>
      <c r="C170" s="62"/>
      <c r="D170" s="43" t="s">
        <v>695</v>
      </c>
      <c r="E170" s="43"/>
      <c r="F170" s="45"/>
      <c r="G170" s="43"/>
      <c r="H170" s="43" t="s">
        <v>664</v>
      </c>
      <c r="I170" s="43"/>
      <c r="J170" s="45"/>
      <c r="K170" s="43"/>
      <c r="L170" s="43" t="s">
        <v>666</v>
      </c>
      <c r="M170" s="43"/>
      <c r="N170" s="45"/>
      <c r="O170" s="43"/>
      <c r="P170" s="43" t="s">
        <v>667</v>
      </c>
      <c r="Q170" s="43"/>
      <c r="R170" s="45"/>
      <c r="S170" s="43"/>
      <c r="T170" s="43" t="s">
        <v>664</v>
      </c>
      <c r="U170" s="43"/>
      <c r="V170" s="45"/>
    </row>
    <row r="171" spans="1:22" x14ac:dyDescent="0.25">
      <c r="A171" s="13"/>
      <c r="B171" s="42"/>
      <c r="C171" s="62"/>
      <c r="D171" s="43" t="s">
        <v>663</v>
      </c>
      <c r="E171" s="43"/>
      <c r="F171" s="45"/>
      <c r="G171" s="43"/>
      <c r="H171" s="43" t="s">
        <v>665</v>
      </c>
      <c r="I171" s="43"/>
      <c r="J171" s="45"/>
      <c r="K171" s="43"/>
      <c r="L171" s="43"/>
      <c r="M171" s="43"/>
      <c r="N171" s="45"/>
      <c r="O171" s="43"/>
      <c r="P171" s="43" t="s">
        <v>668</v>
      </c>
      <c r="Q171" s="43"/>
      <c r="R171" s="45"/>
      <c r="S171" s="43"/>
      <c r="T171" s="43" t="s">
        <v>665</v>
      </c>
      <c r="U171" s="43"/>
      <c r="V171" s="45"/>
    </row>
    <row r="172" spans="1:22" x14ac:dyDescent="0.25">
      <c r="A172" s="13"/>
      <c r="B172" s="42"/>
      <c r="C172" s="62"/>
      <c r="D172" s="12"/>
      <c r="E172" s="12"/>
      <c r="F172" s="45"/>
      <c r="G172" s="43"/>
      <c r="H172" s="12"/>
      <c r="I172" s="12"/>
      <c r="J172" s="45"/>
      <c r="K172" s="43"/>
      <c r="L172" s="43"/>
      <c r="M172" s="43"/>
      <c r="N172" s="45"/>
      <c r="O172" s="43"/>
      <c r="P172" s="43" t="s">
        <v>669</v>
      </c>
      <c r="Q172" s="43"/>
      <c r="R172" s="45"/>
      <c r="S172" s="43"/>
      <c r="T172" s="43" t="s">
        <v>668</v>
      </c>
      <c r="U172" s="43"/>
      <c r="V172" s="45"/>
    </row>
    <row r="173" spans="1:22" ht="15.75" thickBot="1" x14ac:dyDescent="0.3">
      <c r="A173" s="13"/>
      <c r="B173" s="42"/>
      <c r="C173" s="62"/>
      <c r="D173" s="90"/>
      <c r="E173" s="90"/>
      <c r="F173" s="45"/>
      <c r="G173" s="43"/>
      <c r="H173" s="90"/>
      <c r="I173" s="90"/>
      <c r="J173" s="45"/>
      <c r="K173" s="43"/>
      <c r="L173" s="44"/>
      <c r="M173" s="44"/>
      <c r="N173" s="45"/>
      <c r="O173" s="43"/>
      <c r="P173" s="90"/>
      <c r="Q173" s="90"/>
      <c r="R173" s="45"/>
      <c r="S173" s="43"/>
      <c r="T173" s="44" t="s">
        <v>670</v>
      </c>
      <c r="U173" s="44"/>
      <c r="V173" s="45"/>
    </row>
    <row r="174" spans="1:22" ht="15.75" thickTop="1" x14ac:dyDescent="0.25">
      <c r="A174" s="13"/>
      <c r="B174" s="21" t="s">
        <v>25</v>
      </c>
      <c r="C174" s="21"/>
      <c r="D174" s="127" t="s">
        <v>179</v>
      </c>
      <c r="E174" s="128">
        <v>1</v>
      </c>
      <c r="F174" s="22"/>
      <c r="G174" s="85"/>
      <c r="H174" s="127" t="s">
        <v>179</v>
      </c>
      <c r="I174" s="128" t="s">
        <v>243</v>
      </c>
      <c r="J174" s="22"/>
      <c r="K174" s="85"/>
      <c r="L174" s="127" t="s">
        <v>179</v>
      </c>
      <c r="M174" s="146">
        <v>23442</v>
      </c>
      <c r="N174" s="22"/>
      <c r="O174" s="85"/>
      <c r="P174" s="127" t="s">
        <v>179</v>
      </c>
      <c r="Q174" s="128" t="s">
        <v>243</v>
      </c>
      <c r="R174" s="22"/>
      <c r="S174" s="85"/>
      <c r="T174" s="127" t="s">
        <v>179</v>
      </c>
      <c r="U174" s="146">
        <v>23443</v>
      </c>
      <c r="V174" s="22"/>
    </row>
    <row r="175" spans="1:22" x14ac:dyDescent="0.25">
      <c r="A175" s="13"/>
      <c r="B175" s="15" t="s">
        <v>671</v>
      </c>
      <c r="C175" s="15"/>
      <c r="D175" s="18"/>
      <c r="E175" s="72" t="s">
        <v>720</v>
      </c>
      <c r="F175" s="18" t="s">
        <v>204</v>
      </c>
      <c r="G175" s="147"/>
      <c r="H175" s="18"/>
      <c r="I175" s="72" t="s">
        <v>243</v>
      </c>
      <c r="J175" s="18"/>
      <c r="K175" s="147"/>
      <c r="L175" s="18"/>
      <c r="M175" s="72" t="s">
        <v>721</v>
      </c>
      <c r="N175" s="18" t="s">
        <v>204</v>
      </c>
      <c r="O175" s="147"/>
      <c r="P175" s="18"/>
      <c r="Q175" s="72" t="s">
        <v>243</v>
      </c>
      <c r="R175" s="18"/>
      <c r="S175" s="147"/>
      <c r="T175" s="18"/>
      <c r="U175" s="72" t="s">
        <v>722</v>
      </c>
      <c r="V175" s="18" t="s">
        <v>204</v>
      </c>
    </row>
    <row r="176" spans="1:22" x14ac:dyDescent="0.25">
      <c r="A176" s="13"/>
      <c r="B176" s="21" t="s">
        <v>29</v>
      </c>
      <c r="C176" s="21"/>
      <c r="D176" s="22"/>
      <c r="E176" s="73">
        <v>1</v>
      </c>
      <c r="F176" s="22"/>
      <c r="G176" s="85"/>
      <c r="H176" s="22"/>
      <c r="I176" s="73" t="s">
        <v>243</v>
      </c>
      <c r="J176" s="22"/>
      <c r="K176" s="85"/>
      <c r="L176" s="22"/>
      <c r="M176" s="73">
        <v>429</v>
      </c>
      <c r="N176" s="22"/>
      <c r="O176" s="85"/>
      <c r="P176" s="22"/>
      <c r="Q176" s="73" t="s">
        <v>243</v>
      </c>
      <c r="R176" s="22"/>
      <c r="S176" s="85"/>
      <c r="T176" s="22"/>
      <c r="U176" s="73">
        <v>430</v>
      </c>
      <c r="V176" s="22"/>
    </row>
    <row r="177" spans="1:22" x14ac:dyDescent="0.25">
      <c r="A177" s="13"/>
      <c r="B177" s="15" t="s">
        <v>30</v>
      </c>
      <c r="C177" s="15"/>
      <c r="D177" s="18"/>
      <c r="E177" s="72" t="s">
        <v>723</v>
      </c>
      <c r="F177" s="18" t="s">
        <v>204</v>
      </c>
      <c r="G177" s="147"/>
      <c r="H177" s="18"/>
      <c r="I177" s="72" t="s">
        <v>724</v>
      </c>
      <c r="J177" s="18" t="s">
        <v>204</v>
      </c>
      <c r="K177" s="147"/>
      <c r="L177" s="18"/>
      <c r="M177" s="72" t="s">
        <v>725</v>
      </c>
      <c r="N177" s="18" t="s">
        <v>204</v>
      </c>
      <c r="O177" s="147"/>
      <c r="P177" s="18"/>
      <c r="Q177" s="72">
        <v>789</v>
      </c>
      <c r="R177" s="18"/>
      <c r="S177" s="147"/>
      <c r="T177" s="18"/>
      <c r="U177" s="72" t="s">
        <v>567</v>
      </c>
      <c r="V177" s="18" t="s">
        <v>204</v>
      </c>
    </row>
    <row r="178" spans="1:22" x14ac:dyDescent="0.25">
      <c r="A178" s="13"/>
      <c r="B178" s="21" t="s">
        <v>31</v>
      </c>
      <c r="C178" s="21"/>
      <c r="D178" s="22"/>
      <c r="E178" s="73">
        <v>2</v>
      </c>
      <c r="F178" s="22"/>
      <c r="G178" s="85"/>
      <c r="H178" s="22"/>
      <c r="I178" s="73">
        <v>2</v>
      </c>
      <c r="J178" s="22"/>
      <c r="K178" s="85"/>
      <c r="L178" s="22"/>
      <c r="M178" s="73">
        <v>806</v>
      </c>
      <c r="N178" s="22"/>
      <c r="O178" s="85"/>
      <c r="P178" s="22"/>
      <c r="Q178" s="73" t="s">
        <v>726</v>
      </c>
      <c r="R178" s="22" t="s">
        <v>204</v>
      </c>
      <c r="S178" s="85"/>
      <c r="T178" s="22"/>
      <c r="U178" s="73">
        <v>21</v>
      </c>
      <c r="V178" s="22"/>
    </row>
    <row r="179" spans="1:22" x14ac:dyDescent="0.25">
      <c r="A179" s="13"/>
      <c r="B179" s="15" t="s">
        <v>679</v>
      </c>
      <c r="C179" s="15"/>
      <c r="D179" s="18"/>
      <c r="E179" s="24">
        <v>5424</v>
      </c>
      <c r="F179" s="18"/>
      <c r="G179" s="147"/>
      <c r="H179" s="18"/>
      <c r="I179" s="24">
        <v>3228</v>
      </c>
      <c r="J179" s="18"/>
      <c r="K179" s="147"/>
      <c r="L179" s="18"/>
      <c r="M179" s="72" t="s">
        <v>243</v>
      </c>
      <c r="N179" s="18"/>
      <c r="O179" s="147"/>
      <c r="P179" s="18"/>
      <c r="Q179" s="72" t="s">
        <v>727</v>
      </c>
      <c r="R179" s="18" t="s">
        <v>204</v>
      </c>
      <c r="S179" s="147"/>
      <c r="T179" s="18"/>
      <c r="U179" s="72" t="s">
        <v>243</v>
      </c>
      <c r="V179" s="18"/>
    </row>
    <row r="180" spans="1:22" x14ac:dyDescent="0.25">
      <c r="A180" s="13"/>
      <c r="B180" s="21" t="s">
        <v>32</v>
      </c>
      <c r="C180" s="21"/>
      <c r="D180" s="25"/>
      <c r="E180" s="78">
        <v>280</v>
      </c>
      <c r="F180" s="22"/>
      <c r="G180" s="85"/>
      <c r="H180" s="25"/>
      <c r="I180" s="78" t="s">
        <v>243</v>
      </c>
      <c r="J180" s="22"/>
      <c r="K180" s="85"/>
      <c r="L180" s="25"/>
      <c r="M180" s="78" t="s">
        <v>728</v>
      </c>
      <c r="N180" s="22" t="s">
        <v>204</v>
      </c>
      <c r="O180" s="85"/>
      <c r="P180" s="25"/>
      <c r="Q180" s="78" t="s">
        <v>243</v>
      </c>
      <c r="R180" s="22"/>
      <c r="S180" s="85"/>
      <c r="T180" s="25"/>
      <c r="U180" s="78">
        <v>123</v>
      </c>
      <c r="V180" s="22"/>
    </row>
    <row r="181" spans="1:22" x14ac:dyDescent="0.25">
      <c r="A181" s="13"/>
      <c r="B181" s="28"/>
      <c r="C181" s="28"/>
      <c r="D181" s="29"/>
      <c r="E181" s="77"/>
      <c r="F181" s="27"/>
      <c r="G181" s="148"/>
      <c r="H181" s="29"/>
      <c r="I181" s="77"/>
      <c r="J181" s="27"/>
      <c r="K181" s="148"/>
      <c r="L181" s="29"/>
      <c r="M181" s="77"/>
      <c r="N181" s="27"/>
      <c r="O181" s="148"/>
      <c r="P181" s="29"/>
      <c r="Q181" s="77"/>
      <c r="R181" s="27"/>
      <c r="S181" s="148"/>
      <c r="T181" s="29"/>
      <c r="U181" s="77"/>
      <c r="V181" s="27"/>
    </row>
    <row r="182" spans="1:22" ht="26.25" x14ac:dyDescent="0.25">
      <c r="A182" s="13"/>
      <c r="B182" s="15" t="s">
        <v>682</v>
      </c>
      <c r="C182" s="15"/>
      <c r="D182" s="18"/>
      <c r="E182" s="24">
        <v>4301</v>
      </c>
      <c r="F182" s="18"/>
      <c r="G182" s="147"/>
      <c r="H182" s="18"/>
      <c r="I182" s="24">
        <v>2812</v>
      </c>
      <c r="J182" s="18"/>
      <c r="K182" s="147"/>
      <c r="L182" s="18"/>
      <c r="M182" s="24">
        <v>5331</v>
      </c>
      <c r="N182" s="18"/>
      <c r="O182" s="147"/>
      <c r="P182" s="18"/>
      <c r="Q182" s="72" t="s">
        <v>727</v>
      </c>
      <c r="R182" s="18" t="s">
        <v>204</v>
      </c>
      <c r="S182" s="147"/>
      <c r="T182" s="18"/>
      <c r="U182" s="24">
        <v>3792</v>
      </c>
      <c r="V182" s="18"/>
    </row>
    <row r="183" spans="1:22" x14ac:dyDescent="0.25">
      <c r="A183" s="13"/>
      <c r="B183" s="21" t="s">
        <v>683</v>
      </c>
      <c r="C183" s="21"/>
      <c r="D183" s="25"/>
      <c r="E183" s="78" t="s">
        <v>729</v>
      </c>
      <c r="F183" s="22" t="s">
        <v>204</v>
      </c>
      <c r="G183" s="85"/>
      <c r="H183" s="25"/>
      <c r="I183" s="78" t="s">
        <v>243</v>
      </c>
      <c r="J183" s="22"/>
      <c r="K183" s="85"/>
      <c r="L183" s="25"/>
      <c r="M183" s="78" t="s">
        <v>730</v>
      </c>
      <c r="N183" s="22" t="s">
        <v>204</v>
      </c>
      <c r="O183" s="85"/>
      <c r="P183" s="25"/>
      <c r="Q183" s="26">
        <v>1431</v>
      </c>
      <c r="R183" s="22"/>
      <c r="S183" s="85"/>
      <c r="T183" s="25"/>
      <c r="U183" s="78" t="s">
        <v>571</v>
      </c>
      <c r="V183" s="22" t="s">
        <v>204</v>
      </c>
    </row>
    <row r="184" spans="1:22" x14ac:dyDescent="0.25">
      <c r="A184" s="13"/>
      <c r="B184" s="28"/>
      <c r="C184" s="28"/>
      <c r="D184" s="29"/>
      <c r="E184" s="77"/>
      <c r="F184" s="27"/>
      <c r="G184" s="148"/>
      <c r="H184" s="29"/>
      <c r="I184" s="77"/>
      <c r="J184" s="27"/>
      <c r="K184" s="148"/>
      <c r="L184" s="29"/>
      <c r="M184" s="77"/>
      <c r="N184" s="27"/>
      <c r="O184" s="148"/>
      <c r="P184" s="29"/>
      <c r="Q184" s="77"/>
      <c r="R184" s="27"/>
      <c r="S184" s="148"/>
      <c r="T184" s="29"/>
      <c r="U184" s="77"/>
      <c r="V184" s="27"/>
    </row>
    <row r="185" spans="1:22" x14ac:dyDescent="0.25">
      <c r="A185" s="13"/>
      <c r="B185" s="15" t="s">
        <v>686</v>
      </c>
      <c r="C185" s="15"/>
      <c r="D185" s="18"/>
      <c r="E185" s="24">
        <v>3247</v>
      </c>
      <c r="F185" s="18"/>
      <c r="G185" s="147"/>
      <c r="H185" s="18"/>
      <c r="I185" s="24">
        <v>2812</v>
      </c>
      <c r="J185" s="18"/>
      <c r="K185" s="147"/>
      <c r="L185" s="18"/>
      <c r="M185" s="24">
        <v>4025</v>
      </c>
      <c r="N185" s="18"/>
      <c r="O185" s="147"/>
      <c r="P185" s="18"/>
      <c r="Q185" s="72" t="s">
        <v>731</v>
      </c>
      <c r="R185" s="18" t="s">
        <v>204</v>
      </c>
      <c r="S185" s="147"/>
      <c r="T185" s="18"/>
      <c r="U185" s="24">
        <v>2863</v>
      </c>
      <c r="V185" s="18"/>
    </row>
    <row r="186" spans="1:22" ht="25.5" x14ac:dyDescent="0.25">
      <c r="A186" s="13"/>
      <c r="B186" s="117" t="s">
        <v>36</v>
      </c>
      <c r="C186" s="117"/>
      <c r="D186" s="25"/>
      <c r="E186" s="78" t="s">
        <v>704</v>
      </c>
      <c r="F186" s="22" t="s">
        <v>204</v>
      </c>
      <c r="G186" s="85"/>
      <c r="H186" s="25"/>
      <c r="I186" s="78">
        <v>703</v>
      </c>
      <c r="J186" s="22"/>
      <c r="K186" s="85"/>
      <c r="L186" s="25"/>
      <c r="M186" s="78" t="s">
        <v>243</v>
      </c>
      <c r="N186" s="22"/>
      <c r="O186" s="85"/>
      <c r="P186" s="25"/>
      <c r="Q186" s="78" t="s">
        <v>243</v>
      </c>
      <c r="R186" s="22"/>
      <c r="S186" s="85"/>
      <c r="T186" s="25"/>
      <c r="U186" s="78">
        <v>696</v>
      </c>
      <c r="V186" s="22"/>
    </row>
    <row r="187" spans="1:22" x14ac:dyDescent="0.25">
      <c r="A187" s="13"/>
      <c r="B187" s="125"/>
      <c r="C187" s="125"/>
      <c r="D187" s="29"/>
      <c r="E187" s="77"/>
      <c r="F187" s="27"/>
      <c r="G187" s="148"/>
      <c r="H187" s="29"/>
      <c r="I187" s="77"/>
      <c r="J187" s="27"/>
      <c r="K187" s="148"/>
      <c r="L187" s="29"/>
      <c r="M187" s="77"/>
      <c r="N187" s="27"/>
      <c r="O187" s="148"/>
      <c r="P187" s="29"/>
      <c r="Q187" s="77"/>
      <c r="R187" s="27"/>
      <c r="S187" s="148"/>
      <c r="T187" s="29"/>
      <c r="U187" s="77"/>
      <c r="V187" s="27"/>
    </row>
    <row r="188" spans="1:22" x14ac:dyDescent="0.25">
      <c r="A188" s="13"/>
      <c r="B188" s="15" t="s">
        <v>397</v>
      </c>
      <c r="C188" s="15"/>
      <c r="D188" s="18"/>
      <c r="E188" s="24">
        <v>3240</v>
      </c>
      <c r="F188" s="18"/>
      <c r="G188" s="147"/>
      <c r="H188" s="18"/>
      <c r="I188" s="24">
        <v>3515</v>
      </c>
      <c r="J188" s="18"/>
      <c r="K188" s="147"/>
      <c r="L188" s="18"/>
      <c r="M188" s="24">
        <v>4025</v>
      </c>
      <c r="N188" s="18"/>
      <c r="O188" s="147"/>
      <c r="P188" s="18"/>
      <c r="Q188" s="72" t="s">
        <v>731</v>
      </c>
      <c r="R188" s="18" t="s">
        <v>204</v>
      </c>
      <c r="S188" s="147"/>
      <c r="T188" s="18"/>
      <c r="U188" s="24">
        <v>3559</v>
      </c>
      <c r="V188" s="18"/>
    </row>
    <row r="189" spans="1:22" ht="26.25" x14ac:dyDescent="0.25">
      <c r="A189" s="13"/>
      <c r="B189" s="21" t="s">
        <v>38</v>
      </c>
      <c r="C189" s="74"/>
      <c r="D189" s="25"/>
      <c r="E189" s="78" t="s">
        <v>243</v>
      </c>
      <c r="F189" s="22"/>
      <c r="G189" s="85"/>
      <c r="H189" s="25"/>
      <c r="I189" s="78" t="s">
        <v>243</v>
      </c>
      <c r="J189" s="22"/>
      <c r="K189" s="85"/>
      <c r="L189" s="25"/>
      <c r="M189" s="78" t="s">
        <v>487</v>
      </c>
      <c r="N189" s="22" t="s">
        <v>204</v>
      </c>
      <c r="O189" s="85"/>
      <c r="P189" s="25"/>
      <c r="Q189" s="78" t="s">
        <v>243</v>
      </c>
      <c r="R189" s="22"/>
      <c r="S189" s="85"/>
      <c r="T189" s="25"/>
      <c r="U189" s="78" t="s">
        <v>487</v>
      </c>
      <c r="V189" s="22" t="s">
        <v>204</v>
      </c>
    </row>
    <row r="190" spans="1:22" x14ac:dyDescent="0.25">
      <c r="A190" s="13"/>
      <c r="B190" s="134"/>
      <c r="C190" s="134"/>
      <c r="D190" s="29"/>
      <c r="E190" s="77"/>
      <c r="F190" s="27"/>
      <c r="G190" s="148"/>
      <c r="H190" s="29"/>
      <c r="I190" s="77"/>
      <c r="J190" s="27"/>
      <c r="K190" s="148"/>
      <c r="L190" s="29"/>
      <c r="M190" s="77"/>
      <c r="N190" s="27"/>
      <c r="O190" s="148"/>
      <c r="P190" s="29"/>
      <c r="Q190" s="77"/>
      <c r="R190" s="27"/>
      <c r="S190" s="148"/>
      <c r="T190" s="29"/>
      <c r="U190" s="77"/>
      <c r="V190" s="27"/>
    </row>
    <row r="191" spans="1:22" ht="27" thickBot="1" x14ac:dyDescent="0.3">
      <c r="A191" s="13"/>
      <c r="B191" s="15" t="s">
        <v>689</v>
      </c>
      <c r="C191" s="15"/>
      <c r="D191" s="31" t="s">
        <v>179</v>
      </c>
      <c r="E191" s="32">
        <v>3240</v>
      </c>
      <c r="F191" s="18"/>
      <c r="G191" s="147"/>
      <c r="H191" s="31" t="s">
        <v>179</v>
      </c>
      <c r="I191" s="32">
        <v>3515</v>
      </c>
      <c r="J191" s="18"/>
      <c r="K191" s="147"/>
      <c r="L191" s="31" t="s">
        <v>179</v>
      </c>
      <c r="M191" s="32">
        <v>3981</v>
      </c>
      <c r="N191" s="18"/>
      <c r="O191" s="147"/>
      <c r="P191" s="31" t="s">
        <v>179</v>
      </c>
      <c r="Q191" s="58" t="s">
        <v>731</v>
      </c>
      <c r="R191" s="18" t="s">
        <v>204</v>
      </c>
      <c r="S191" s="147"/>
      <c r="T191" s="31" t="s">
        <v>179</v>
      </c>
      <c r="U191" s="32">
        <v>3515</v>
      </c>
      <c r="V191" s="18"/>
    </row>
    <row r="192" spans="1:22" ht="15.75" thickTop="1" x14ac:dyDescent="0.25">
      <c r="A192" s="13"/>
      <c r="B192" s="36"/>
      <c r="C192" s="36"/>
      <c r="D192" s="59"/>
      <c r="E192" s="149"/>
      <c r="F192" s="38"/>
      <c r="G192" s="150"/>
      <c r="H192" s="59"/>
      <c r="I192" s="149"/>
      <c r="J192" s="38"/>
      <c r="K192" s="150"/>
      <c r="L192" s="59"/>
      <c r="M192" s="149"/>
      <c r="N192" s="38"/>
      <c r="O192" s="150"/>
      <c r="P192" s="59"/>
      <c r="Q192" s="149"/>
      <c r="R192" s="38"/>
      <c r="S192" s="150"/>
      <c r="T192" s="59"/>
      <c r="U192" s="149"/>
      <c r="V192" s="38"/>
    </row>
    <row r="193" spans="1:22" ht="27" thickBot="1" x14ac:dyDescent="0.3">
      <c r="A193" s="13"/>
      <c r="B193" s="21" t="s">
        <v>690</v>
      </c>
      <c r="C193" s="21"/>
      <c r="D193" s="40" t="s">
        <v>179</v>
      </c>
      <c r="E193" s="41">
        <v>2995</v>
      </c>
      <c r="F193" s="22"/>
      <c r="G193" s="85"/>
      <c r="H193" s="40" t="s">
        <v>179</v>
      </c>
      <c r="I193" s="41">
        <v>3858</v>
      </c>
      <c r="J193" s="22"/>
      <c r="K193" s="85"/>
      <c r="L193" s="40" t="s">
        <v>179</v>
      </c>
      <c r="M193" s="41">
        <v>4336</v>
      </c>
      <c r="N193" s="22"/>
      <c r="O193" s="85"/>
      <c r="P193" s="40" t="s">
        <v>179</v>
      </c>
      <c r="Q193" s="57" t="s">
        <v>732</v>
      </c>
      <c r="R193" s="22" t="s">
        <v>204</v>
      </c>
      <c r="S193" s="85"/>
      <c r="T193" s="40" t="s">
        <v>179</v>
      </c>
      <c r="U193" s="41">
        <v>3858</v>
      </c>
      <c r="V193" s="22"/>
    </row>
    <row r="194" spans="1:22" ht="15.75" thickTop="1" x14ac:dyDescent="0.25">
      <c r="A194" s="13"/>
      <c r="B194" s="42"/>
      <c r="C194" s="42"/>
      <c r="D194" s="42"/>
      <c r="E194" s="42"/>
      <c r="F194" s="42"/>
      <c r="G194" s="42"/>
      <c r="H194" s="42"/>
      <c r="I194" s="42"/>
      <c r="J194" s="42"/>
      <c r="K194" s="42"/>
      <c r="L194" s="42"/>
      <c r="M194" s="42"/>
      <c r="N194" s="42"/>
      <c r="O194" s="42"/>
      <c r="P194" s="42"/>
      <c r="Q194" s="42"/>
      <c r="R194" s="42"/>
      <c r="S194" s="42"/>
      <c r="T194" s="42"/>
      <c r="U194" s="42"/>
      <c r="V194" s="42"/>
    </row>
    <row r="195" spans="1:22" x14ac:dyDescent="0.25">
      <c r="A195" s="13"/>
      <c r="B195" s="159"/>
      <c r="C195" s="159"/>
      <c r="D195" s="159"/>
      <c r="E195" s="159"/>
      <c r="F195" s="159"/>
      <c r="G195" s="159"/>
      <c r="H195" s="159"/>
      <c r="I195" s="159"/>
      <c r="J195" s="159"/>
      <c r="K195" s="159"/>
      <c r="L195" s="159"/>
      <c r="M195" s="159"/>
      <c r="N195" s="159"/>
      <c r="O195" s="159"/>
      <c r="P195" s="159"/>
      <c r="Q195" s="159"/>
      <c r="R195" s="159"/>
      <c r="S195" s="159"/>
      <c r="T195" s="159"/>
      <c r="U195" s="159"/>
      <c r="V195" s="159"/>
    </row>
    <row r="196" spans="1:22" x14ac:dyDescent="0.25">
      <c r="A196" s="13"/>
      <c r="B196" s="159"/>
      <c r="C196" s="159"/>
      <c r="D196" s="159"/>
      <c r="E196" s="159"/>
      <c r="F196" s="159"/>
      <c r="G196" s="159"/>
      <c r="H196" s="159"/>
      <c r="I196" s="159"/>
      <c r="J196" s="159"/>
      <c r="K196" s="159"/>
      <c r="L196" s="159"/>
      <c r="M196" s="159"/>
      <c r="N196" s="159"/>
      <c r="O196" s="159"/>
      <c r="P196" s="159"/>
      <c r="Q196" s="159"/>
      <c r="R196" s="159"/>
      <c r="S196" s="159"/>
      <c r="T196" s="159"/>
      <c r="U196" s="159"/>
      <c r="V196" s="159"/>
    </row>
    <row r="197" spans="1:22" x14ac:dyDescent="0.25">
      <c r="A197" s="13"/>
      <c r="B197" s="159"/>
      <c r="C197" s="159"/>
      <c r="D197" s="159"/>
      <c r="E197" s="159"/>
      <c r="F197" s="159"/>
      <c r="G197" s="159"/>
      <c r="H197" s="159"/>
      <c r="I197" s="159"/>
      <c r="J197" s="159"/>
      <c r="K197" s="159"/>
      <c r="L197" s="159"/>
      <c r="M197" s="159"/>
      <c r="N197" s="159"/>
      <c r="O197" s="159"/>
      <c r="P197" s="159"/>
      <c r="Q197" s="159"/>
      <c r="R197" s="159"/>
      <c r="S197" s="159"/>
      <c r="T197" s="159"/>
      <c r="U197" s="159"/>
      <c r="V197" s="159"/>
    </row>
    <row r="198" spans="1:22" x14ac:dyDescent="0.25">
      <c r="A198" s="13"/>
      <c r="B198" s="159"/>
      <c r="C198" s="159"/>
      <c r="D198" s="159"/>
      <c r="E198" s="159"/>
      <c r="F198" s="159"/>
      <c r="G198" s="159"/>
      <c r="H198" s="159"/>
      <c r="I198" s="159"/>
      <c r="J198" s="159"/>
      <c r="K198" s="159"/>
      <c r="L198" s="159"/>
      <c r="M198" s="159"/>
      <c r="N198" s="159"/>
      <c r="O198" s="159"/>
      <c r="P198" s="159"/>
      <c r="Q198" s="159"/>
      <c r="R198" s="159"/>
      <c r="S198" s="159"/>
      <c r="T198" s="159"/>
      <c r="U198" s="159"/>
      <c r="V198" s="159"/>
    </row>
    <row r="199" spans="1:22" x14ac:dyDescent="0.25">
      <c r="A199" s="13"/>
      <c r="B199" s="159"/>
      <c r="C199" s="159"/>
      <c r="D199" s="159"/>
      <c r="E199" s="159"/>
      <c r="F199" s="159"/>
      <c r="G199" s="159"/>
      <c r="H199" s="159"/>
      <c r="I199" s="159"/>
      <c r="J199" s="159"/>
      <c r="K199" s="159"/>
      <c r="L199" s="159"/>
      <c r="M199" s="159"/>
      <c r="N199" s="159"/>
      <c r="O199" s="159"/>
      <c r="P199" s="159"/>
      <c r="Q199" s="159"/>
      <c r="R199" s="159"/>
      <c r="S199" s="159"/>
      <c r="T199" s="159"/>
      <c r="U199" s="159"/>
      <c r="V199" s="159"/>
    </row>
    <row r="200" spans="1:22" x14ac:dyDescent="0.25">
      <c r="A200" s="13"/>
      <c r="B200" s="159"/>
      <c r="C200" s="159"/>
      <c r="D200" s="159"/>
      <c r="E200" s="159"/>
      <c r="F200" s="159"/>
      <c r="G200" s="159"/>
      <c r="H200" s="159"/>
      <c r="I200" s="159"/>
      <c r="J200" s="159"/>
      <c r="K200" s="159"/>
      <c r="L200" s="159"/>
      <c r="M200" s="159"/>
      <c r="N200" s="159"/>
      <c r="O200" s="159"/>
      <c r="P200" s="159"/>
      <c r="Q200" s="159"/>
      <c r="R200" s="159"/>
      <c r="S200" s="159"/>
      <c r="T200" s="159"/>
      <c r="U200" s="159"/>
      <c r="V200" s="159"/>
    </row>
    <row r="201" spans="1:22" x14ac:dyDescent="0.25">
      <c r="A201" s="13"/>
      <c r="B201" s="159"/>
      <c r="C201" s="159"/>
      <c r="D201" s="159"/>
      <c r="E201" s="159"/>
      <c r="F201" s="159"/>
      <c r="G201" s="159"/>
      <c r="H201" s="159"/>
      <c r="I201" s="159"/>
      <c r="J201" s="159"/>
      <c r="K201" s="159"/>
      <c r="L201" s="159"/>
      <c r="M201" s="159"/>
      <c r="N201" s="159"/>
      <c r="O201" s="159"/>
      <c r="P201" s="159"/>
      <c r="Q201" s="159"/>
      <c r="R201" s="159"/>
      <c r="S201" s="159"/>
      <c r="T201" s="159"/>
      <c r="U201" s="159"/>
      <c r="V201" s="159"/>
    </row>
    <row r="202" spans="1:22" x14ac:dyDescent="0.25">
      <c r="A202" s="13"/>
      <c r="B202" s="159"/>
      <c r="C202" s="159"/>
      <c r="D202" s="159"/>
      <c r="E202" s="159"/>
      <c r="F202" s="159"/>
      <c r="G202" s="159"/>
      <c r="H202" s="159"/>
      <c r="I202" s="159"/>
      <c r="J202" s="159"/>
      <c r="K202" s="159"/>
      <c r="L202" s="159"/>
      <c r="M202" s="159"/>
      <c r="N202" s="159"/>
      <c r="O202" s="159"/>
      <c r="P202" s="159"/>
      <c r="Q202" s="159"/>
      <c r="R202" s="159"/>
      <c r="S202" s="159"/>
      <c r="T202" s="159"/>
      <c r="U202" s="159"/>
      <c r="V202" s="159"/>
    </row>
    <row r="203" spans="1:22" x14ac:dyDescent="0.25">
      <c r="A203" s="13"/>
      <c r="B203" s="159"/>
      <c r="C203" s="159"/>
      <c r="D203" s="159"/>
      <c r="E203" s="159"/>
      <c r="F203" s="159"/>
      <c r="G203" s="159"/>
      <c r="H203" s="159"/>
      <c r="I203" s="159"/>
      <c r="J203" s="159"/>
      <c r="K203" s="159"/>
      <c r="L203" s="159"/>
      <c r="M203" s="159"/>
      <c r="N203" s="159"/>
      <c r="O203" s="159"/>
      <c r="P203" s="159"/>
      <c r="Q203" s="159"/>
      <c r="R203" s="159"/>
      <c r="S203" s="159"/>
      <c r="T203" s="159"/>
      <c r="U203" s="159"/>
      <c r="V203" s="159"/>
    </row>
    <row r="204" spans="1:22" x14ac:dyDescent="0.25">
      <c r="A204" s="13"/>
      <c r="B204" s="159"/>
      <c r="C204" s="159"/>
      <c r="D204" s="159"/>
      <c r="E204" s="159"/>
      <c r="F204" s="159"/>
      <c r="G204" s="159"/>
      <c r="H204" s="159"/>
      <c r="I204" s="159"/>
      <c r="J204" s="159"/>
      <c r="K204" s="159"/>
      <c r="L204" s="159"/>
      <c r="M204" s="159"/>
      <c r="N204" s="159"/>
      <c r="O204" s="159"/>
      <c r="P204" s="159"/>
      <c r="Q204" s="159"/>
      <c r="R204" s="159"/>
      <c r="S204" s="159"/>
      <c r="T204" s="159"/>
      <c r="U204" s="159"/>
      <c r="V204" s="159"/>
    </row>
    <row r="205" spans="1:22" x14ac:dyDescent="0.25">
      <c r="A205" s="13"/>
      <c r="B205" s="159"/>
      <c r="C205" s="159"/>
      <c r="D205" s="159"/>
      <c r="E205" s="159"/>
      <c r="F205" s="159"/>
      <c r="G205" s="159"/>
      <c r="H205" s="159"/>
      <c r="I205" s="159"/>
      <c r="J205" s="159"/>
      <c r="K205" s="159"/>
      <c r="L205" s="159"/>
      <c r="M205" s="159"/>
      <c r="N205" s="159"/>
      <c r="O205" s="159"/>
      <c r="P205" s="159"/>
      <c r="Q205" s="159"/>
      <c r="R205" s="159"/>
      <c r="S205" s="159"/>
      <c r="T205" s="159"/>
      <c r="U205" s="159"/>
      <c r="V205" s="159"/>
    </row>
    <row r="206" spans="1:22" x14ac:dyDescent="0.25">
      <c r="A206" s="13"/>
      <c r="B206" s="159"/>
      <c r="C206" s="159"/>
      <c r="D206" s="159"/>
      <c r="E206" s="159"/>
      <c r="F206" s="159"/>
      <c r="G206" s="159"/>
      <c r="H206" s="159"/>
      <c r="I206" s="159"/>
      <c r="J206" s="159"/>
      <c r="K206" s="159"/>
      <c r="L206" s="159"/>
      <c r="M206" s="159"/>
      <c r="N206" s="159"/>
      <c r="O206" s="159"/>
      <c r="P206" s="159"/>
      <c r="Q206" s="159"/>
      <c r="R206" s="159"/>
      <c r="S206" s="159"/>
      <c r="T206" s="159"/>
      <c r="U206" s="159"/>
      <c r="V206" s="159"/>
    </row>
    <row r="207" spans="1:22" x14ac:dyDescent="0.25">
      <c r="A207" s="13"/>
      <c r="B207" s="159"/>
      <c r="C207" s="159"/>
      <c r="D207" s="159"/>
      <c r="E207" s="159"/>
      <c r="F207" s="159"/>
      <c r="G207" s="159"/>
      <c r="H207" s="159"/>
      <c r="I207" s="159"/>
      <c r="J207" s="159"/>
      <c r="K207" s="159"/>
      <c r="L207" s="159"/>
      <c r="M207" s="159"/>
      <c r="N207" s="159"/>
      <c r="O207" s="159"/>
      <c r="P207" s="159"/>
      <c r="Q207" s="159"/>
      <c r="R207" s="159"/>
      <c r="S207" s="159"/>
      <c r="T207" s="159"/>
      <c r="U207" s="159"/>
      <c r="V207" s="159"/>
    </row>
    <row r="208" spans="1:22" x14ac:dyDescent="0.25">
      <c r="A208" s="13"/>
      <c r="B208" s="159"/>
      <c r="C208" s="159"/>
      <c r="D208" s="159"/>
      <c r="E208" s="159"/>
      <c r="F208" s="159"/>
      <c r="G208" s="159"/>
      <c r="H208" s="159"/>
      <c r="I208" s="159"/>
      <c r="J208" s="159"/>
      <c r="K208" s="159"/>
      <c r="L208" s="159"/>
      <c r="M208" s="159"/>
      <c r="N208" s="159"/>
      <c r="O208" s="159"/>
      <c r="P208" s="159"/>
      <c r="Q208" s="159"/>
      <c r="R208" s="159"/>
      <c r="S208" s="159"/>
      <c r="T208" s="159"/>
      <c r="U208" s="159"/>
      <c r="V208" s="159"/>
    </row>
    <row r="209" spans="1:22" x14ac:dyDescent="0.25">
      <c r="A209" s="13"/>
      <c r="B209" s="159"/>
      <c r="C209" s="159"/>
      <c r="D209" s="159"/>
      <c r="E209" s="159"/>
      <c r="F209" s="159"/>
      <c r="G209" s="159"/>
      <c r="H209" s="159"/>
      <c r="I209" s="159"/>
      <c r="J209" s="159"/>
      <c r="K209" s="159"/>
      <c r="L209" s="159"/>
      <c r="M209" s="159"/>
      <c r="N209" s="159"/>
      <c r="O209" s="159"/>
      <c r="P209" s="159"/>
      <c r="Q209" s="159"/>
      <c r="R209" s="159"/>
      <c r="S209" s="159"/>
      <c r="T209" s="159"/>
      <c r="U209" s="159"/>
      <c r="V209" s="159"/>
    </row>
    <row r="210" spans="1:22" x14ac:dyDescent="0.25">
      <c r="A210" s="13"/>
      <c r="B210" s="159"/>
      <c r="C210" s="159"/>
      <c r="D210" s="159"/>
      <c r="E210" s="159"/>
      <c r="F210" s="159"/>
      <c r="G210" s="159"/>
      <c r="H210" s="159"/>
      <c r="I210" s="159"/>
      <c r="J210" s="159"/>
      <c r="K210" s="159"/>
      <c r="L210" s="159"/>
      <c r="M210" s="159"/>
      <c r="N210" s="159"/>
      <c r="O210" s="159"/>
      <c r="P210" s="159"/>
      <c r="Q210" s="159"/>
      <c r="R210" s="159"/>
      <c r="S210" s="159"/>
      <c r="T210" s="159"/>
      <c r="U210" s="159"/>
      <c r="V210" s="159"/>
    </row>
    <row r="211" spans="1:22" x14ac:dyDescent="0.25">
      <c r="A211" s="13"/>
      <c r="B211" s="159"/>
      <c r="C211" s="159"/>
      <c r="D211" s="159"/>
      <c r="E211" s="159"/>
      <c r="F211" s="159"/>
      <c r="G211" s="159"/>
      <c r="H211" s="159"/>
      <c r="I211" s="159"/>
      <c r="J211" s="159"/>
      <c r="K211" s="159"/>
      <c r="L211" s="159"/>
      <c r="M211" s="159"/>
      <c r="N211" s="159"/>
      <c r="O211" s="159"/>
      <c r="P211" s="159"/>
      <c r="Q211" s="159"/>
      <c r="R211" s="159"/>
      <c r="S211" s="159"/>
      <c r="T211" s="159"/>
      <c r="U211" s="159"/>
      <c r="V211" s="159"/>
    </row>
    <row r="212" spans="1:22" x14ac:dyDescent="0.25">
      <c r="A212" s="13"/>
      <c r="B212" s="159"/>
      <c r="C212" s="159"/>
      <c r="D212" s="159"/>
      <c r="E212" s="159"/>
      <c r="F212" s="159"/>
      <c r="G212" s="159"/>
      <c r="H212" s="159"/>
      <c r="I212" s="159"/>
      <c r="J212" s="159"/>
      <c r="K212" s="159"/>
      <c r="L212" s="159"/>
      <c r="M212" s="159"/>
      <c r="N212" s="159"/>
      <c r="O212" s="159"/>
      <c r="P212" s="159"/>
      <c r="Q212" s="159"/>
      <c r="R212" s="159"/>
      <c r="S212" s="159"/>
      <c r="T212" s="159"/>
      <c r="U212" s="159"/>
      <c r="V212" s="159"/>
    </row>
    <row r="213" spans="1:22" x14ac:dyDescent="0.25">
      <c r="A213" s="13"/>
      <c r="B213" s="159"/>
      <c r="C213" s="159"/>
      <c r="D213" s="159"/>
      <c r="E213" s="159"/>
      <c r="F213" s="159"/>
      <c r="G213" s="159"/>
      <c r="H213" s="159"/>
      <c r="I213" s="159"/>
      <c r="J213" s="159"/>
      <c r="K213" s="159"/>
      <c r="L213" s="159"/>
      <c r="M213" s="159"/>
      <c r="N213" s="159"/>
      <c r="O213" s="159"/>
      <c r="P213" s="159"/>
      <c r="Q213" s="159"/>
      <c r="R213" s="159"/>
      <c r="S213" s="159"/>
      <c r="T213" s="159"/>
      <c r="U213" s="159"/>
      <c r="V213" s="159"/>
    </row>
    <row r="214" spans="1:22" x14ac:dyDescent="0.25">
      <c r="A214" s="13"/>
      <c r="B214" s="159"/>
      <c r="C214" s="159"/>
      <c r="D214" s="159"/>
      <c r="E214" s="159"/>
      <c r="F214" s="159"/>
      <c r="G214" s="159"/>
      <c r="H214" s="159"/>
      <c r="I214" s="159"/>
      <c r="J214" s="159"/>
      <c r="K214" s="159"/>
      <c r="L214" s="159"/>
      <c r="M214" s="159"/>
      <c r="N214" s="159"/>
      <c r="O214" s="159"/>
      <c r="P214" s="159"/>
      <c r="Q214" s="159"/>
      <c r="R214" s="159"/>
      <c r="S214" s="159"/>
      <c r="T214" s="159"/>
      <c r="U214" s="159"/>
      <c r="V214" s="159"/>
    </row>
    <row r="215" spans="1:22" x14ac:dyDescent="0.25">
      <c r="A215" s="13"/>
      <c r="B215" s="159"/>
      <c r="C215" s="159"/>
      <c r="D215" s="159"/>
      <c r="E215" s="159"/>
      <c r="F215" s="159"/>
      <c r="G215" s="159"/>
      <c r="H215" s="159"/>
      <c r="I215" s="159"/>
      <c r="J215" s="159"/>
      <c r="K215" s="159"/>
      <c r="L215" s="159"/>
      <c r="M215" s="159"/>
      <c r="N215" s="159"/>
      <c r="O215" s="159"/>
      <c r="P215" s="159"/>
      <c r="Q215" s="159"/>
      <c r="R215" s="159"/>
      <c r="S215" s="159"/>
      <c r="T215" s="159"/>
      <c r="U215" s="159"/>
      <c r="V215" s="159"/>
    </row>
    <row r="216" spans="1:22" x14ac:dyDescent="0.25">
      <c r="A216" s="13"/>
      <c r="B216" s="159"/>
      <c r="C216" s="159"/>
      <c r="D216" s="159"/>
      <c r="E216" s="159"/>
      <c r="F216" s="159"/>
      <c r="G216" s="159"/>
      <c r="H216" s="159"/>
      <c r="I216" s="159"/>
      <c r="J216" s="159"/>
      <c r="K216" s="159"/>
      <c r="L216" s="159"/>
      <c r="M216" s="159"/>
      <c r="N216" s="159"/>
      <c r="O216" s="159"/>
      <c r="P216" s="159"/>
      <c r="Q216" s="159"/>
      <c r="R216" s="159"/>
      <c r="S216" s="159"/>
      <c r="T216" s="159"/>
      <c r="U216" s="159"/>
      <c r="V216" s="159"/>
    </row>
    <row r="217" spans="1:22" x14ac:dyDescent="0.25">
      <c r="A217" s="13"/>
      <c r="B217" s="159"/>
      <c r="C217" s="159"/>
      <c r="D217" s="159"/>
      <c r="E217" s="159"/>
      <c r="F217" s="159"/>
      <c r="G217" s="159"/>
      <c r="H217" s="159"/>
      <c r="I217" s="159"/>
      <c r="J217" s="159"/>
      <c r="K217" s="159"/>
      <c r="L217" s="159"/>
      <c r="M217" s="159"/>
      <c r="N217" s="159"/>
      <c r="O217" s="159"/>
      <c r="P217" s="159"/>
      <c r="Q217" s="159"/>
      <c r="R217" s="159"/>
      <c r="S217" s="159"/>
      <c r="T217" s="159"/>
      <c r="U217" s="159"/>
      <c r="V217" s="159"/>
    </row>
    <row r="218" spans="1:22" x14ac:dyDescent="0.25">
      <c r="A218" s="13"/>
      <c r="B218" s="159"/>
      <c r="C218" s="159"/>
      <c r="D218" s="159"/>
      <c r="E218" s="159"/>
      <c r="F218" s="159"/>
      <c r="G218" s="159"/>
      <c r="H218" s="159"/>
      <c r="I218" s="159"/>
      <c r="J218" s="159"/>
      <c r="K218" s="159"/>
      <c r="L218" s="159"/>
      <c r="M218" s="159"/>
      <c r="N218" s="159"/>
      <c r="O218" s="159"/>
      <c r="P218" s="159"/>
      <c r="Q218" s="159"/>
      <c r="R218" s="159"/>
      <c r="S218" s="159"/>
      <c r="T218" s="159"/>
      <c r="U218" s="159"/>
      <c r="V218" s="159"/>
    </row>
    <row r="219" spans="1:22" x14ac:dyDescent="0.25">
      <c r="A219" s="13"/>
      <c r="B219" s="158" t="s">
        <v>693</v>
      </c>
      <c r="C219" s="158"/>
      <c r="D219" s="158"/>
      <c r="E219" s="158"/>
      <c r="F219" s="158"/>
      <c r="G219" s="158"/>
      <c r="H219" s="158"/>
      <c r="I219" s="158"/>
      <c r="J219" s="158"/>
      <c r="K219" s="158"/>
      <c r="L219" s="158"/>
      <c r="M219" s="158"/>
      <c r="N219" s="158"/>
      <c r="O219" s="158"/>
      <c r="P219" s="158"/>
      <c r="Q219" s="158"/>
      <c r="R219" s="158"/>
      <c r="S219" s="158"/>
      <c r="T219" s="158"/>
      <c r="U219" s="158"/>
      <c r="V219" s="158"/>
    </row>
    <row r="220" spans="1:22" x14ac:dyDescent="0.25">
      <c r="A220" s="13"/>
      <c r="B220" s="158" t="s">
        <v>660</v>
      </c>
      <c r="C220" s="158"/>
      <c r="D220" s="158"/>
      <c r="E220" s="158"/>
      <c r="F220" s="158"/>
      <c r="G220" s="158"/>
      <c r="H220" s="158"/>
      <c r="I220" s="158"/>
      <c r="J220" s="158"/>
      <c r="K220" s="158"/>
      <c r="L220" s="158"/>
      <c r="M220" s="158"/>
      <c r="N220" s="158"/>
      <c r="O220" s="158"/>
      <c r="P220" s="158"/>
      <c r="Q220" s="158"/>
      <c r="R220" s="158"/>
      <c r="S220" s="158"/>
      <c r="T220" s="158"/>
      <c r="U220" s="158"/>
      <c r="V220" s="158"/>
    </row>
    <row r="221" spans="1:22" x14ac:dyDescent="0.25">
      <c r="A221" s="13"/>
      <c r="B221" s="158" t="s">
        <v>733</v>
      </c>
      <c r="C221" s="158"/>
      <c r="D221" s="158"/>
      <c r="E221" s="158"/>
      <c r="F221" s="158"/>
      <c r="G221" s="158"/>
      <c r="H221" s="158"/>
      <c r="I221" s="158"/>
      <c r="J221" s="158"/>
      <c r="K221" s="158"/>
      <c r="L221" s="158"/>
      <c r="M221" s="158"/>
      <c r="N221" s="158"/>
      <c r="O221" s="158"/>
      <c r="P221" s="158"/>
      <c r="Q221" s="158"/>
      <c r="R221" s="158"/>
      <c r="S221" s="158"/>
      <c r="T221" s="158"/>
      <c r="U221" s="158"/>
      <c r="V221" s="158"/>
    </row>
    <row r="222" spans="1:22" x14ac:dyDescent="0.25">
      <c r="A222" s="13"/>
      <c r="B222" s="137" t="s">
        <v>302</v>
      </c>
      <c r="C222" s="137"/>
      <c r="D222" s="137"/>
      <c r="E222" s="137"/>
      <c r="F222" s="137"/>
      <c r="G222" s="137"/>
      <c r="H222" s="137"/>
      <c r="I222" s="137"/>
      <c r="J222" s="137"/>
      <c r="K222" s="137"/>
      <c r="L222" s="137"/>
      <c r="M222" s="137"/>
      <c r="N222" s="137"/>
      <c r="O222" s="137"/>
      <c r="P222" s="137"/>
      <c r="Q222" s="137"/>
      <c r="R222" s="137"/>
      <c r="S222" s="137"/>
      <c r="T222" s="137"/>
      <c r="U222" s="137"/>
      <c r="V222" s="137"/>
    </row>
    <row r="223" spans="1:22" x14ac:dyDescent="0.25">
      <c r="A223" s="13"/>
      <c r="B223" s="42"/>
      <c r="C223" s="62"/>
      <c r="D223" s="43" t="s">
        <v>695</v>
      </c>
      <c r="E223" s="43"/>
      <c r="F223" s="45"/>
      <c r="G223" s="43"/>
      <c r="H223" s="43" t="s">
        <v>664</v>
      </c>
      <c r="I223" s="43"/>
      <c r="J223" s="45"/>
      <c r="K223" s="43"/>
      <c r="L223" s="43" t="s">
        <v>666</v>
      </c>
      <c r="M223" s="43"/>
      <c r="N223" s="45"/>
      <c r="O223" s="43"/>
      <c r="P223" s="43" t="s">
        <v>667</v>
      </c>
      <c r="Q223" s="43"/>
      <c r="R223" s="45"/>
      <c r="S223" s="43"/>
      <c r="T223" s="43" t="s">
        <v>664</v>
      </c>
      <c r="U223" s="43"/>
      <c r="V223" s="45"/>
    </row>
    <row r="224" spans="1:22" x14ac:dyDescent="0.25">
      <c r="A224" s="13"/>
      <c r="B224" s="42"/>
      <c r="C224" s="62"/>
      <c r="D224" s="43" t="s">
        <v>663</v>
      </c>
      <c r="E224" s="43"/>
      <c r="F224" s="45"/>
      <c r="G224" s="43"/>
      <c r="H224" s="43" t="s">
        <v>665</v>
      </c>
      <c r="I224" s="43"/>
      <c r="J224" s="45"/>
      <c r="K224" s="43"/>
      <c r="L224" s="43"/>
      <c r="M224" s="43"/>
      <c r="N224" s="45"/>
      <c r="O224" s="43"/>
      <c r="P224" s="43" t="s">
        <v>668</v>
      </c>
      <c r="Q224" s="43"/>
      <c r="R224" s="45"/>
      <c r="S224" s="43"/>
      <c r="T224" s="43" t="s">
        <v>665</v>
      </c>
      <c r="U224" s="43"/>
      <c r="V224" s="45"/>
    </row>
    <row r="225" spans="1:22" x14ac:dyDescent="0.25">
      <c r="A225" s="13"/>
      <c r="B225" s="42"/>
      <c r="C225" s="62"/>
      <c r="D225" s="12"/>
      <c r="E225" s="12"/>
      <c r="F225" s="45"/>
      <c r="G225" s="43"/>
      <c r="H225" s="12"/>
      <c r="I225" s="12"/>
      <c r="J225" s="45"/>
      <c r="K225" s="43"/>
      <c r="L225" s="43"/>
      <c r="M225" s="43"/>
      <c r="N225" s="45"/>
      <c r="O225" s="43"/>
      <c r="P225" s="43" t="s">
        <v>669</v>
      </c>
      <c r="Q225" s="43"/>
      <c r="R225" s="45"/>
      <c r="S225" s="43"/>
      <c r="T225" s="43" t="s">
        <v>668</v>
      </c>
      <c r="U225" s="43"/>
      <c r="V225" s="45"/>
    </row>
    <row r="226" spans="1:22" ht="15.75" thickBot="1" x14ac:dyDescent="0.3">
      <c r="A226" s="13"/>
      <c r="B226" s="42"/>
      <c r="C226" s="62"/>
      <c r="D226" s="90"/>
      <c r="E226" s="90"/>
      <c r="F226" s="45"/>
      <c r="G226" s="43"/>
      <c r="H226" s="90"/>
      <c r="I226" s="90"/>
      <c r="J226" s="45"/>
      <c r="K226" s="43"/>
      <c r="L226" s="44"/>
      <c r="M226" s="44"/>
      <c r="N226" s="45"/>
      <c r="O226" s="43"/>
      <c r="P226" s="90"/>
      <c r="Q226" s="90"/>
      <c r="R226" s="45"/>
      <c r="S226" s="43"/>
      <c r="T226" s="44" t="s">
        <v>670</v>
      </c>
      <c r="U226" s="44"/>
      <c r="V226" s="45"/>
    </row>
    <row r="227" spans="1:22" ht="15.75" thickTop="1" x14ac:dyDescent="0.25">
      <c r="A227" s="13"/>
      <c r="B227" s="21" t="s">
        <v>25</v>
      </c>
      <c r="C227" s="21"/>
      <c r="D227" s="127" t="s">
        <v>179</v>
      </c>
      <c r="E227" s="128">
        <v>1</v>
      </c>
      <c r="F227" s="22"/>
      <c r="G227" s="85"/>
      <c r="H227" s="127" t="s">
        <v>179</v>
      </c>
      <c r="I227" s="128" t="s">
        <v>243</v>
      </c>
      <c r="J227" s="22"/>
      <c r="K227" s="85"/>
      <c r="L227" s="127" t="s">
        <v>179</v>
      </c>
      <c r="M227" s="146">
        <v>31866</v>
      </c>
      <c r="N227" s="22"/>
      <c r="O227" s="85"/>
      <c r="P227" s="127" t="s">
        <v>179</v>
      </c>
      <c r="Q227" s="128" t="s">
        <v>243</v>
      </c>
      <c r="R227" s="22"/>
      <c r="S227" s="85"/>
      <c r="T227" s="127" t="s">
        <v>179</v>
      </c>
      <c r="U227" s="146">
        <v>31867</v>
      </c>
      <c r="V227" s="22"/>
    </row>
    <row r="228" spans="1:22" x14ac:dyDescent="0.25">
      <c r="A228" s="13"/>
      <c r="B228" s="15" t="s">
        <v>671</v>
      </c>
      <c r="C228" s="15"/>
      <c r="D228" s="18"/>
      <c r="E228" s="72" t="s">
        <v>734</v>
      </c>
      <c r="F228" s="18" t="s">
        <v>204</v>
      </c>
      <c r="G228" s="147"/>
      <c r="H228" s="18"/>
      <c r="I228" s="72" t="s">
        <v>243</v>
      </c>
      <c r="J228" s="18"/>
      <c r="K228" s="147"/>
      <c r="L228" s="18"/>
      <c r="M228" s="72" t="s">
        <v>735</v>
      </c>
      <c r="N228" s="18" t="s">
        <v>204</v>
      </c>
      <c r="O228" s="147"/>
      <c r="P228" s="18"/>
      <c r="Q228" s="72" t="s">
        <v>243</v>
      </c>
      <c r="R228" s="18"/>
      <c r="S228" s="147"/>
      <c r="T228" s="18"/>
      <c r="U228" s="72" t="s">
        <v>736</v>
      </c>
      <c r="V228" s="18" t="s">
        <v>204</v>
      </c>
    </row>
    <row r="229" spans="1:22" x14ac:dyDescent="0.25">
      <c r="A229" s="13"/>
      <c r="B229" s="21" t="s">
        <v>29</v>
      </c>
      <c r="C229" s="21"/>
      <c r="D229" s="22"/>
      <c r="E229" s="73">
        <v>1</v>
      </c>
      <c r="F229" s="22"/>
      <c r="G229" s="85"/>
      <c r="H229" s="22"/>
      <c r="I229" s="73" t="s">
        <v>243</v>
      </c>
      <c r="J229" s="22"/>
      <c r="K229" s="85"/>
      <c r="L229" s="22"/>
      <c r="M229" s="73">
        <v>621</v>
      </c>
      <c r="N229" s="22"/>
      <c r="O229" s="85"/>
      <c r="P229" s="22"/>
      <c r="Q229" s="73" t="s">
        <v>243</v>
      </c>
      <c r="R229" s="22"/>
      <c r="S229" s="85"/>
      <c r="T229" s="22"/>
      <c r="U229" s="73">
        <v>622</v>
      </c>
      <c r="V229" s="22"/>
    </row>
    <row r="230" spans="1:22" x14ac:dyDescent="0.25">
      <c r="A230" s="13"/>
      <c r="B230" s="15" t="s">
        <v>30</v>
      </c>
      <c r="C230" s="15"/>
      <c r="D230" s="18"/>
      <c r="E230" s="72" t="s">
        <v>737</v>
      </c>
      <c r="F230" s="18" t="s">
        <v>204</v>
      </c>
      <c r="G230" s="147"/>
      <c r="H230" s="18"/>
      <c r="I230" s="72" t="s">
        <v>738</v>
      </c>
      <c r="J230" s="18" t="s">
        <v>204</v>
      </c>
      <c r="K230" s="147"/>
      <c r="L230" s="18"/>
      <c r="M230" s="72" t="s">
        <v>739</v>
      </c>
      <c r="N230" s="18" t="s">
        <v>204</v>
      </c>
      <c r="O230" s="147"/>
      <c r="P230" s="18"/>
      <c r="Q230" s="24">
        <v>1000</v>
      </c>
      <c r="R230" s="18"/>
      <c r="S230" s="147"/>
      <c r="T230" s="18"/>
      <c r="U230" s="72" t="s">
        <v>740</v>
      </c>
      <c r="V230" s="18" t="s">
        <v>204</v>
      </c>
    </row>
    <row r="231" spans="1:22" x14ac:dyDescent="0.25">
      <c r="A231" s="13"/>
      <c r="B231" s="21" t="s">
        <v>31</v>
      </c>
      <c r="C231" s="21"/>
      <c r="D231" s="22"/>
      <c r="E231" s="73">
        <v>3</v>
      </c>
      <c r="F231" s="22"/>
      <c r="G231" s="85"/>
      <c r="H231" s="22"/>
      <c r="I231" s="73">
        <v>3</v>
      </c>
      <c r="J231" s="22"/>
      <c r="K231" s="85"/>
      <c r="L231" s="22"/>
      <c r="M231" s="23">
        <v>1020</v>
      </c>
      <c r="N231" s="22"/>
      <c r="O231" s="85"/>
      <c r="P231" s="22"/>
      <c r="Q231" s="73" t="s">
        <v>741</v>
      </c>
      <c r="R231" s="22" t="s">
        <v>204</v>
      </c>
      <c r="S231" s="85"/>
      <c r="T231" s="22"/>
      <c r="U231" s="73">
        <v>26</v>
      </c>
      <c r="V231" s="22"/>
    </row>
    <row r="232" spans="1:22" x14ac:dyDescent="0.25">
      <c r="A232" s="13"/>
      <c r="B232" s="15" t="s">
        <v>679</v>
      </c>
      <c r="C232" s="15"/>
      <c r="D232" s="18"/>
      <c r="E232" s="24">
        <v>6530</v>
      </c>
      <c r="F232" s="18"/>
      <c r="G232" s="147"/>
      <c r="H232" s="18"/>
      <c r="I232" s="24">
        <v>4200</v>
      </c>
      <c r="J232" s="18"/>
      <c r="K232" s="147"/>
      <c r="L232" s="18"/>
      <c r="M232" s="72" t="s">
        <v>243</v>
      </c>
      <c r="N232" s="18"/>
      <c r="O232" s="147"/>
      <c r="P232" s="18"/>
      <c r="Q232" s="72" t="s">
        <v>742</v>
      </c>
      <c r="R232" s="18" t="s">
        <v>204</v>
      </c>
      <c r="S232" s="147"/>
      <c r="T232" s="18"/>
      <c r="U232" s="72" t="s">
        <v>243</v>
      </c>
      <c r="V232" s="18"/>
    </row>
    <row r="233" spans="1:22" x14ac:dyDescent="0.25">
      <c r="A233" s="13"/>
      <c r="B233" s="21" t="s">
        <v>32</v>
      </c>
      <c r="C233" s="21"/>
      <c r="D233" s="25"/>
      <c r="E233" s="78">
        <v>590</v>
      </c>
      <c r="F233" s="22"/>
      <c r="G233" s="85"/>
      <c r="H233" s="25"/>
      <c r="I233" s="78">
        <v>82</v>
      </c>
      <c r="J233" s="22"/>
      <c r="K233" s="85"/>
      <c r="L233" s="25"/>
      <c r="M233" s="78" t="s">
        <v>591</v>
      </c>
      <c r="N233" s="22" t="s">
        <v>204</v>
      </c>
      <c r="O233" s="85"/>
      <c r="P233" s="25"/>
      <c r="Q233" s="78" t="s">
        <v>243</v>
      </c>
      <c r="R233" s="22"/>
      <c r="S233" s="85"/>
      <c r="T233" s="25"/>
      <c r="U233" s="78">
        <v>174</v>
      </c>
      <c r="V233" s="22"/>
    </row>
    <row r="234" spans="1:22" x14ac:dyDescent="0.25">
      <c r="A234" s="13"/>
      <c r="B234" s="28"/>
      <c r="C234" s="28"/>
      <c r="D234" s="29"/>
      <c r="E234" s="77"/>
      <c r="F234" s="27"/>
      <c r="G234" s="148"/>
      <c r="H234" s="29"/>
      <c r="I234" s="77"/>
      <c r="J234" s="27"/>
      <c r="K234" s="148"/>
      <c r="L234" s="29"/>
      <c r="M234" s="77"/>
      <c r="N234" s="27"/>
      <c r="O234" s="148"/>
      <c r="P234" s="29"/>
      <c r="Q234" s="77"/>
      <c r="R234" s="27"/>
      <c r="S234" s="148"/>
      <c r="T234" s="29"/>
      <c r="U234" s="77"/>
      <c r="V234" s="27"/>
    </row>
    <row r="235" spans="1:22" ht="26.25" x14ac:dyDescent="0.25">
      <c r="A235" s="13"/>
      <c r="B235" s="15" t="s">
        <v>682</v>
      </c>
      <c r="C235" s="15"/>
      <c r="D235" s="18"/>
      <c r="E235" s="24">
        <v>5219</v>
      </c>
      <c r="F235" s="18"/>
      <c r="G235" s="147"/>
      <c r="H235" s="18"/>
      <c r="I235" s="24">
        <v>3772</v>
      </c>
      <c r="J235" s="18"/>
      <c r="K235" s="147"/>
      <c r="L235" s="18"/>
      <c r="M235" s="24">
        <v>6928</v>
      </c>
      <c r="N235" s="18"/>
      <c r="O235" s="147"/>
      <c r="P235" s="18"/>
      <c r="Q235" s="72" t="s">
        <v>742</v>
      </c>
      <c r="R235" s="18" t="s">
        <v>204</v>
      </c>
      <c r="S235" s="147"/>
      <c r="T235" s="18"/>
      <c r="U235" s="24">
        <v>5189</v>
      </c>
      <c r="V235" s="18"/>
    </row>
    <row r="236" spans="1:22" x14ac:dyDescent="0.25">
      <c r="A236" s="13"/>
      <c r="B236" s="21" t="s">
        <v>683</v>
      </c>
      <c r="C236" s="21"/>
      <c r="D236" s="25"/>
      <c r="E236" s="78" t="s">
        <v>743</v>
      </c>
      <c r="F236" s="22" t="s">
        <v>204</v>
      </c>
      <c r="G236" s="85"/>
      <c r="H236" s="25"/>
      <c r="I236" s="78" t="s">
        <v>243</v>
      </c>
      <c r="J236" s="22"/>
      <c r="K236" s="85"/>
      <c r="L236" s="25"/>
      <c r="M236" s="78" t="s">
        <v>744</v>
      </c>
      <c r="N236" s="22" t="s">
        <v>204</v>
      </c>
      <c r="O236" s="85"/>
      <c r="P236" s="25"/>
      <c r="Q236" s="26">
        <v>1706</v>
      </c>
      <c r="R236" s="22"/>
      <c r="S236" s="85"/>
      <c r="T236" s="25"/>
      <c r="U236" s="78" t="s">
        <v>745</v>
      </c>
      <c r="V236" s="22" t="s">
        <v>204</v>
      </c>
    </row>
    <row r="237" spans="1:22" x14ac:dyDescent="0.25">
      <c r="A237" s="13"/>
      <c r="B237" s="28"/>
      <c r="C237" s="28"/>
      <c r="D237" s="29"/>
      <c r="E237" s="77"/>
      <c r="F237" s="27"/>
      <c r="G237" s="148"/>
      <c r="H237" s="29"/>
      <c r="I237" s="77"/>
      <c r="J237" s="27"/>
      <c r="K237" s="148"/>
      <c r="L237" s="29"/>
      <c r="M237" s="77"/>
      <c r="N237" s="27"/>
      <c r="O237" s="148"/>
      <c r="P237" s="29"/>
      <c r="Q237" s="77"/>
      <c r="R237" s="27"/>
      <c r="S237" s="148"/>
      <c r="T237" s="29"/>
      <c r="U237" s="77"/>
      <c r="V237" s="27"/>
    </row>
    <row r="238" spans="1:22" x14ac:dyDescent="0.25">
      <c r="A238" s="13"/>
      <c r="B238" s="15" t="s">
        <v>686</v>
      </c>
      <c r="C238" s="15"/>
      <c r="D238" s="18"/>
      <c r="E238" s="24">
        <v>3940</v>
      </c>
      <c r="F238" s="18"/>
      <c r="G238" s="147"/>
      <c r="H238" s="18"/>
      <c r="I238" s="24">
        <v>3772</v>
      </c>
      <c r="J238" s="18"/>
      <c r="K238" s="147"/>
      <c r="L238" s="18"/>
      <c r="M238" s="24">
        <v>5229</v>
      </c>
      <c r="N238" s="18"/>
      <c r="O238" s="147"/>
      <c r="P238" s="18"/>
      <c r="Q238" s="72" t="s">
        <v>746</v>
      </c>
      <c r="R238" s="18" t="s">
        <v>204</v>
      </c>
      <c r="S238" s="147"/>
      <c r="T238" s="18"/>
      <c r="U238" s="24">
        <v>3917</v>
      </c>
      <c r="V238" s="18"/>
    </row>
    <row r="239" spans="1:22" ht="25.5" x14ac:dyDescent="0.25">
      <c r="A239" s="13"/>
      <c r="B239" s="117" t="s">
        <v>36</v>
      </c>
      <c r="C239" s="117"/>
      <c r="D239" s="25"/>
      <c r="E239" s="78" t="s">
        <v>747</v>
      </c>
      <c r="F239" s="22" t="s">
        <v>204</v>
      </c>
      <c r="G239" s="85"/>
      <c r="H239" s="25"/>
      <c r="I239" s="78">
        <v>742</v>
      </c>
      <c r="J239" s="22"/>
      <c r="K239" s="85"/>
      <c r="L239" s="25"/>
      <c r="M239" s="78" t="s">
        <v>243</v>
      </c>
      <c r="N239" s="22"/>
      <c r="O239" s="85"/>
      <c r="P239" s="25"/>
      <c r="Q239" s="78" t="s">
        <v>243</v>
      </c>
      <c r="R239" s="22"/>
      <c r="S239" s="85"/>
      <c r="T239" s="25"/>
      <c r="U239" s="78">
        <v>729</v>
      </c>
      <c r="V239" s="22"/>
    </row>
    <row r="240" spans="1:22" x14ac:dyDescent="0.25">
      <c r="A240" s="13"/>
      <c r="B240" s="125"/>
      <c r="C240" s="125"/>
      <c r="D240" s="29"/>
      <c r="E240" s="77"/>
      <c r="F240" s="27"/>
      <c r="G240" s="148"/>
      <c r="H240" s="29"/>
      <c r="I240" s="77"/>
      <c r="J240" s="27"/>
      <c r="K240" s="148"/>
      <c r="L240" s="29"/>
      <c r="M240" s="77"/>
      <c r="N240" s="27"/>
      <c r="O240" s="148"/>
      <c r="P240" s="29"/>
      <c r="Q240" s="77"/>
      <c r="R240" s="27"/>
      <c r="S240" s="148"/>
      <c r="T240" s="29"/>
      <c r="U240" s="77"/>
      <c r="V240" s="27"/>
    </row>
    <row r="241" spans="1:22" x14ac:dyDescent="0.25">
      <c r="A241" s="13"/>
      <c r="B241" s="15" t="s">
        <v>397</v>
      </c>
      <c r="C241" s="15"/>
      <c r="D241" s="18"/>
      <c r="E241" s="24">
        <v>3927</v>
      </c>
      <c r="F241" s="18"/>
      <c r="G241" s="147"/>
      <c r="H241" s="18"/>
      <c r="I241" s="24">
        <v>4514</v>
      </c>
      <c r="J241" s="18"/>
      <c r="K241" s="147"/>
      <c r="L241" s="18"/>
      <c r="M241" s="24">
        <v>5229</v>
      </c>
      <c r="N241" s="18"/>
      <c r="O241" s="147"/>
      <c r="P241" s="18"/>
      <c r="Q241" s="72" t="s">
        <v>746</v>
      </c>
      <c r="R241" s="18" t="s">
        <v>204</v>
      </c>
      <c r="S241" s="147"/>
      <c r="T241" s="18"/>
      <c r="U241" s="24">
        <v>4646</v>
      </c>
      <c r="V241" s="18"/>
    </row>
    <row r="242" spans="1:22" ht="26.25" x14ac:dyDescent="0.25">
      <c r="A242" s="13"/>
      <c r="B242" s="21" t="s">
        <v>38</v>
      </c>
      <c r="C242" s="74"/>
      <c r="D242" s="25"/>
      <c r="E242" s="78" t="s">
        <v>243</v>
      </c>
      <c r="F242" s="22"/>
      <c r="G242" s="85"/>
      <c r="H242" s="25"/>
      <c r="I242" s="78" t="s">
        <v>243</v>
      </c>
      <c r="J242" s="22"/>
      <c r="K242" s="85"/>
      <c r="L242" s="25"/>
      <c r="M242" s="78" t="s">
        <v>748</v>
      </c>
      <c r="N242" s="22" t="s">
        <v>204</v>
      </c>
      <c r="O242" s="85"/>
      <c r="P242" s="25"/>
      <c r="Q242" s="78" t="s">
        <v>243</v>
      </c>
      <c r="R242" s="22"/>
      <c r="S242" s="85"/>
      <c r="T242" s="25"/>
      <c r="U242" s="78" t="s">
        <v>748</v>
      </c>
      <c r="V242" s="22" t="s">
        <v>204</v>
      </c>
    </row>
    <row r="243" spans="1:22" x14ac:dyDescent="0.25">
      <c r="A243" s="13"/>
      <c r="B243" s="134"/>
      <c r="C243" s="134"/>
      <c r="D243" s="29"/>
      <c r="E243" s="77"/>
      <c r="F243" s="27"/>
      <c r="G243" s="148"/>
      <c r="H243" s="29"/>
      <c r="I243" s="77"/>
      <c r="J243" s="27"/>
      <c r="K243" s="148"/>
      <c r="L243" s="29"/>
      <c r="M243" s="77"/>
      <c r="N243" s="27"/>
      <c r="O243" s="148"/>
      <c r="P243" s="29"/>
      <c r="Q243" s="77"/>
      <c r="R243" s="27"/>
      <c r="S243" s="148"/>
      <c r="T243" s="29"/>
      <c r="U243" s="77"/>
      <c r="V243" s="27"/>
    </row>
    <row r="244" spans="1:22" ht="27" thickBot="1" x14ac:dyDescent="0.3">
      <c r="A244" s="13"/>
      <c r="B244" s="15" t="s">
        <v>689</v>
      </c>
      <c r="C244" s="15"/>
      <c r="D244" s="31" t="s">
        <v>179</v>
      </c>
      <c r="E244" s="32">
        <v>3927</v>
      </c>
      <c r="F244" s="18"/>
      <c r="G244" s="147"/>
      <c r="H244" s="31" t="s">
        <v>179</v>
      </c>
      <c r="I244" s="32">
        <v>4514</v>
      </c>
      <c r="J244" s="18"/>
      <c r="K244" s="147"/>
      <c r="L244" s="31" t="s">
        <v>179</v>
      </c>
      <c r="M244" s="32">
        <v>5097</v>
      </c>
      <c r="N244" s="18"/>
      <c r="O244" s="147"/>
      <c r="P244" s="31" t="s">
        <v>179</v>
      </c>
      <c r="Q244" s="58" t="s">
        <v>746</v>
      </c>
      <c r="R244" s="18" t="s">
        <v>204</v>
      </c>
      <c r="S244" s="147"/>
      <c r="T244" s="31" t="s">
        <v>179</v>
      </c>
      <c r="U244" s="32">
        <v>4514</v>
      </c>
      <c r="V244" s="18"/>
    </row>
    <row r="245" spans="1:22" ht="15.75" thickTop="1" x14ac:dyDescent="0.25">
      <c r="A245" s="13"/>
      <c r="B245" s="36"/>
      <c r="C245" s="36"/>
      <c r="D245" s="59"/>
      <c r="E245" s="149"/>
      <c r="F245" s="38"/>
      <c r="G245" s="150"/>
      <c r="H245" s="59"/>
      <c r="I245" s="149"/>
      <c r="J245" s="38"/>
      <c r="K245" s="150"/>
      <c r="L245" s="59"/>
      <c r="M245" s="149"/>
      <c r="N245" s="38"/>
      <c r="O245" s="150"/>
      <c r="P245" s="59"/>
      <c r="Q245" s="149"/>
      <c r="R245" s="38"/>
      <c r="S245" s="150"/>
      <c r="T245" s="59"/>
      <c r="U245" s="149"/>
      <c r="V245" s="38"/>
    </row>
    <row r="246" spans="1:22" ht="27" thickBot="1" x14ac:dyDescent="0.3">
      <c r="A246" s="13"/>
      <c r="B246" s="21" t="s">
        <v>690</v>
      </c>
      <c r="C246" s="21"/>
      <c r="D246" s="40" t="s">
        <v>179</v>
      </c>
      <c r="E246" s="41">
        <v>4390</v>
      </c>
      <c r="F246" s="22"/>
      <c r="G246" s="85"/>
      <c r="H246" s="40" t="s">
        <v>179</v>
      </c>
      <c r="I246" s="41">
        <v>4799</v>
      </c>
      <c r="J246" s="22"/>
      <c r="K246" s="85"/>
      <c r="L246" s="40" t="s">
        <v>179</v>
      </c>
      <c r="M246" s="41">
        <v>5572</v>
      </c>
      <c r="N246" s="22"/>
      <c r="O246" s="85"/>
      <c r="P246" s="40" t="s">
        <v>179</v>
      </c>
      <c r="Q246" s="57" t="s">
        <v>749</v>
      </c>
      <c r="R246" s="22" t="s">
        <v>204</v>
      </c>
      <c r="S246" s="85"/>
      <c r="T246" s="40" t="s">
        <v>179</v>
      </c>
      <c r="U246" s="41">
        <v>4799</v>
      </c>
      <c r="V246" s="22"/>
    </row>
    <row r="247" spans="1:22" ht="15.75" thickTop="1" x14ac:dyDescent="0.25">
      <c r="A247" s="13"/>
      <c r="B247" s="42"/>
      <c r="C247" s="42"/>
      <c r="D247" s="42"/>
      <c r="E247" s="42"/>
      <c r="F247" s="42"/>
      <c r="G247" s="42"/>
      <c r="H247" s="42"/>
      <c r="I247" s="42"/>
      <c r="J247" s="42"/>
      <c r="K247" s="42"/>
      <c r="L247" s="42"/>
      <c r="M247" s="42"/>
      <c r="N247" s="42"/>
      <c r="O247" s="42"/>
      <c r="P247" s="42"/>
      <c r="Q247" s="42"/>
      <c r="R247" s="42"/>
      <c r="S247" s="42"/>
      <c r="T247" s="42"/>
      <c r="U247" s="42"/>
      <c r="V247" s="42"/>
    </row>
    <row r="248" spans="1:22" x14ac:dyDescent="0.25">
      <c r="A248" s="13"/>
      <c r="B248" s="42"/>
      <c r="C248" s="42"/>
      <c r="D248" s="42"/>
      <c r="E248" s="42"/>
      <c r="F248" s="42"/>
      <c r="G248" s="42"/>
      <c r="H248" s="42"/>
      <c r="I248" s="42"/>
      <c r="J248" s="42"/>
      <c r="K248" s="42"/>
      <c r="L248" s="42"/>
      <c r="M248" s="42"/>
      <c r="N248" s="42"/>
      <c r="O248" s="42"/>
      <c r="P248" s="42"/>
      <c r="Q248" s="42"/>
      <c r="R248" s="42"/>
      <c r="S248" s="42"/>
      <c r="T248" s="42"/>
      <c r="U248" s="42"/>
      <c r="V248" s="42"/>
    </row>
    <row r="249" spans="1:22" x14ac:dyDescent="0.25">
      <c r="A249" s="13"/>
      <c r="B249" s="42"/>
      <c r="C249" s="42"/>
      <c r="D249" s="42"/>
      <c r="E249" s="42"/>
      <c r="F249" s="42"/>
      <c r="G249" s="42"/>
      <c r="H249" s="42"/>
      <c r="I249" s="42"/>
      <c r="J249" s="42"/>
      <c r="K249" s="42"/>
      <c r="L249" s="42"/>
      <c r="M249" s="42"/>
      <c r="N249" s="42"/>
      <c r="O249" s="42"/>
      <c r="P249" s="42"/>
      <c r="Q249" s="42"/>
      <c r="R249" s="42"/>
      <c r="S249" s="42"/>
      <c r="T249" s="42"/>
      <c r="U249" s="42"/>
      <c r="V249" s="42"/>
    </row>
    <row r="250" spans="1:22" x14ac:dyDescent="0.25">
      <c r="A250" s="13"/>
      <c r="B250" s="42"/>
      <c r="C250" s="42"/>
      <c r="D250" s="42"/>
      <c r="E250" s="42"/>
      <c r="F250" s="42"/>
      <c r="G250" s="42"/>
      <c r="H250" s="42"/>
      <c r="I250" s="42"/>
      <c r="J250" s="42"/>
      <c r="K250" s="42"/>
      <c r="L250" s="42"/>
      <c r="M250" s="42"/>
      <c r="N250" s="42"/>
      <c r="O250" s="42"/>
      <c r="P250" s="42"/>
      <c r="Q250" s="42"/>
      <c r="R250" s="42"/>
      <c r="S250" s="42"/>
      <c r="T250" s="42"/>
      <c r="U250" s="42"/>
      <c r="V250" s="42"/>
    </row>
    <row r="251" spans="1:22" x14ac:dyDescent="0.25">
      <c r="A251" s="13"/>
      <c r="B251" s="42"/>
      <c r="C251" s="42"/>
      <c r="D251" s="42"/>
      <c r="E251" s="42"/>
      <c r="F251" s="42"/>
      <c r="G251" s="42"/>
      <c r="H251" s="42"/>
      <c r="I251" s="42"/>
      <c r="J251" s="42"/>
      <c r="K251" s="42"/>
      <c r="L251" s="42"/>
      <c r="M251" s="42"/>
      <c r="N251" s="42"/>
      <c r="O251" s="42"/>
      <c r="P251" s="42"/>
      <c r="Q251" s="42"/>
      <c r="R251" s="42"/>
      <c r="S251" s="42"/>
      <c r="T251" s="42"/>
      <c r="U251" s="42"/>
      <c r="V251" s="42"/>
    </row>
    <row r="252" spans="1:22" x14ac:dyDescent="0.25">
      <c r="A252" s="13"/>
      <c r="B252" s="42"/>
      <c r="C252" s="42"/>
      <c r="D252" s="42"/>
      <c r="E252" s="42"/>
      <c r="F252" s="42"/>
      <c r="G252" s="42"/>
      <c r="H252" s="42"/>
      <c r="I252" s="42"/>
      <c r="J252" s="42"/>
      <c r="K252" s="42"/>
      <c r="L252" s="42"/>
      <c r="M252" s="42"/>
      <c r="N252" s="42"/>
      <c r="O252" s="42"/>
      <c r="P252" s="42"/>
      <c r="Q252" s="42"/>
      <c r="R252" s="42"/>
      <c r="S252" s="42"/>
      <c r="T252" s="42"/>
      <c r="U252" s="42"/>
      <c r="V252" s="42"/>
    </row>
    <row r="253" spans="1:22" x14ac:dyDescent="0.25">
      <c r="A253" s="13"/>
      <c r="B253" s="42"/>
      <c r="C253" s="42"/>
      <c r="D253" s="42"/>
      <c r="E253" s="42"/>
      <c r="F253" s="42"/>
      <c r="G253" s="42"/>
      <c r="H253" s="42"/>
      <c r="I253" s="42"/>
      <c r="J253" s="42"/>
      <c r="K253" s="42"/>
      <c r="L253" s="42"/>
      <c r="M253" s="42"/>
      <c r="N253" s="42"/>
      <c r="O253" s="42"/>
      <c r="P253" s="42"/>
      <c r="Q253" s="42"/>
      <c r="R253" s="42"/>
      <c r="S253" s="42"/>
      <c r="T253" s="42"/>
      <c r="U253" s="42"/>
      <c r="V253" s="42"/>
    </row>
    <row r="254" spans="1:22" x14ac:dyDescent="0.25">
      <c r="A254" s="13"/>
      <c r="B254" s="42"/>
      <c r="C254" s="42"/>
      <c r="D254" s="42"/>
      <c r="E254" s="42"/>
      <c r="F254" s="42"/>
      <c r="G254" s="42"/>
      <c r="H254" s="42"/>
      <c r="I254" s="42"/>
      <c r="J254" s="42"/>
      <c r="K254" s="42"/>
      <c r="L254" s="42"/>
      <c r="M254" s="42"/>
      <c r="N254" s="42"/>
      <c r="O254" s="42"/>
      <c r="P254" s="42"/>
      <c r="Q254" s="42"/>
      <c r="R254" s="42"/>
      <c r="S254" s="42"/>
      <c r="T254" s="42"/>
      <c r="U254" s="42"/>
      <c r="V254" s="42"/>
    </row>
    <row r="255" spans="1:22" x14ac:dyDescent="0.25">
      <c r="A255" s="13"/>
      <c r="B255" s="42"/>
      <c r="C255" s="42"/>
      <c r="D255" s="42"/>
      <c r="E255" s="42"/>
      <c r="F255" s="42"/>
      <c r="G255" s="42"/>
      <c r="H255" s="42"/>
      <c r="I255" s="42"/>
      <c r="J255" s="42"/>
      <c r="K255" s="42"/>
      <c r="L255" s="42"/>
      <c r="M255" s="42"/>
      <c r="N255" s="42"/>
      <c r="O255" s="42"/>
      <c r="P255" s="42"/>
      <c r="Q255" s="42"/>
      <c r="R255" s="42"/>
      <c r="S255" s="42"/>
      <c r="T255" s="42"/>
      <c r="U255" s="42"/>
      <c r="V255" s="42"/>
    </row>
    <row r="256" spans="1:22" x14ac:dyDescent="0.25">
      <c r="A256" s="13"/>
      <c r="B256" s="42"/>
      <c r="C256" s="42"/>
      <c r="D256" s="42"/>
      <c r="E256" s="42"/>
      <c r="F256" s="42"/>
      <c r="G256" s="42"/>
      <c r="H256" s="42"/>
      <c r="I256" s="42"/>
      <c r="J256" s="42"/>
      <c r="K256" s="42"/>
      <c r="L256" s="42"/>
      <c r="M256" s="42"/>
      <c r="N256" s="42"/>
      <c r="O256" s="42"/>
      <c r="P256" s="42"/>
      <c r="Q256" s="42"/>
      <c r="R256" s="42"/>
      <c r="S256" s="42"/>
      <c r="T256" s="42"/>
      <c r="U256" s="42"/>
      <c r="V256" s="42"/>
    </row>
    <row r="257" spans="1:22" x14ac:dyDescent="0.25">
      <c r="A257" s="13"/>
      <c r="B257" s="42"/>
      <c r="C257" s="42"/>
      <c r="D257" s="42"/>
      <c r="E257" s="42"/>
      <c r="F257" s="42"/>
      <c r="G257" s="42"/>
      <c r="H257" s="42"/>
      <c r="I257" s="42"/>
      <c r="J257" s="42"/>
      <c r="K257" s="42"/>
      <c r="L257" s="42"/>
      <c r="M257" s="42"/>
      <c r="N257" s="42"/>
      <c r="O257" s="42"/>
      <c r="P257" s="42"/>
      <c r="Q257" s="42"/>
      <c r="R257" s="42"/>
      <c r="S257" s="42"/>
      <c r="T257" s="42"/>
      <c r="U257" s="42"/>
      <c r="V257" s="42"/>
    </row>
    <row r="258" spans="1:22" x14ac:dyDescent="0.25">
      <c r="A258" s="13"/>
      <c r="B258" s="42"/>
      <c r="C258" s="42"/>
      <c r="D258" s="42"/>
      <c r="E258" s="42"/>
      <c r="F258" s="42"/>
      <c r="G258" s="42"/>
      <c r="H258" s="42"/>
      <c r="I258" s="42"/>
      <c r="J258" s="42"/>
      <c r="K258" s="42"/>
      <c r="L258" s="42"/>
      <c r="M258" s="42"/>
      <c r="N258" s="42"/>
      <c r="O258" s="42"/>
      <c r="P258" s="42"/>
      <c r="Q258" s="42"/>
      <c r="R258" s="42"/>
      <c r="S258" s="42"/>
      <c r="T258" s="42"/>
      <c r="U258" s="42"/>
      <c r="V258" s="42"/>
    </row>
    <row r="259" spans="1:22" x14ac:dyDescent="0.25">
      <c r="A259" s="13"/>
      <c r="B259" s="42"/>
      <c r="C259" s="42"/>
      <c r="D259" s="42"/>
      <c r="E259" s="42"/>
      <c r="F259" s="42"/>
      <c r="G259" s="42"/>
      <c r="H259" s="42"/>
      <c r="I259" s="42"/>
      <c r="J259" s="42"/>
      <c r="K259" s="42"/>
      <c r="L259" s="42"/>
      <c r="M259" s="42"/>
      <c r="N259" s="42"/>
      <c r="O259" s="42"/>
      <c r="P259" s="42"/>
      <c r="Q259" s="42"/>
      <c r="R259" s="42"/>
      <c r="S259" s="42"/>
      <c r="T259" s="42"/>
      <c r="U259" s="42"/>
      <c r="V259" s="42"/>
    </row>
    <row r="260" spans="1:22" x14ac:dyDescent="0.25">
      <c r="A260" s="13"/>
      <c r="B260" s="42"/>
      <c r="C260" s="42"/>
      <c r="D260" s="42"/>
      <c r="E260" s="42"/>
      <c r="F260" s="42"/>
      <c r="G260" s="42"/>
      <c r="H260" s="42"/>
      <c r="I260" s="42"/>
      <c r="J260" s="42"/>
      <c r="K260" s="42"/>
      <c r="L260" s="42"/>
      <c r="M260" s="42"/>
      <c r="N260" s="42"/>
      <c r="O260" s="42"/>
      <c r="P260" s="42"/>
      <c r="Q260" s="42"/>
      <c r="R260" s="42"/>
      <c r="S260" s="42"/>
      <c r="T260" s="42"/>
      <c r="U260" s="42"/>
      <c r="V260" s="42"/>
    </row>
    <row r="261" spans="1:22" x14ac:dyDescent="0.25">
      <c r="A261" s="13"/>
      <c r="B261" s="42"/>
      <c r="C261" s="42"/>
      <c r="D261" s="42"/>
      <c r="E261" s="42"/>
      <c r="F261" s="42"/>
      <c r="G261" s="42"/>
      <c r="H261" s="42"/>
      <c r="I261" s="42"/>
      <c r="J261" s="42"/>
      <c r="K261" s="42"/>
      <c r="L261" s="42"/>
      <c r="M261" s="42"/>
      <c r="N261" s="42"/>
      <c r="O261" s="42"/>
      <c r="P261" s="42"/>
      <c r="Q261" s="42"/>
      <c r="R261" s="42"/>
      <c r="S261" s="42"/>
      <c r="T261" s="42"/>
      <c r="U261" s="42"/>
      <c r="V261" s="42"/>
    </row>
    <row r="262" spans="1:22" x14ac:dyDescent="0.25">
      <c r="A262" s="13"/>
      <c r="B262" s="42"/>
      <c r="C262" s="42"/>
      <c r="D262" s="42"/>
      <c r="E262" s="42"/>
      <c r="F262" s="42"/>
      <c r="G262" s="42"/>
      <c r="H262" s="42"/>
      <c r="I262" s="42"/>
      <c r="J262" s="42"/>
      <c r="K262" s="42"/>
      <c r="L262" s="42"/>
      <c r="M262" s="42"/>
      <c r="N262" s="42"/>
      <c r="O262" s="42"/>
      <c r="P262" s="42"/>
      <c r="Q262" s="42"/>
      <c r="R262" s="42"/>
      <c r="S262" s="42"/>
      <c r="T262" s="42"/>
      <c r="U262" s="42"/>
      <c r="V262" s="42"/>
    </row>
    <row r="263" spans="1:22" x14ac:dyDescent="0.25">
      <c r="A263" s="13"/>
      <c r="B263" s="42"/>
      <c r="C263" s="42"/>
      <c r="D263" s="42"/>
      <c r="E263" s="42"/>
      <c r="F263" s="42"/>
      <c r="G263" s="42"/>
      <c r="H263" s="42"/>
      <c r="I263" s="42"/>
      <c r="J263" s="42"/>
      <c r="K263" s="42"/>
      <c r="L263" s="42"/>
      <c r="M263" s="42"/>
      <c r="N263" s="42"/>
      <c r="O263" s="42"/>
      <c r="P263" s="42"/>
      <c r="Q263" s="42"/>
      <c r="R263" s="42"/>
      <c r="S263" s="42"/>
      <c r="T263" s="42"/>
      <c r="U263" s="42"/>
      <c r="V263" s="42"/>
    </row>
    <row r="264" spans="1:22" x14ac:dyDescent="0.25">
      <c r="A264" s="13"/>
      <c r="B264" s="42"/>
      <c r="C264" s="42"/>
      <c r="D264" s="42"/>
      <c r="E264" s="42"/>
      <c r="F264" s="42"/>
      <c r="G264" s="42"/>
      <c r="H264" s="42"/>
      <c r="I264" s="42"/>
      <c r="J264" s="42"/>
      <c r="K264" s="42"/>
      <c r="L264" s="42"/>
      <c r="M264" s="42"/>
      <c r="N264" s="42"/>
      <c r="O264" s="42"/>
      <c r="P264" s="42"/>
      <c r="Q264" s="42"/>
      <c r="R264" s="42"/>
      <c r="S264" s="42"/>
      <c r="T264" s="42"/>
      <c r="U264" s="42"/>
      <c r="V264" s="42"/>
    </row>
    <row r="265" spans="1:22" x14ac:dyDescent="0.25">
      <c r="A265" s="13"/>
      <c r="B265" s="42"/>
      <c r="C265" s="42"/>
      <c r="D265" s="42"/>
      <c r="E265" s="42"/>
      <c r="F265" s="42"/>
      <c r="G265" s="42"/>
      <c r="H265" s="42"/>
      <c r="I265" s="42"/>
      <c r="J265" s="42"/>
      <c r="K265" s="42"/>
      <c r="L265" s="42"/>
      <c r="M265" s="42"/>
      <c r="N265" s="42"/>
      <c r="O265" s="42"/>
      <c r="P265" s="42"/>
      <c r="Q265" s="42"/>
      <c r="R265" s="42"/>
      <c r="S265" s="42"/>
      <c r="T265" s="42"/>
      <c r="U265" s="42"/>
      <c r="V265" s="42"/>
    </row>
    <row r="266" spans="1:22" x14ac:dyDescent="0.25">
      <c r="A266" s="13"/>
      <c r="B266" s="42"/>
      <c r="C266" s="42"/>
      <c r="D266" s="42"/>
      <c r="E266" s="42"/>
      <c r="F266" s="42"/>
      <c r="G266" s="42"/>
      <c r="H266" s="42"/>
      <c r="I266" s="42"/>
      <c r="J266" s="42"/>
      <c r="K266" s="42"/>
      <c r="L266" s="42"/>
      <c r="M266" s="42"/>
      <c r="N266" s="42"/>
      <c r="O266" s="42"/>
      <c r="P266" s="42"/>
      <c r="Q266" s="42"/>
      <c r="R266" s="42"/>
      <c r="S266" s="42"/>
      <c r="T266" s="42"/>
      <c r="U266" s="42"/>
      <c r="V266" s="42"/>
    </row>
    <row r="267" spans="1:22" x14ac:dyDescent="0.25">
      <c r="A267" s="13"/>
      <c r="B267" s="42"/>
      <c r="C267" s="42"/>
      <c r="D267" s="42"/>
      <c r="E267" s="42"/>
      <c r="F267" s="42"/>
      <c r="G267" s="42"/>
      <c r="H267" s="42"/>
      <c r="I267" s="42"/>
      <c r="J267" s="42"/>
      <c r="K267" s="42"/>
      <c r="L267" s="42"/>
      <c r="M267" s="42"/>
      <c r="N267" s="42"/>
      <c r="O267" s="42"/>
      <c r="P267" s="42"/>
      <c r="Q267" s="42"/>
      <c r="R267" s="42"/>
      <c r="S267" s="42"/>
      <c r="T267" s="42"/>
      <c r="U267" s="42"/>
      <c r="V267" s="42"/>
    </row>
    <row r="268" spans="1:22" x14ac:dyDescent="0.25">
      <c r="A268" s="13"/>
      <c r="B268" s="42"/>
      <c r="C268" s="42"/>
      <c r="D268" s="42"/>
      <c r="E268" s="42"/>
      <c r="F268" s="42"/>
      <c r="G268" s="42"/>
      <c r="H268" s="42"/>
      <c r="I268" s="42"/>
      <c r="J268" s="42"/>
      <c r="K268" s="42"/>
      <c r="L268" s="42"/>
      <c r="M268" s="42"/>
      <c r="N268" s="42"/>
      <c r="O268" s="42"/>
      <c r="P268" s="42"/>
      <c r="Q268" s="42"/>
      <c r="R268" s="42"/>
      <c r="S268" s="42"/>
      <c r="T268" s="42"/>
      <c r="U268" s="42"/>
      <c r="V268" s="42"/>
    </row>
    <row r="269" spans="1:22" x14ac:dyDescent="0.25">
      <c r="A269" s="13"/>
      <c r="B269" s="137"/>
      <c r="C269" s="137"/>
      <c r="D269" s="137"/>
      <c r="E269" s="137"/>
      <c r="F269" s="137"/>
      <c r="G269" s="137"/>
      <c r="H269" s="137"/>
      <c r="I269" s="137"/>
      <c r="J269" s="137"/>
      <c r="K269" s="137"/>
      <c r="L269" s="137"/>
      <c r="M269" s="137"/>
      <c r="N269" s="137"/>
      <c r="O269" s="137"/>
      <c r="P269" s="137"/>
      <c r="Q269" s="137"/>
      <c r="R269" s="137"/>
      <c r="S269" s="137"/>
      <c r="T269" s="137"/>
      <c r="U269" s="137"/>
      <c r="V269" s="137"/>
    </row>
    <row r="270" spans="1:22" x14ac:dyDescent="0.25">
      <c r="A270" s="13"/>
      <c r="B270" s="158" t="s">
        <v>693</v>
      </c>
      <c r="C270" s="158"/>
      <c r="D270" s="158"/>
      <c r="E270" s="158"/>
      <c r="F270" s="158"/>
      <c r="G270" s="158"/>
      <c r="H270" s="158"/>
      <c r="I270" s="158"/>
      <c r="J270" s="158"/>
      <c r="K270" s="158"/>
      <c r="L270" s="158"/>
      <c r="M270" s="158"/>
      <c r="N270" s="158"/>
      <c r="O270" s="158"/>
      <c r="P270" s="158"/>
      <c r="Q270" s="158"/>
      <c r="R270" s="158"/>
      <c r="S270" s="158"/>
      <c r="T270" s="158"/>
      <c r="U270" s="158"/>
      <c r="V270" s="158"/>
    </row>
    <row r="271" spans="1:22" x14ac:dyDescent="0.25">
      <c r="A271" s="13" t="s">
        <v>750</v>
      </c>
      <c r="B271" s="158" t="s">
        <v>750</v>
      </c>
      <c r="C271" s="158"/>
      <c r="D271" s="158"/>
      <c r="E271" s="158"/>
      <c r="F271" s="158"/>
      <c r="G271" s="158"/>
      <c r="H271" s="158"/>
      <c r="I271" s="158"/>
      <c r="J271" s="158"/>
      <c r="K271" s="158"/>
      <c r="L271" s="158"/>
      <c r="M271" s="158"/>
      <c r="N271" s="158"/>
      <c r="O271" s="158"/>
      <c r="P271" s="158"/>
      <c r="Q271" s="158"/>
      <c r="R271" s="158"/>
      <c r="S271" s="158"/>
      <c r="T271" s="158"/>
      <c r="U271" s="158"/>
      <c r="V271" s="158"/>
    </row>
    <row r="272" spans="1:22" x14ac:dyDescent="0.25">
      <c r="A272" s="13"/>
      <c r="B272" s="158" t="s">
        <v>751</v>
      </c>
      <c r="C272" s="158"/>
      <c r="D272" s="158"/>
      <c r="E272" s="158"/>
      <c r="F272" s="158"/>
      <c r="G272" s="158"/>
      <c r="H272" s="158"/>
      <c r="I272" s="158"/>
      <c r="J272" s="158"/>
      <c r="K272" s="158"/>
      <c r="L272" s="158"/>
      <c r="M272" s="158"/>
      <c r="N272" s="158"/>
      <c r="O272" s="158"/>
      <c r="P272" s="158"/>
      <c r="Q272" s="158"/>
      <c r="R272" s="158"/>
      <c r="S272" s="158"/>
      <c r="T272" s="158"/>
      <c r="U272" s="158"/>
      <c r="V272" s="158"/>
    </row>
    <row r="273" spans="1:22" x14ac:dyDescent="0.25">
      <c r="A273" s="13"/>
      <c r="B273" s="137" t="s">
        <v>302</v>
      </c>
      <c r="C273" s="137"/>
      <c r="D273" s="137"/>
      <c r="E273" s="137"/>
      <c r="F273" s="137"/>
      <c r="G273" s="137"/>
      <c r="H273" s="137"/>
      <c r="I273" s="137"/>
      <c r="J273" s="137"/>
      <c r="K273" s="137"/>
      <c r="L273" s="137"/>
      <c r="M273" s="137"/>
      <c r="N273" s="137"/>
      <c r="O273" s="137"/>
      <c r="P273" s="137"/>
      <c r="Q273" s="137"/>
      <c r="R273" s="137"/>
      <c r="S273" s="137"/>
      <c r="T273" s="137"/>
      <c r="U273" s="137"/>
      <c r="V273" s="137"/>
    </row>
    <row r="274" spans="1:22" ht="15.75" x14ac:dyDescent="0.25">
      <c r="A274" s="13"/>
      <c r="B274" s="110"/>
      <c r="C274" s="110"/>
      <c r="D274" s="110"/>
      <c r="E274" s="110"/>
      <c r="F274" s="110"/>
      <c r="G274" s="110"/>
      <c r="H274" s="110"/>
      <c r="I274" s="110"/>
      <c r="J274" s="110"/>
      <c r="K274" s="110"/>
      <c r="L274" s="110"/>
      <c r="M274" s="110"/>
      <c r="N274" s="110"/>
      <c r="O274" s="110"/>
      <c r="P274" s="110"/>
      <c r="Q274" s="110"/>
      <c r="R274" s="110"/>
      <c r="S274" s="110"/>
      <c r="T274" s="110"/>
      <c r="U274" s="110"/>
      <c r="V274" s="110"/>
    </row>
    <row r="275" spans="1:22" x14ac:dyDescent="0.25">
      <c r="A275" s="13"/>
      <c r="B275" s="42"/>
      <c r="C275" s="62"/>
      <c r="D275" s="43" t="s">
        <v>695</v>
      </c>
      <c r="E275" s="43"/>
      <c r="F275" s="45"/>
      <c r="G275" s="43"/>
      <c r="H275" s="43" t="s">
        <v>664</v>
      </c>
      <c r="I275" s="43"/>
      <c r="J275" s="45"/>
      <c r="K275" s="43"/>
      <c r="L275" s="43" t="s">
        <v>666</v>
      </c>
      <c r="M275" s="43"/>
      <c r="N275" s="45"/>
      <c r="O275" s="43"/>
      <c r="P275" s="43" t="s">
        <v>667</v>
      </c>
      <c r="Q275" s="43"/>
      <c r="R275" s="45"/>
      <c r="S275" s="43"/>
      <c r="T275" s="43" t="s">
        <v>664</v>
      </c>
      <c r="U275" s="43"/>
      <c r="V275" s="45"/>
    </row>
    <row r="276" spans="1:22" x14ac:dyDescent="0.25">
      <c r="A276" s="13"/>
      <c r="B276" s="42"/>
      <c r="C276" s="62"/>
      <c r="D276" s="43" t="s">
        <v>663</v>
      </c>
      <c r="E276" s="43"/>
      <c r="F276" s="45"/>
      <c r="G276" s="43"/>
      <c r="H276" s="43" t="s">
        <v>665</v>
      </c>
      <c r="I276" s="43"/>
      <c r="J276" s="45"/>
      <c r="K276" s="43"/>
      <c r="L276" s="43"/>
      <c r="M276" s="43"/>
      <c r="N276" s="45"/>
      <c r="O276" s="43"/>
      <c r="P276" s="43" t="s">
        <v>668</v>
      </c>
      <c r="Q276" s="43"/>
      <c r="R276" s="45"/>
      <c r="S276" s="43"/>
      <c r="T276" s="43" t="s">
        <v>665</v>
      </c>
      <c r="U276" s="43"/>
      <c r="V276" s="45"/>
    </row>
    <row r="277" spans="1:22" x14ac:dyDescent="0.25">
      <c r="A277" s="13"/>
      <c r="B277" s="42"/>
      <c r="C277" s="62"/>
      <c r="D277" s="12"/>
      <c r="E277" s="12"/>
      <c r="F277" s="45"/>
      <c r="G277" s="43"/>
      <c r="H277" s="12"/>
      <c r="I277" s="12"/>
      <c r="J277" s="45"/>
      <c r="K277" s="43"/>
      <c r="L277" s="43"/>
      <c r="M277" s="43"/>
      <c r="N277" s="45"/>
      <c r="O277" s="43"/>
      <c r="P277" s="43" t="s">
        <v>669</v>
      </c>
      <c r="Q277" s="43"/>
      <c r="R277" s="45"/>
      <c r="S277" s="43"/>
      <c r="T277" s="43" t="s">
        <v>668</v>
      </c>
      <c r="U277" s="43"/>
      <c r="V277" s="45"/>
    </row>
    <row r="278" spans="1:22" ht="15.75" thickBot="1" x14ac:dyDescent="0.3">
      <c r="A278" s="13"/>
      <c r="B278" s="42"/>
      <c r="C278" s="62"/>
      <c r="D278" s="90"/>
      <c r="E278" s="90"/>
      <c r="F278" s="45"/>
      <c r="G278" s="43"/>
      <c r="H278" s="90"/>
      <c r="I278" s="90"/>
      <c r="J278" s="45"/>
      <c r="K278" s="43"/>
      <c r="L278" s="44"/>
      <c r="M278" s="44"/>
      <c r="N278" s="45"/>
      <c r="O278" s="43"/>
      <c r="P278" s="90"/>
      <c r="Q278" s="90"/>
      <c r="R278" s="45"/>
      <c r="S278" s="43"/>
      <c r="T278" s="44" t="s">
        <v>670</v>
      </c>
      <c r="U278" s="44"/>
      <c r="V278" s="45"/>
    </row>
    <row r="279" spans="1:22" ht="15.75" thickTop="1" x14ac:dyDescent="0.25">
      <c r="A279" s="13"/>
      <c r="B279" s="21" t="s">
        <v>752</v>
      </c>
      <c r="C279" s="21"/>
      <c r="D279" s="127"/>
      <c r="E279" s="127"/>
      <c r="F279" s="22"/>
      <c r="G279" s="21"/>
      <c r="H279" s="127"/>
      <c r="I279" s="127"/>
      <c r="J279" s="22"/>
      <c r="K279" s="21"/>
      <c r="L279" s="127"/>
      <c r="M279" s="127"/>
      <c r="N279" s="22"/>
      <c r="O279" s="21"/>
      <c r="P279" s="127"/>
      <c r="Q279" s="127"/>
      <c r="R279" s="22"/>
      <c r="S279" s="21"/>
      <c r="T279" s="127"/>
      <c r="U279" s="127"/>
      <c r="V279" s="22"/>
    </row>
    <row r="280" spans="1:22" x14ac:dyDescent="0.25">
      <c r="A280" s="13"/>
      <c r="B280" s="15" t="s">
        <v>64</v>
      </c>
      <c r="C280" s="15"/>
      <c r="D280" s="18"/>
      <c r="E280" s="18"/>
      <c r="F280" s="18"/>
      <c r="G280" s="15"/>
      <c r="H280" s="18"/>
      <c r="I280" s="18"/>
      <c r="J280" s="18"/>
      <c r="K280" s="15"/>
      <c r="L280" s="18"/>
      <c r="M280" s="18"/>
      <c r="N280" s="18"/>
      <c r="O280" s="15"/>
      <c r="P280" s="18"/>
      <c r="Q280" s="18"/>
      <c r="R280" s="18"/>
      <c r="S280" s="15"/>
      <c r="T280" s="18"/>
      <c r="U280" s="18"/>
      <c r="V280" s="18"/>
    </row>
    <row r="281" spans="1:22" x14ac:dyDescent="0.25">
      <c r="A281" s="13"/>
      <c r="B281" s="74" t="s">
        <v>65</v>
      </c>
      <c r="C281" s="74"/>
      <c r="D281" s="22" t="s">
        <v>179</v>
      </c>
      <c r="E281" s="73">
        <v>468</v>
      </c>
      <c r="F281" s="22"/>
      <c r="G281" s="85"/>
      <c r="H281" s="22" t="s">
        <v>179</v>
      </c>
      <c r="I281" s="23">
        <v>7716</v>
      </c>
      <c r="J281" s="22"/>
      <c r="K281" s="85"/>
      <c r="L281" s="22" t="s">
        <v>179</v>
      </c>
      <c r="M281" s="23">
        <v>1092</v>
      </c>
      <c r="N281" s="22"/>
      <c r="O281" s="85"/>
      <c r="P281" s="22" t="s">
        <v>179</v>
      </c>
      <c r="Q281" s="73" t="s">
        <v>243</v>
      </c>
      <c r="R281" s="22"/>
      <c r="S281" s="85"/>
      <c r="T281" s="22" t="s">
        <v>179</v>
      </c>
      <c r="U281" s="23">
        <v>9276</v>
      </c>
      <c r="V281" s="22"/>
    </row>
    <row r="282" spans="1:22" x14ac:dyDescent="0.25">
      <c r="A282" s="13"/>
      <c r="B282" s="75" t="s">
        <v>66</v>
      </c>
      <c r="C282" s="75"/>
      <c r="D282" s="18"/>
      <c r="E282" s="72">
        <v>11</v>
      </c>
      <c r="F282" s="18"/>
      <c r="G282" s="147"/>
      <c r="H282" s="18"/>
      <c r="I282" s="72" t="s">
        <v>243</v>
      </c>
      <c r="J282" s="18"/>
      <c r="K282" s="147"/>
      <c r="L282" s="18"/>
      <c r="M282" s="24">
        <v>6335</v>
      </c>
      <c r="N282" s="18"/>
      <c r="O282" s="147"/>
      <c r="P282" s="18"/>
      <c r="Q282" s="72" t="s">
        <v>326</v>
      </c>
      <c r="R282" s="18" t="s">
        <v>204</v>
      </c>
      <c r="S282" s="147"/>
      <c r="T282" s="18"/>
      <c r="U282" s="24">
        <v>6345</v>
      </c>
      <c r="V282" s="18"/>
    </row>
    <row r="283" spans="1:22" x14ac:dyDescent="0.25">
      <c r="A283" s="13"/>
      <c r="B283" s="74" t="s">
        <v>67</v>
      </c>
      <c r="C283" s="74"/>
      <c r="D283" s="22"/>
      <c r="E283" s="73" t="s">
        <v>243</v>
      </c>
      <c r="F283" s="22"/>
      <c r="G283" s="85"/>
      <c r="H283" s="22"/>
      <c r="I283" s="73" t="s">
        <v>243</v>
      </c>
      <c r="J283" s="22"/>
      <c r="K283" s="85"/>
      <c r="L283" s="22"/>
      <c r="M283" s="23">
        <v>3062</v>
      </c>
      <c r="N283" s="22"/>
      <c r="O283" s="85"/>
      <c r="P283" s="22"/>
      <c r="Q283" s="73" t="s">
        <v>243</v>
      </c>
      <c r="R283" s="22"/>
      <c r="S283" s="85"/>
      <c r="T283" s="22"/>
      <c r="U283" s="23">
        <v>3062</v>
      </c>
      <c r="V283" s="22"/>
    </row>
    <row r="284" spans="1:22" x14ac:dyDescent="0.25">
      <c r="A284" s="13"/>
      <c r="B284" s="75" t="s">
        <v>68</v>
      </c>
      <c r="C284" s="75"/>
      <c r="D284" s="34"/>
      <c r="E284" s="35">
        <v>51</v>
      </c>
      <c r="F284" s="18"/>
      <c r="G284" s="147"/>
      <c r="H284" s="34"/>
      <c r="I284" s="35" t="s">
        <v>243</v>
      </c>
      <c r="J284" s="18"/>
      <c r="K284" s="147"/>
      <c r="L284" s="34"/>
      <c r="M284" s="35">
        <v>315</v>
      </c>
      <c r="N284" s="18"/>
      <c r="O284" s="147"/>
      <c r="P284" s="34"/>
      <c r="Q284" s="35" t="s">
        <v>243</v>
      </c>
      <c r="R284" s="18"/>
      <c r="S284" s="147"/>
      <c r="T284" s="34"/>
      <c r="U284" s="35">
        <v>366</v>
      </c>
      <c r="V284" s="18"/>
    </row>
    <row r="285" spans="1:22" x14ac:dyDescent="0.25">
      <c r="A285" s="13"/>
      <c r="B285" s="152"/>
      <c r="C285" s="152"/>
      <c r="D285" s="37"/>
      <c r="E285" s="76"/>
      <c r="F285" s="38"/>
      <c r="G285" s="150"/>
      <c r="H285" s="37"/>
      <c r="I285" s="76"/>
      <c r="J285" s="38"/>
      <c r="K285" s="150"/>
      <c r="L285" s="37"/>
      <c r="M285" s="76"/>
      <c r="N285" s="38"/>
      <c r="O285" s="150"/>
      <c r="P285" s="37"/>
      <c r="Q285" s="76"/>
      <c r="R285" s="38"/>
      <c r="S285" s="150"/>
      <c r="T285" s="37"/>
      <c r="U285" s="76"/>
      <c r="V285" s="38"/>
    </row>
    <row r="286" spans="1:22" x14ac:dyDescent="0.25">
      <c r="A286" s="13"/>
      <c r="B286" s="39" t="s">
        <v>69</v>
      </c>
      <c r="C286" s="39"/>
      <c r="D286" s="25"/>
      <c r="E286" s="78">
        <v>530</v>
      </c>
      <c r="F286" s="22"/>
      <c r="G286" s="85"/>
      <c r="H286" s="25"/>
      <c r="I286" s="26">
        <v>7716</v>
      </c>
      <c r="J286" s="22"/>
      <c r="K286" s="85"/>
      <c r="L286" s="25"/>
      <c r="M286" s="26">
        <v>10804</v>
      </c>
      <c r="N286" s="22"/>
      <c r="O286" s="85"/>
      <c r="P286" s="25"/>
      <c r="Q286" s="78" t="s">
        <v>326</v>
      </c>
      <c r="R286" s="22" t="s">
        <v>204</v>
      </c>
      <c r="S286" s="85"/>
      <c r="T286" s="25"/>
      <c r="U286" s="26">
        <v>19049</v>
      </c>
      <c r="V286" s="22"/>
    </row>
    <row r="287" spans="1:22" x14ac:dyDescent="0.25">
      <c r="A287" s="13"/>
      <c r="B287" s="123"/>
      <c r="C287" s="123"/>
      <c r="D287" s="29"/>
      <c r="E287" s="77"/>
      <c r="F287" s="27"/>
      <c r="G287" s="148"/>
      <c r="H287" s="29"/>
      <c r="I287" s="77"/>
      <c r="J287" s="27"/>
      <c r="K287" s="148"/>
      <c r="L287" s="29"/>
      <c r="M287" s="77"/>
      <c r="N287" s="27"/>
      <c r="O287" s="148"/>
      <c r="P287" s="29"/>
      <c r="Q287" s="77"/>
      <c r="R287" s="27"/>
      <c r="S287" s="148"/>
      <c r="T287" s="29"/>
      <c r="U287" s="77"/>
      <c r="V287" s="27"/>
    </row>
    <row r="288" spans="1:22" x14ac:dyDescent="0.25">
      <c r="A288" s="13"/>
      <c r="B288" s="15" t="s">
        <v>70</v>
      </c>
      <c r="C288" s="15"/>
      <c r="D288" s="18"/>
      <c r="E288" s="72"/>
      <c r="F288" s="18"/>
      <c r="G288" s="147"/>
      <c r="H288" s="18"/>
      <c r="I288" s="72"/>
      <c r="J288" s="18"/>
      <c r="K288" s="147"/>
      <c r="L288" s="18"/>
      <c r="M288" s="72"/>
      <c r="N288" s="18"/>
      <c r="O288" s="147"/>
      <c r="P288" s="18"/>
      <c r="Q288" s="72"/>
      <c r="R288" s="18"/>
      <c r="S288" s="147"/>
      <c r="T288" s="18"/>
      <c r="U288" s="72"/>
      <c r="V288" s="18"/>
    </row>
    <row r="289" spans="1:22" x14ac:dyDescent="0.25">
      <c r="A289" s="13"/>
      <c r="B289" s="74" t="s">
        <v>66</v>
      </c>
      <c r="C289" s="74"/>
      <c r="D289" s="22"/>
      <c r="E289" s="73">
        <v>15</v>
      </c>
      <c r="F289" s="22"/>
      <c r="G289" s="85"/>
      <c r="H289" s="22"/>
      <c r="I289" s="73" t="s">
        <v>243</v>
      </c>
      <c r="J289" s="22"/>
      <c r="K289" s="85"/>
      <c r="L289" s="22"/>
      <c r="M289" s="73">
        <v>403</v>
      </c>
      <c r="N289" s="22"/>
      <c r="O289" s="85"/>
      <c r="P289" s="22"/>
      <c r="Q289" s="73" t="s">
        <v>243</v>
      </c>
      <c r="R289" s="22"/>
      <c r="S289" s="85"/>
      <c r="T289" s="22"/>
      <c r="U289" s="73">
        <v>418</v>
      </c>
      <c r="V289" s="22"/>
    </row>
    <row r="290" spans="1:22" x14ac:dyDescent="0.25">
      <c r="A290" s="13"/>
      <c r="B290" s="75" t="s">
        <v>67</v>
      </c>
      <c r="C290" s="75"/>
      <c r="D290" s="18"/>
      <c r="E290" s="72" t="s">
        <v>243</v>
      </c>
      <c r="F290" s="18"/>
      <c r="G290" s="147"/>
      <c r="H290" s="18"/>
      <c r="I290" s="72" t="s">
        <v>243</v>
      </c>
      <c r="J290" s="18"/>
      <c r="K290" s="147"/>
      <c r="L290" s="18"/>
      <c r="M290" s="24">
        <v>6428</v>
      </c>
      <c r="N290" s="18"/>
      <c r="O290" s="147"/>
      <c r="P290" s="18"/>
      <c r="Q290" s="72" t="s">
        <v>243</v>
      </c>
      <c r="R290" s="18"/>
      <c r="S290" s="147"/>
      <c r="T290" s="18"/>
      <c r="U290" s="24">
        <v>6428</v>
      </c>
      <c r="V290" s="18"/>
    </row>
    <row r="291" spans="1:22" x14ac:dyDescent="0.25">
      <c r="A291" s="13"/>
      <c r="B291" s="74" t="s">
        <v>72</v>
      </c>
      <c r="C291" s="74"/>
      <c r="D291" s="22"/>
      <c r="E291" s="73">
        <v>219</v>
      </c>
      <c r="F291" s="22"/>
      <c r="G291" s="85"/>
      <c r="H291" s="22"/>
      <c r="I291" s="73" t="s">
        <v>243</v>
      </c>
      <c r="J291" s="22"/>
      <c r="K291" s="85"/>
      <c r="L291" s="22"/>
      <c r="M291" s="23">
        <v>1477</v>
      </c>
      <c r="N291" s="22"/>
      <c r="O291" s="85"/>
      <c r="P291" s="22"/>
      <c r="Q291" s="73" t="s">
        <v>243</v>
      </c>
      <c r="R291" s="22"/>
      <c r="S291" s="85"/>
      <c r="T291" s="22"/>
      <c r="U291" s="23">
        <v>1696</v>
      </c>
      <c r="V291" s="22"/>
    </row>
    <row r="292" spans="1:22" x14ac:dyDescent="0.25">
      <c r="A292" s="13"/>
      <c r="B292" s="75" t="s">
        <v>73</v>
      </c>
      <c r="C292" s="75"/>
      <c r="D292" s="18"/>
      <c r="E292" s="72" t="s">
        <v>243</v>
      </c>
      <c r="F292" s="18"/>
      <c r="G292" s="147"/>
      <c r="H292" s="18"/>
      <c r="I292" s="72" t="s">
        <v>243</v>
      </c>
      <c r="J292" s="18"/>
      <c r="K292" s="147"/>
      <c r="L292" s="18"/>
      <c r="M292" s="24">
        <v>6372</v>
      </c>
      <c r="N292" s="18"/>
      <c r="O292" s="147"/>
      <c r="P292" s="18"/>
      <c r="Q292" s="72" t="s">
        <v>243</v>
      </c>
      <c r="R292" s="18"/>
      <c r="S292" s="147"/>
      <c r="T292" s="18"/>
      <c r="U292" s="24">
        <v>6372</v>
      </c>
      <c r="V292" s="18"/>
    </row>
    <row r="293" spans="1:22" x14ac:dyDescent="0.25">
      <c r="A293" s="13"/>
      <c r="B293" s="74" t="s">
        <v>74</v>
      </c>
      <c r="C293" s="74"/>
      <c r="D293" s="22"/>
      <c r="E293" s="73" t="s">
        <v>243</v>
      </c>
      <c r="F293" s="22"/>
      <c r="G293" s="85"/>
      <c r="H293" s="22"/>
      <c r="I293" s="73" t="s">
        <v>243</v>
      </c>
      <c r="J293" s="22"/>
      <c r="K293" s="85"/>
      <c r="L293" s="22"/>
      <c r="M293" s="23">
        <v>12502</v>
      </c>
      <c r="N293" s="22"/>
      <c r="O293" s="85"/>
      <c r="P293" s="22"/>
      <c r="Q293" s="73" t="s">
        <v>243</v>
      </c>
      <c r="R293" s="22"/>
      <c r="S293" s="85"/>
      <c r="T293" s="22"/>
      <c r="U293" s="23">
        <v>12502</v>
      </c>
      <c r="V293" s="22"/>
    </row>
    <row r="294" spans="1:22" x14ac:dyDescent="0.25">
      <c r="A294" s="13"/>
      <c r="B294" s="75" t="s">
        <v>68</v>
      </c>
      <c r="C294" s="75"/>
      <c r="D294" s="18"/>
      <c r="E294" s="72">
        <v>430</v>
      </c>
      <c r="F294" s="18"/>
      <c r="G294" s="147"/>
      <c r="H294" s="18"/>
      <c r="I294" s="72" t="s">
        <v>243</v>
      </c>
      <c r="J294" s="18"/>
      <c r="K294" s="147"/>
      <c r="L294" s="18"/>
      <c r="M294" s="72">
        <v>156</v>
      </c>
      <c r="N294" s="18"/>
      <c r="O294" s="147"/>
      <c r="P294" s="18"/>
      <c r="Q294" s="72" t="s">
        <v>243</v>
      </c>
      <c r="R294" s="18"/>
      <c r="S294" s="147"/>
      <c r="T294" s="18"/>
      <c r="U294" s="72">
        <v>586</v>
      </c>
      <c r="V294" s="18"/>
    </row>
    <row r="295" spans="1:22" x14ac:dyDescent="0.25">
      <c r="A295" s="13"/>
      <c r="B295" s="21" t="s">
        <v>753</v>
      </c>
      <c r="C295" s="21"/>
      <c r="D295" s="22"/>
      <c r="E295" s="73"/>
      <c r="F295" s="22"/>
      <c r="G295" s="85"/>
      <c r="H295" s="22"/>
      <c r="I295" s="73"/>
      <c r="J295" s="22"/>
      <c r="K295" s="85"/>
      <c r="L295" s="22"/>
      <c r="M295" s="73"/>
      <c r="N295" s="22"/>
      <c r="O295" s="85"/>
      <c r="P295" s="22"/>
      <c r="Q295" s="73"/>
      <c r="R295" s="22"/>
      <c r="S295" s="85"/>
      <c r="T295" s="22"/>
      <c r="U295" s="73"/>
      <c r="V295" s="22"/>
    </row>
    <row r="296" spans="1:22" ht="26.25" x14ac:dyDescent="0.25">
      <c r="A296" s="13"/>
      <c r="B296" s="75" t="s">
        <v>754</v>
      </c>
      <c r="C296" s="75"/>
      <c r="D296" s="18"/>
      <c r="E296" s="72">
        <v>50</v>
      </c>
      <c r="F296" s="18"/>
      <c r="G296" s="147"/>
      <c r="H296" s="18"/>
      <c r="I296" s="72">
        <v>22</v>
      </c>
      <c r="J296" s="18"/>
      <c r="K296" s="147"/>
      <c r="L296" s="18"/>
      <c r="M296" s="24">
        <v>4369</v>
      </c>
      <c r="N296" s="18"/>
      <c r="O296" s="147"/>
      <c r="P296" s="18"/>
      <c r="Q296" s="72" t="s">
        <v>243</v>
      </c>
      <c r="R296" s="18"/>
      <c r="S296" s="147"/>
      <c r="T296" s="18"/>
      <c r="U296" s="24">
        <v>4441</v>
      </c>
      <c r="V296" s="18"/>
    </row>
    <row r="297" spans="1:22" x14ac:dyDescent="0.25">
      <c r="A297" s="13"/>
      <c r="B297" s="74" t="s">
        <v>755</v>
      </c>
      <c r="C297" s="74"/>
      <c r="D297" s="25"/>
      <c r="E297" s="26">
        <v>92103</v>
      </c>
      <c r="F297" s="22"/>
      <c r="G297" s="85"/>
      <c r="H297" s="25"/>
      <c r="I297" s="26">
        <v>52704</v>
      </c>
      <c r="J297" s="22"/>
      <c r="K297" s="85"/>
      <c r="L297" s="25"/>
      <c r="M297" s="78" t="s">
        <v>243</v>
      </c>
      <c r="N297" s="22"/>
      <c r="O297" s="85"/>
      <c r="P297" s="25"/>
      <c r="Q297" s="78" t="s">
        <v>756</v>
      </c>
      <c r="R297" s="22" t="s">
        <v>204</v>
      </c>
      <c r="S297" s="85"/>
      <c r="T297" s="25"/>
      <c r="U297" s="78" t="s">
        <v>243</v>
      </c>
      <c r="V297" s="22"/>
    </row>
    <row r="298" spans="1:22" x14ac:dyDescent="0.25">
      <c r="A298" s="13"/>
      <c r="B298" s="134"/>
      <c r="C298" s="134"/>
      <c r="D298" s="29"/>
      <c r="E298" s="77"/>
      <c r="F298" s="27"/>
      <c r="G298" s="148"/>
      <c r="H298" s="29"/>
      <c r="I298" s="77"/>
      <c r="J298" s="27"/>
      <c r="K298" s="148"/>
      <c r="L298" s="29"/>
      <c r="M298" s="77"/>
      <c r="N298" s="27"/>
      <c r="O298" s="148"/>
      <c r="P298" s="29"/>
      <c r="Q298" s="77"/>
      <c r="R298" s="27"/>
      <c r="S298" s="148"/>
      <c r="T298" s="29"/>
      <c r="U298" s="77"/>
      <c r="V298" s="27"/>
    </row>
    <row r="299" spans="1:22" x14ac:dyDescent="0.25">
      <c r="A299" s="13"/>
      <c r="B299" s="30" t="s">
        <v>263</v>
      </c>
      <c r="C299" s="15"/>
      <c r="D299" s="34"/>
      <c r="E299" s="79">
        <v>92153</v>
      </c>
      <c r="F299" s="18"/>
      <c r="G299" s="147"/>
      <c r="H299" s="34"/>
      <c r="I299" s="79">
        <v>52726</v>
      </c>
      <c r="J299" s="18"/>
      <c r="K299" s="147"/>
      <c r="L299" s="34"/>
      <c r="M299" s="79">
        <v>4369</v>
      </c>
      <c r="N299" s="18"/>
      <c r="O299" s="147"/>
      <c r="P299" s="34"/>
      <c r="Q299" s="35" t="s">
        <v>756</v>
      </c>
      <c r="R299" s="18" t="s">
        <v>204</v>
      </c>
      <c r="S299" s="147"/>
      <c r="T299" s="34"/>
      <c r="U299" s="79">
        <v>4441</v>
      </c>
      <c r="V299" s="18"/>
    </row>
    <row r="300" spans="1:22" x14ac:dyDescent="0.25">
      <c r="A300" s="13"/>
      <c r="B300" s="126"/>
      <c r="C300" s="36"/>
      <c r="D300" s="37"/>
      <c r="E300" s="76"/>
      <c r="F300" s="38"/>
      <c r="G300" s="150"/>
      <c r="H300" s="37"/>
      <c r="I300" s="76"/>
      <c r="J300" s="38"/>
      <c r="K300" s="150"/>
      <c r="L300" s="37"/>
      <c r="M300" s="76"/>
      <c r="N300" s="38"/>
      <c r="O300" s="150"/>
      <c r="P300" s="37"/>
      <c r="Q300" s="76"/>
      <c r="R300" s="38"/>
      <c r="S300" s="150"/>
      <c r="T300" s="37"/>
      <c r="U300" s="76"/>
      <c r="V300" s="38"/>
    </row>
    <row r="301" spans="1:22" ht="15.75" thickBot="1" x14ac:dyDescent="0.3">
      <c r="A301" s="13"/>
      <c r="B301" s="21" t="s">
        <v>757</v>
      </c>
      <c r="C301" s="21"/>
      <c r="D301" s="40" t="s">
        <v>179</v>
      </c>
      <c r="E301" s="41">
        <v>93347</v>
      </c>
      <c r="F301" s="22"/>
      <c r="G301" s="85"/>
      <c r="H301" s="40" t="s">
        <v>179</v>
      </c>
      <c r="I301" s="41">
        <v>60442</v>
      </c>
      <c r="J301" s="22"/>
      <c r="K301" s="85"/>
      <c r="L301" s="40" t="s">
        <v>179</v>
      </c>
      <c r="M301" s="41">
        <v>42511</v>
      </c>
      <c r="N301" s="22"/>
      <c r="O301" s="85"/>
      <c r="P301" s="40" t="s">
        <v>179</v>
      </c>
      <c r="Q301" s="57" t="s">
        <v>758</v>
      </c>
      <c r="R301" s="22" t="s">
        <v>204</v>
      </c>
      <c r="S301" s="85"/>
      <c r="T301" s="40" t="s">
        <v>179</v>
      </c>
      <c r="U301" s="41">
        <v>51492</v>
      </c>
      <c r="V301" s="22"/>
    </row>
    <row r="302" spans="1:22" ht="15.75" thickTop="1" x14ac:dyDescent="0.25">
      <c r="A302" s="13"/>
      <c r="B302" s="28"/>
      <c r="C302" s="28"/>
      <c r="D302" s="60"/>
      <c r="E302" s="153"/>
      <c r="F302" s="27"/>
      <c r="G302" s="148"/>
      <c r="H302" s="60"/>
      <c r="I302" s="153"/>
      <c r="J302" s="27"/>
      <c r="K302" s="148"/>
      <c r="L302" s="60"/>
      <c r="M302" s="153"/>
      <c r="N302" s="27"/>
      <c r="O302" s="148"/>
      <c r="P302" s="60"/>
      <c r="Q302" s="153"/>
      <c r="R302" s="27"/>
      <c r="S302" s="148"/>
      <c r="T302" s="60"/>
      <c r="U302" s="153"/>
      <c r="V302" s="27"/>
    </row>
    <row r="303" spans="1:22" x14ac:dyDescent="0.25">
      <c r="A303" s="13"/>
      <c r="B303" s="15" t="s">
        <v>759</v>
      </c>
      <c r="C303" s="15"/>
      <c r="D303" s="18"/>
      <c r="E303" s="72"/>
      <c r="F303" s="18"/>
      <c r="G303" s="147"/>
      <c r="H303" s="18"/>
      <c r="I303" s="72"/>
      <c r="J303" s="18"/>
      <c r="K303" s="147"/>
      <c r="L303" s="18"/>
      <c r="M303" s="72"/>
      <c r="N303" s="18"/>
      <c r="O303" s="147"/>
      <c r="P303" s="18"/>
      <c r="Q303" s="72"/>
      <c r="R303" s="18"/>
      <c r="S303" s="147"/>
      <c r="T303" s="18"/>
      <c r="U303" s="72"/>
      <c r="V303" s="18"/>
    </row>
    <row r="304" spans="1:22" x14ac:dyDescent="0.25">
      <c r="A304" s="13"/>
      <c r="B304" s="21" t="s">
        <v>77</v>
      </c>
      <c r="C304" s="21"/>
      <c r="D304" s="22"/>
      <c r="E304" s="73"/>
      <c r="F304" s="22"/>
      <c r="G304" s="85"/>
      <c r="H304" s="22"/>
      <c r="I304" s="73"/>
      <c r="J304" s="22"/>
      <c r="K304" s="85"/>
      <c r="L304" s="22"/>
      <c r="M304" s="73"/>
      <c r="N304" s="22"/>
      <c r="O304" s="85"/>
      <c r="P304" s="22"/>
      <c r="Q304" s="73"/>
      <c r="R304" s="22"/>
      <c r="S304" s="85"/>
      <c r="T304" s="22"/>
      <c r="U304" s="73"/>
      <c r="V304" s="22"/>
    </row>
    <row r="305" spans="1:22" x14ac:dyDescent="0.25">
      <c r="A305" s="13"/>
      <c r="B305" s="75" t="s">
        <v>78</v>
      </c>
      <c r="C305" s="75"/>
      <c r="D305" s="18" t="s">
        <v>179</v>
      </c>
      <c r="E305" s="72">
        <v>200</v>
      </c>
      <c r="F305" s="18"/>
      <c r="G305" s="147"/>
      <c r="H305" s="18" t="s">
        <v>179</v>
      </c>
      <c r="I305" s="72" t="s">
        <v>243</v>
      </c>
      <c r="J305" s="18"/>
      <c r="K305" s="147"/>
      <c r="L305" s="18" t="s">
        <v>179</v>
      </c>
      <c r="M305" s="72">
        <v>27</v>
      </c>
      <c r="N305" s="18"/>
      <c r="O305" s="147"/>
      <c r="P305" s="18" t="s">
        <v>179</v>
      </c>
      <c r="Q305" s="72" t="s">
        <v>243</v>
      </c>
      <c r="R305" s="18"/>
      <c r="S305" s="147"/>
      <c r="T305" s="18" t="s">
        <v>179</v>
      </c>
      <c r="U305" s="72">
        <v>227</v>
      </c>
      <c r="V305" s="18"/>
    </row>
    <row r="306" spans="1:22" x14ac:dyDescent="0.25">
      <c r="A306" s="13"/>
      <c r="B306" s="74" t="s">
        <v>760</v>
      </c>
      <c r="C306" s="74"/>
      <c r="D306" s="25"/>
      <c r="E306" s="78">
        <v>431</v>
      </c>
      <c r="F306" s="22"/>
      <c r="G306" s="85"/>
      <c r="H306" s="25"/>
      <c r="I306" s="78">
        <v>376</v>
      </c>
      <c r="J306" s="22"/>
      <c r="K306" s="85"/>
      <c r="L306" s="25"/>
      <c r="M306" s="26">
        <v>6457</v>
      </c>
      <c r="N306" s="22"/>
      <c r="O306" s="85"/>
      <c r="P306" s="25"/>
      <c r="Q306" s="78" t="s">
        <v>326</v>
      </c>
      <c r="R306" s="22" t="s">
        <v>204</v>
      </c>
      <c r="S306" s="85"/>
      <c r="T306" s="25"/>
      <c r="U306" s="26">
        <v>7263</v>
      </c>
      <c r="V306" s="22"/>
    </row>
    <row r="307" spans="1:22" x14ac:dyDescent="0.25">
      <c r="A307" s="13"/>
      <c r="B307" s="134"/>
      <c r="C307" s="134"/>
      <c r="D307" s="29"/>
      <c r="E307" s="77"/>
      <c r="F307" s="27"/>
      <c r="G307" s="148"/>
      <c r="H307" s="29"/>
      <c r="I307" s="77"/>
      <c r="J307" s="27"/>
      <c r="K307" s="148"/>
      <c r="L307" s="29"/>
      <c r="M307" s="77"/>
      <c r="N307" s="27"/>
      <c r="O307" s="148"/>
      <c r="P307" s="29"/>
      <c r="Q307" s="77"/>
      <c r="R307" s="27"/>
      <c r="S307" s="148"/>
      <c r="T307" s="29"/>
      <c r="U307" s="77"/>
      <c r="V307" s="27"/>
    </row>
    <row r="308" spans="1:22" x14ac:dyDescent="0.25">
      <c r="A308" s="13"/>
      <c r="B308" s="30" t="s">
        <v>83</v>
      </c>
      <c r="C308" s="15"/>
      <c r="D308" s="34"/>
      <c r="E308" s="35">
        <v>631</v>
      </c>
      <c r="F308" s="18"/>
      <c r="G308" s="147"/>
      <c r="H308" s="34"/>
      <c r="I308" s="35">
        <v>376</v>
      </c>
      <c r="J308" s="18"/>
      <c r="K308" s="147"/>
      <c r="L308" s="34"/>
      <c r="M308" s="79">
        <v>6484</v>
      </c>
      <c r="N308" s="18"/>
      <c r="O308" s="147"/>
      <c r="P308" s="34"/>
      <c r="Q308" s="35" t="s">
        <v>326</v>
      </c>
      <c r="R308" s="18" t="s">
        <v>204</v>
      </c>
      <c r="S308" s="147"/>
      <c r="T308" s="34"/>
      <c r="U308" s="79">
        <v>7490</v>
      </c>
      <c r="V308" s="18"/>
    </row>
    <row r="309" spans="1:22" x14ac:dyDescent="0.25">
      <c r="A309" s="13"/>
      <c r="B309" s="126"/>
      <c r="C309" s="36"/>
      <c r="D309" s="37"/>
      <c r="E309" s="76"/>
      <c r="F309" s="38"/>
      <c r="G309" s="150"/>
      <c r="H309" s="37"/>
      <c r="I309" s="76"/>
      <c r="J309" s="38"/>
      <c r="K309" s="150"/>
      <c r="L309" s="37"/>
      <c r="M309" s="76"/>
      <c r="N309" s="38"/>
      <c r="O309" s="150"/>
      <c r="P309" s="37"/>
      <c r="Q309" s="76"/>
      <c r="R309" s="38"/>
      <c r="S309" s="150"/>
      <c r="T309" s="37"/>
      <c r="U309" s="76"/>
      <c r="V309" s="38"/>
    </row>
    <row r="310" spans="1:22" x14ac:dyDescent="0.25">
      <c r="A310" s="13"/>
      <c r="B310" s="21" t="s">
        <v>84</v>
      </c>
      <c r="C310" s="21"/>
      <c r="D310" s="22"/>
      <c r="E310" s="73"/>
      <c r="F310" s="22"/>
      <c r="G310" s="85"/>
      <c r="H310" s="22"/>
      <c r="I310" s="73"/>
      <c r="J310" s="22"/>
      <c r="K310" s="85"/>
      <c r="L310" s="22"/>
      <c r="M310" s="73"/>
      <c r="N310" s="22"/>
      <c r="O310" s="85"/>
      <c r="P310" s="22"/>
      <c r="Q310" s="73"/>
      <c r="R310" s="22"/>
      <c r="S310" s="85"/>
      <c r="T310" s="22"/>
      <c r="U310" s="73"/>
      <c r="V310" s="22"/>
    </row>
    <row r="311" spans="1:22" x14ac:dyDescent="0.25">
      <c r="A311" s="13"/>
      <c r="B311" s="75" t="s">
        <v>78</v>
      </c>
      <c r="C311" s="75"/>
      <c r="D311" s="18"/>
      <c r="E311" s="24">
        <v>17278</v>
      </c>
      <c r="F311" s="18"/>
      <c r="G311" s="147"/>
      <c r="H311" s="18"/>
      <c r="I311" s="72" t="s">
        <v>243</v>
      </c>
      <c r="J311" s="18"/>
      <c r="K311" s="147"/>
      <c r="L311" s="18"/>
      <c r="M311" s="24">
        <v>1587</v>
      </c>
      <c r="N311" s="18"/>
      <c r="O311" s="147"/>
      <c r="P311" s="18"/>
      <c r="Q311" s="72" t="s">
        <v>243</v>
      </c>
      <c r="R311" s="18"/>
      <c r="S311" s="147"/>
      <c r="T311" s="18"/>
      <c r="U311" s="24">
        <v>18865</v>
      </c>
      <c r="V311" s="18"/>
    </row>
    <row r="312" spans="1:22" x14ac:dyDescent="0.25">
      <c r="A312" s="13"/>
      <c r="B312" s="74" t="s">
        <v>761</v>
      </c>
      <c r="C312" s="74"/>
      <c r="D312" s="22"/>
      <c r="E312" s="73">
        <v>670</v>
      </c>
      <c r="F312" s="22"/>
      <c r="G312" s="85"/>
      <c r="H312" s="22"/>
      <c r="I312" s="73" t="s">
        <v>243</v>
      </c>
      <c r="J312" s="22"/>
      <c r="K312" s="85"/>
      <c r="L312" s="22"/>
      <c r="M312" s="23">
        <v>4854</v>
      </c>
      <c r="N312" s="22"/>
      <c r="O312" s="85"/>
      <c r="P312" s="22"/>
      <c r="Q312" s="73" t="s">
        <v>243</v>
      </c>
      <c r="R312" s="22"/>
      <c r="S312" s="85"/>
      <c r="T312" s="22"/>
      <c r="U312" s="23">
        <v>5524</v>
      </c>
      <c r="V312" s="22"/>
    </row>
    <row r="313" spans="1:22" x14ac:dyDescent="0.25">
      <c r="A313" s="13"/>
      <c r="B313" s="75" t="s">
        <v>762</v>
      </c>
      <c r="C313" s="75"/>
      <c r="D313" s="18"/>
      <c r="E313" s="24">
        <v>35118</v>
      </c>
      <c r="F313" s="18"/>
      <c r="G313" s="147"/>
      <c r="H313" s="18"/>
      <c r="I313" s="24">
        <v>42077</v>
      </c>
      <c r="J313" s="18"/>
      <c r="K313" s="147"/>
      <c r="L313" s="18"/>
      <c r="M313" s="72" t="s">
        <v>763</v>
      </c>
      <c r="N313" s="18" t="s">
        <v>204</v>
      </c>
      <c r="O313" s="147"/>
      <c r="P313" s="18"/>
      <c r="Q313" s="72" t="s">
        <v>243</v>
      </c>
      <c r="R313" s="18"/>
      <c r="S313" s="147"/>
      <c r="T313" s="18"/>
      <c r="U313" s="72" t="s">
        <v>243</v>
      </c>
      <c r="V313" s="18"/>
    </row>
    <row r="314" spans="1:22" x14ac:dyDescent="0.25">
      <c r="A314" s="13"/>
      <c r="B314" s="21" t="s">
        <v>87</v>
      </c>
      <c r="C314" s="21"/>
      <c r="D314" s="22"/>
      <c r="E314" s="73" t="s">
        <v>243</v>
      </c>
      <c r="F314" s="22"/>
      <c r="G314" s="85"/>
      <c r="H314" s="22"/>
      <c r="I314" s="73" t="s">
        <v>243</v>
      </c>
      <c r="J314" s="22"/>
      <c r="K314" s="85"/>
      <c r="L314" s="22"/>
      <c r="M314" s="73">
        <v>638</v>
      </c>
      <c r="N314" s="22"/>
      <c r="O314" s="85"/>
      <c r="P314" s="22"/>
      <c r="Q314" s="73" t="s">
        <v>243</v>
      </c>
      <c r="R314" s="22"/>
      <c r="S314" s="85"/>
      <c r="T314" s="22"/>
      <c r="U314" s="73">
        <v>638</v>
      </c>
      <c r="V314" s="22"/>
    </row>
    <row r="315" spans="1:22" x14ac:dyDescent="0.25">
      <c r="A315" s="13"/>
      <c r="B315" s="15" t="s">
        <v>96</v>
      </c>
      <c r="C315" s="15"/>
      <c r="D315" s="34"/>
      <c r="E315" s="79">
        <v>39650</v>
      </c>
      <c r="F315" s="18"/>
      <c r="G315" s="147"/>
      <c r="H315" s="34"/>
      <c r="I315" s="79">
        <v>17989</v>
      </c>
      <c r="J315" s="18"/>
      <c r="K315" s="147"/>
      <c r="L315" s="34"/>
      <c r="M315" s="79">
        <v>106143</v>
      </c>
      <c r="N315" s="18"/>
      <c r="O315" s="147"/>
      <c r="P315" s="34"/>
      <c r="Q315" s="35" t="s">
        <v>756</v>
      </c>
      <c r="R315" s="18" t="s">
        <v>204</v>
      </c>
      <c r="S315" s="147"/>
      <c r="T315" s="34"/>
      <c r="U315" s="79">
        <v>18975</v>
      </c>
      <c r="V315" s="18"/>
    </row>
    <row r="316" spans="1:22" x14ac:dyDescent="0.25">
      <c r="A316" s="13"/>
      <c r="B316" s="36"/>
      <c r="C316" s="36"/>
      <c r="D316" s="37"/>
      <c r="E316" s="76"/>
      <c r="F316" s="38"/>
      <c r="G316" s="150"/>
      <c r="H316" s="37"/>
      <c r="I316" s="76"/>
      <c r="J316" s="38"/>
      <c r="K316" s="150"/>
      <c r="L316" s="37"/>
      <c r="M316" s="76"/>
      <c r="N316" s="38"/>
      <c r="O316" s="150"/>
      <c r="P316" s="37"/>
      <c r="Q316" s="76"/>
      <c r="R316" s="38"/>
      <c r="S316" s="150"/>
      <c r="T316" s="37"/>
      <c r="U316" s="76"/>
      <c r="V316" s="38"/>
    </row>
    <row r="317" spans="1:22" ht="15.75" thickBot="1" x14ac:dyDescent="0.3">
      <c r="A317" s="13"/>
      <c r="B317" s="21" t="s">
        <v>764</v>
      </c>
      <c r="C317" s="21"/>
      <c r="D317" s="40" t="s">
        <v>179</v>
      </c>
      <c r="E317" s="41">
        <v>93347</v>
      </c>
      <c r="F317" s="22"/>
      <c r="G317" s="85"/>
      <c r="H317" s="40" t="s">
        <v>179</v>
      </c>
      <c r="I317" s="41">
        <v>60442</v>
      </c>
      <c r="J317" s="22"/>
      <c r="K317" s="85"/>
      <c r="L317" s="40" t="s">
        <v>179</v>
      </c>
      <c r="M317" s="41">
        <v>42511</v>
      </c>
      <c r="N317" s="22"/>
      <c r="O317" s="85"/>
      <c r="P317" s="40" t="s">
        <v>179</v>
      </c>
      <c r="Q317" s="57" t="s">
        <v>758</v>
      </c>
      <c r="R317" s="22" t="s">
        <v>204</v>
      </c>
      <c r="S317" s="85"/>
      <c r="T317" s="40" t="s">
        <v>179</v>
      </c>
      <c r="U317" s="41">
        <v>51492</v>
      </c>
      <c r="V317" s="22"/>
    </row>
    <row r="318" spans="1:22" ht="15.75" thickTop="1" x14ac:dyDescent="0.25">
      <c r="A318" s="13"/>
      <c r="B318" s="42"/>
      <c r="C318" s="42"/>
      <c r="D318" s="42"/>
      <c r="E318" s="42"/>
      <c r="F318" s="42"/>
      <c r="G318" s="42"/>
      <c r="H318" s="42"/>
      <c r="I318" s="42"/>
      <c r="J318" s="42"/>
      <c r="K318" s="42"/>
      <c r="L318" s="42"/>
      <c r="M318" s="42"/>
      <c r="N318" s="42"/>
      <c r="O318" s="42"/>
      <c r="P318" s="42"/>
      <c r="Q318" s="42"/>
      <c r="R318" s="42"/>
      <c r="S318" s="42"/>
      <c r="T318" s="42"/>
      <c r="U318" s="42"/>
      <c r="V318" s="42"/>
    </row>
    <row r="319" spans="1:22" x14ac:dyDescent="0.25">
      <c r="A319" s="13"/>
      <c r="B319" s="42"/>
      <c r="C319" s="42"/>
      <c r="D319" s="42"/>
      <c r="E319" s="42"/>
      <c r="F319" s="42"/>
      <c r="G319" s="42"/>
      <c r="H319" s="42"/>
      <c r="I319" s="42"/>
      <c r="J319" s="42"/>
      <c r="K319" s="42"/>
      <c r="L319" s="42"/>
      <c r="M319" s="42"/>
      <c r="N319" s="42"/>
      <c r="O319" s="42"/>
      <c r="P319" s="42"/>
      <c r="Q319" s="42"/>
      <c r="R319" s="42"/>
      <c r="S319" s="42"/>
      <c r="T319" s="42"/>
      <c r="U319" s="42"/>
      <c r="V319" s="42"/>
    </row>
    <row r="320" spans="1:22" x14ac:dyDescent="0.25">
      <c r="A320" s="13"/>
      <c r="B320" s="42"/>
      <c r="C320" s="42"/>
      <c r="D320" s="42"/>
      <c r="E320" s="42"/>
      <c r="F320" s="42"/>
      <c r="G320" s="42"/>
      <c r="H320" s="42"/>
      <c r="I320" s="42"/>
      <c r="J320" s="42"/>
      <c r="K320" s="42"/>
      <c r="L320" s="42"/>
      <c r="M320" s="42"/>
      <c r="N320" s="42"/>
      <c r="O320" s="42"/>
      <c r="P320" s="42"/>
      <c r="Q320" s="42"/>
      <c r="R320" s="42"/>
      <c r="S320" s="42"/>
      <c r="T320" s="42"/>
      <c r="U320" s="42"/>
      <c r="V320" s="42"/>
    </row>
    <row r="321" spans="1:22" x14ac:dyDescent="0.25">
      <c r="A321" s="13"/>
      <c r="B321" s="42"/>
      <c r="C321" s="42"/>
      <c r="D321" s="42"/>
      <c r="E321" s="42"/>
      <c r="F321" s="42"/>
      <c r="G321" s="42"/>
      <c r="H321" s="42"/>
      <c r="I321" s="42"/>
      <c r="J321" s="42"/>
      <c r="K321" s="42"/>
      <c r="L321" s="42"/>
      <c r="M321" s="42"/>
      <c r="N321" s="42"/>
      <c r="O321" s="42"/>
      <c r="P321" s="42"/>
      <c r="Q321" s="42"/>
      <c r="R321" s="42"/>
      <c r="S321" s="42"/>
      <c r="T321" s="42"/>
      <c r="U321" s="42"/>
      <c r="V321" s="42"/>
    </row>
    <row r="322" spans="1:22" x14ac:dyDescent="0.25">
      <c r="A322" s="13"/>
      <c r="B322" s="42"/>
      <c r="C322" s="42"/>
      <c r="D322" s="42"/>
      <c r="E322" s="42"/>
      <c r="F322" s="42"/>
      <c r="G322" s="42"/>
      <c r="H322" s="42"/>
      <c r="I322" s="42"/>
      <c r="J322" s="42"/>
      <c r="K322" s="42"/>
      <c r="L322" s="42"/>
      <c r="M322" s="42"/>
      <c r="N322" s="42"/>
      <c r="O322" s="42"/>
      <c r="P322" s="42"/>
      <c r="Q322" s="42"/>
      <c r="R322" s="42"/>
      <c r="S322" s="42"/>
      <c r="T322" s="42"/>
      <c r="U322" s="42"/>
      <c r="V322" s="42"/>
    </row>
    <row r="323" spans="1:22" x14ac:dyDescent="0.25">
      <c r="A323" s="13"/>
      <c r="B323" s="42"/>
      <c r="C323" s="42"/>
      <c r="D323" s="42"/>
      <c r="E323" s="42"/>
      <c r="F323" s="42"/>
      <c r="G323" s="42"/>
      <c r="H323" s="42"/>
      <c r="I323" s="42"/>
      <c r="J323" s="42"/>
      <c r="K323" s="42"/>
      <c r="L323" s="42"/>
      <c r="M323" s="42"/>
      <c r="N323" s="42"/>
      <c r="O323" s="42"/>
      <c r="P323" s="42"/>
      <c r="Q323" s="42"/>
      <c r="R323" s="42"/>
      <c r="S323" s="42"/>
      <c r="T323" s="42"/>
      <c r="U323" s="42"/>
      <c r="V323" s="42"/>
    </row>
    <row r="324" spans="1:22" x14ac:dyDescent="0.25">
      <c r="A324" s="13"/>
      <c r="B324" s="42"/>
      <c r="C324" s="42"/>
      <c r="D324" s="42"/>
      <c r="E324" s="42"/>
      <c r="F324" s="42"/>
      <c r="G324" s="42"/>
      <c r="H324" s="42"/>
      <c r="I324" s="42"/>
      <c r="J324" s="42"/>
      <c r="K324" s="42"/>
      <c r="L324" s="42"/>
      <c r="M324" s="42"/>
      <c r="N324" s="42"/>
      <c r="O324" s="42"/>
      <c r="P324" s="42"/>
      <c r="Q324" s="42"/>
      <c r="R324" s="42"/>
      <c r="S324" s="42"/>
      <c r="T324" s="42"/>
      <c r="U324" s="42"/>
      <c r="V324" s="42"/>
    </row>
    <row r="325" spans="1:22" x14ac:dyDescent="0.25">
      <c r="A325" s="13"/>
      <c r="B325" s="42"/>
      <c r="C325" s="42"/>
      <c r="D325" s="42"/>
      <c r="E325" s="42"/>
      <c r="F325" s="42"/>
      <c r="G325" s="42"/>
      <c r="H325" s="42"/>
      <c r="I325" s="42"/>
      <c r="J325" s="42"/>
      <c r="K325" s="42"/>
      <c r="L325" s="42"/>
      <c r="M325" s="42"/>
      <c r="N325" s="42"/>
      <c r="O325" s="42"/>
      <c r="P325" s="42"/>
      <c r="Q325" s="42"/>
      <c r="R325" s="42"/>
      <c r="S325" s="42"/>
      <c r="T325" s="42"/>
      <c r="U325" s="42"/>
      <c r="V325" s="42"/>
    </row>
    <row r="326" spans="1:22" x14ac:dyDescent="0.25">
      <c r="A326" s="13"/>
      <c r="B326" s="42"/>
      <c r="C326" s="42"/>
      <c r="D326" s="42"/>
      <c r="E326" s="42"/>
      <c r="F326" s="42"/>
      <c r="G326" s="42"/>
      <c r="H326" s="42"/>
      <c r="I326" s="42"/>
      <c r="J326" s="42"/>
      <c r="K326" s="42"/>
      <c r="L326" s="42"/>
      <c r="M326" s="42"/>
      <c r="N326" s="42"/>
      <c r="O326" s="42"/>
      <c r="P326" s="42"/>
      <c r="Q326" s="42"/>
      <c r="R326" s="42"/>
      <c r="S326" s="42"/>
      <c r="T326" s="42"/>
      <c r="U326" s="42"/>
      <c r="V326" s="42"/>
    </row>
    <row r="327" spans="1:22" x14ac:dyDescent="0.25">
      <c r="A327" s="13"/>
      <c r="B327" s="42"/>
      <c r="C327" s="42"/>
      <c r="D327" s="42"/>
      <c r="E327" s="42"/>
      <c r="F327" s="42"/>
      <c r="G327" s="42"/>
      <c r="H327" s="42"/>
      <c r="I327" s="42"/>
      <c r="J327" s="42"/>
      <c r="K327" s="42"/>
      <c r="L327" s="42"/>
      <c r="M327" s="42"/>
      <c r="N327" s="42"/>
      <c r="O327" s="42"/>
      <c r="P327" s="42"/>
      <c r="Q327" s="42"/>
      <c r="R327" s="42"/>
      <c r="S327" s="42"/>
      <c r="T327" s="42"/>
      <c r="U327" s="42"/>
      <c r="V327" s="42"/>
    </row>
    <row r="328" spans="1:22" x14ac:dyDescent="0.25">
      <c r="A328" s="13"/>
      <c r="B328" s="158" t="s">
        <v>693</v>
      </c>
      <c r="C328" s="158"/>
      <c r="D328" s="158"/>
      <c r="E328" s="158"/>
      <c r="F328" s="158"/>
      <c r="G328" s="158"/>
      <c r="H328" s="158"/>
      <c r="I328" s="158"/>
      <c r="J328" s="158"/>
      <c r="K328" s="158"/>
      <c r="L328" s="158"/>
      <c r="M328" s="158"/>
      <c r="N328" s="158"/>
      <c r="O328" s="158"/>
      <c r="P328" s="158"/>
      <c r="Q328" s="158"/>
      <c r="R328" s="158"/>
      <c r="S328" s="158"/>
      <c r="T328" s="158"/>
      <c r="U328" s="158"/>
      <c r="V328" s="158"/>
    </row>
    <row r="329" spans="1:22" ht="15.75" x14ac:dyDescent="0.25">
      <c r="A329" s="13"/>
      <c r="B329" s="110"/>
      <c r="C329" s="110"/>
      <c r="D329" s="110"/>
      <c r="E329" s="110"/>
      <c r="F329" s="110"/>
      <c r="G329" s="110"/>
      <c r="H329" s="110"/>
      <c r="I329" s="110"/>
      <c r="J329" s="110"/>
      <c r="K329" s="110"/>
      <c r="L329" s="110"/>
      <c r="M329" s="110"/>
      <c r="N329" s="110"/>
      <c r="O329" s="110"/>
      <c r="P329" s="110"/>
      <c r="Q329" s="110"/>
      <c r="R329" s="110"/>
      <c r="S329" s="110"/>
      <c r="T329" s="110"/>
      <c r="U329" s="110"/>
      <c r="V329" s="110"/>
    </row>
    <row r="330" spans="1:22" x14ac:dyDescent="0.25">
      <c r="A330" s="13"/>
      <c r="B330" s="158" t="s">
        <v>750</v>
      </c>
      <c r="C330" s="158"/>
      <c r="D330" s="158"/>
      <c r="E330" s="158"/>
      <c r="F330" s="158"/>
      <c r="G330" s="158"/>
      <c r="H330" s="158"/>
      <c r="I330" s="158"/>
      <c r="J330" s="158"/>
      <c r="K330" s="158"/>
      <c r="L330" s="158"/>
      <c r="M330" s="158"/>
      <c r="N330" s="158"/>
      <c r="O330" s="158"/>
      <c r="P330" s="158"/>
      <c r="Q330" s="158"/>
      <c r="R330" s="158"/>
      <c r="S330" s="158"/>
      <c r="T330" s="158"/>
      <c r="U330" s="158"/>
      <c r="V330" s="158"/>
    </row>
    <row r="331" spans="1:22" x14ac:dyDescent="0.25">
      <c r="A331" s="13"/>
      <c r="B331" s="158" t="s">
        <v>765</v>
      </c>
      <c r="C331" s="158"/>
      <c r="D331" s="158"/>
      <c r="E331" s="158"/>
      <c r="F331" s="158"/>
      <c r="G331" s="158"/>
      <c r="H331" s="158"/>
      <c r="I331" s="158"/>
      <c r="J331" s="158"/>
      <c r="K331" s="158"/>
      <c r="L331" s="158"/>
      <c r="M331" s="158"/>
      <c r="N331" s="158"/>
      <c r="O331" s="158"/>
      <c r="P331" s="158"/>
      <c r="Q331" s="158"/>
      <c r="R331" s="158"/>
      <c r="S331" s="158"/>
      <c r="T331" s="158"/>
      <c r="U331" s="158"/>
      <c r="V331" s="158"/>
    </row>
    <row r="332" spans="1:22" x14ac:dyDescent="0.25">
      <c r="A332" s="13"/>
      <c r="B332" s="137" t="s">
        <v>302</v>
      </c>
      <c r="C332" s="137"/>
      <c r="D332" s="137"/>
      <c r="E332" s="137"/>
      <c r="F332" s="137"/>
      <c r="G332" s="137"/>
      <c r="H332" s="137"/>
      <c r="I332" s="137"/>
      <c r="J332" s="137"/>
      <c r="K332" s="137"/>
      <c r="L332" s="137"/>
      <c r="M332" s="137"/>
      <c r="N332" s="137"/>
      <c r="O332" s="137"/>
      <c r="P332" s="137"/>
      <c r="Q332" s="137"/>
      <c r="R332" s="137"/>
      <c r="S332" s="137"/>
      <c r="T332" s="137"/>
      <c r="U332" s="137"/>
      <c r="V332" s="137"/>
    </row>
    <row r="333" spans="1:22" ht="15.75" x14ac:dyDescent="0.25">
      <c r="A333" s="13"/>
      <c r="B333" s="110"/>
      <c r="C333" s="110"/>
      <c r="D333" s="110"/>
      <c r="E333" s="110"/>
      <c r="F333" s="110"/>
      <c r="G333" s="110"/>
      <c r="H333" s="110"/>
      <c r="I333" s="110"/>
      <c r="J333" s="110"/>
      <c r="K333" s="110"/>
      <c r="L333" s="110"/>
      <c r="M333" s="110"/>
      <c r="N333" s="110"/>
      <c r="O333" s="110"/>
      <c r="P333" s="110"/>
      <c r="Q333" s="110"/>
      <c r="R333" s="110"/>
      <c r="S333" s="110"/>
      <c r="T333" s="110"/>
      <c r="U333" s="110"/>
      <c r="V333" s="110"/>
    </row>
    <row r="334" spans="1:22" x14ac:dyDescent="0.25">
      <c r="A334" s="13"/>
      <c r="B334" s="62"/>
      <c r="C334" s="62"/>
      <c r="D334" s="43" t="s">
        <v>695</v>
      </c>
      <c r="E334" s="43"/>
      <c r="F334" s="45"/>
      <c r="G334" s="43"/>
      <c r="H334" s="43" t="s">
        <v>664</v>
      </c>
      <c r="I334" s="43"/>
      <c r="J334" s="45"/>
      <c r="K334" s="43"/>
      <c r="L334" s="43" t="s">
        <v>666</v>
      </c>
      <c r="M334" s="43"/>
      <c r="N334" s="45"/>
      <c r="O334" s="43"/>
      <c r="P334" s="43" t="s">
        <v>667</v>
      </c>
      <c r="Q334" s="43"/>
      <c r="R334" s="45"/>
      <c r="S334" s="43"/>
      <c r="T334" s="43" t="s">
        <v>664</v>
      </c>
      <c r="U334" s="43"/>
      <c r="V334" s="45"/>
    </row>
    <row r="335" spans="1:22" x14ac:dyDescent="0.25">
      <c r="A335" s="13"/>
      <c r="B335" s="62"/>
      <c r="C335" s="62"/>
      <c r="D335" s="43" t="s">
        <v>663</v>
      </c>
      <c r="E335" s="43"/>
      <c r="F335" s="45"/>
      <c r="G335" s="43"/>
      <c r="H335" s="43" t="s">
        <v>665</v>
      </c>
      <c r="I335" s="43"/>
      <c r="J335" s="45"/>
      <c r="K335" s="43"/>
      <c r="L335" s="43"/>
      <c r="M335" s="43"/>
      <c r="N335" s="45"/>
      <c r="O335" s="43"/>
      <c r="P335" s="43" t="s">
        <v>668</v>
      </c>
      <c r="Q335" s="43"/>
      <c r="R335" s="45"/>
      <c r="S335" s="43"/>
      <c r="T335" s="43" t="s">
        <v>665</v>
      </c>
      <c r="U335" s="43"/>
      <c r="V335" s="45"/>
    </row>
    <row r="336" spans="1:22" x14ac:dyDescent="0.25">
      <c r="A336" s="13"/>
      <c r="B336" s="62"/>
      <c r="C336" s="62"/>
      <c r="D336" s="12"/>
      <c r="E336" s="12"/>
      <c r="F336" s="45"/>
      <c r="G336" s="43"/>
      <c r="H336" s="12"/>
      <c r="I336" s="12"/>
      <c r="J336" s="45"/>
      <c r="K336" s="43"/>
      <c r="L336" s="43"/>
      <c r="M336" s="43"/>
      <c r="N336" s="45"/>
      <c r="O336" s="43"/>
      <c r="P336" s="43" t="s">
        <v>669</v>
      </c>
      <c r="Q336" s="43"/>
      <c r="R336" s="45"/>
      <c r="S336" s="43"/>
      <c r="T336" s="43" t="s">
        <v>668</v>
      </c>
      <c r="U336" s="43"/>
      <c r="V336" s="45"/>
    </row>
    <row r="337" spans="1:22" ht="15.75" thickBot="1" x14ac:dyDescent="0.3">
      <c r="A337" s="13"/>
      <c r="B337" s="62"/>
      <c r="C337" s="62"/>
      <c r="D337" s="90"/>
      <c r="E337" s="90"/>
      <c r="F337" s="45"/>
      <c r="G337" s="43"/>
      <c r="H337" s="90"/>
      <c r="I337" s="90"/>
      <c r="J337" s="45"/>
      <c r="K337" s="43"/>
      <c r="L337" s="44"/>
      <c r="M337" s="44"/>
      <c r="N337" s="45"/>
      <c r="O337" s="43"/>
      <c r="P337" s="90"/>
      <c r="Q337" s="90"/>
      <c r="R337" s="45"/>
      <c r="S337" s="43"/>
      <c r="T337" s="44" t="s">
        <v>670</v>
      </c>
      <c r="U337" s="44"/>
      <c r="V337" s="45"/>
    </row>
    <row r="338" spans="1:22" ht="15.75" thickTop="1" x14ac:dyDescent="0.25">
      <c r="A338" s="13"/>
      <c r="B338" s="21" t="s">
        <v>752</v>
      </c>
      <c r="C338" s="21"/>
      <c r="D338" s="127"/>
      <c r="E338" s="127"/>
      <c r="F338" s="22"/>
      <c r="G338" s="21"/>
      <c r="H338" s="127"/>
      <c r="I338" s="127"/>
      <c r="J338" s="22"/>
      <c r="K338" s="21"/>
      <c r="L338" s="127"/>
      <c r="M338" s="127"/>
      <c r="N338" s="22"/>
      <c r="O338" s="21"/>
      <c r="P338" s="127"/>
      <c r="Q338" s="127"/>
      <c r="R338" s="22"/>
      <c r="S338" s="21"/>
      <c r="T338" s="127"/>
      <c r="U338" s="127"/>
      <c r="V338" s="22"/>
    </row>
    <row r="339" spans="1:22" x14ac:dyDescent="0.25">
      <c r="A339" s="13"/>
      <c r="B339" s="15" t="s">
        <v>64</v>
      </c>
      <c r="C339" s="15"/>
      <c r="D339" s="18"/>
      <c r="E339" s="18"/>
      <c r="F339" s="18"/>
      <c r="G339" s="15"/>
      <c r="H339" s="18"/>
      <c r="I339" s="18"/>
      <c r="J339" s="18"/>
      <c r="K339" s="15"/>
      <c r="L339" s="18"/>
      <c r="M339" s="18"/>
      <c r="N339" s="18"/>
      <c r="O339" s="15"/>
      <c r="P339" s="18"/>
      <c r="Q339" s="18"/>
      <c r="R339" s="18"/>
      <c r="S339" s="15"/>
      <c r="T339" s="18"/>
      <c r="U339" s="18"/>
      <c r="V339" s="18"/>
    </row>
    <row r="340" spans="1:22" x14ac:dyDescent="0.25">
      <c r="A340" s="13"/>
      <c r="B340" s="74" t="s">
        <v>65</v>
      </c>
      <c r="C340" s="74"/>
      <c r="D340" s="22" t="s">
        <v>179</v>
      </c>
      <c r="E340" s="73">
        <v>473</v>
      </c>
      <c r="F340" s="22"/>
      <c r="G340" s="85"/>
      <c r="H340" s="22" t="s">
        <v>179</v>
      </c>
      <c r="I340" s="23">
        <v>3120</v>
      </c>
      <c r="J340" s="22"/>
      <c r="K340" s="85"/>
      <c r="L340" s="22" t="s">
        <v>179</v>
      </c>
      <c r="M340" s="23">
        <v>1822</v>
      </c>
      <c r="N340" s="22"/>
      <c r="O340" s="85"/>
      <c r="P340" s="22" t="s">
        <v>179</v>
      </c>
      <c r="Q340" s="73" t="s">
        <v>243</v>
      </c>
      <c r="R340" s="22"/>
      <c r="S340" s="85"/>
      <c r="T340" s="22" t="s">
        <v>179</v>
      </c>
      <c r="U340" s="23">
        <v>5415</v>
      </c>
      <c r="V340" s="22"/>
    </row>
    <row r="341" spans="1:22" x14ac:dyDescent="0.25">
      <c r="A341" s="13"/>
      <c r="B341" s="75" t="s">
        <v>66</v>
      </c>
      <c r="C341" s="75"/>
      <c r="D341" s="18"/>
      <c r="E341" s="72">
        <v>3</v>
      </c>
      <c r="F341" s="18"/>
      <c r="G341" s="147"/>
      <c r="H341" s="18"/>
      <c r="I341" s="72" t="s">
        <v>243</v>
      </c>
      <c r="J341" s="18"/>
      <c r="K341" s="147"/>
      <c r="L341" s="18"/>
      <c r="M341" s="24">
        <v>6466</v>
      </c>
      <c r="N341" s="18"/>
      <c r="O341" s="147"/>
      <c r="P341" s="18"/>
      <c r="Q341" s="72" t="s">
        <v>326</v>
      </c>
      <c r="R341" s="18" t="s">
        <v>204</v>
      </c>
      <c r="S341" s="147"/>
      <c r="T341" s="18"/>
      <c r="U341" s="24">
        <v>6468</v>
      </c>
      <c r="V341" s="18"/>
    </row>
    <row r="342" spans="1:22" x14ac:dyDescent="0.25">
      <c r="A342" s="13"/>
      <c r="B342" s="74" t="s">
        <v>67</v>
      </c>
      <c r="C342" s="74"/>
      <c r="D342" s="22"/>
      <c r="E342" s="73" t="s">
        <v>243</v>
      </c>
      <c r="F342" s="22"/>
      <c r="G342" s="85"/>
      <c r="H342" s="22"/>
      <c r="I342" s="73" t="s">
        <v>243</v>
      </c>
      <c r="J342" s="22"/>
      <c r="K342" s="85"/>
      <c r="L342" s="22"/>
      <c r="M342" s="23">
        <v>3092</v>
      </c>
      <c r="N342" s="22"/>
      <c r="O342" s="85"/>
      <c r="P342" s="22"/>
      <c r="Q342" s="73" t="s">
        <v>243</v>
      </c>
      <c r="R342" s="22"/>
      <c r="S342" s="85"/>
      <c r="T342" s="22"/>
      <c r="U342" s="23">
        <v>3092</v>
      </c>
      <c r="V342" s="22"/>
    </row>
    <row r="343" spans="1:22" x14ac:dyDescent="0.25">
      <c r="A343" s="13"/>
      <c r="B343" s="75" t="s">
        <v>68</v>
      </c>
      <c r="C343" s="75"/>
      <c r="D343" s="34"/>
      <c r="E343" s="35">
        <v>10</v>
      </c>
      <c r="F343" s="18"/>
      <c r="G343" s="147"/>
      <c r="H343" s="34"/>
      <c r="I343" s="35" t="s">
        <v>243</v>
      </c>
      <c r="J343" s="18"/>
      <c r="K343" s="147"/>
      <c r="L343" s="34"/>
      <c r="M343" s="35">
        <v>391</v>
      </c>
      <c r="N343" s="18"/>
      <c r="O343" s="147"/>
      <c r="P343" s="34"/>
      <c r="Q343" s="35" t="s">
        <v>243</v>
      </c>
      <c r="R343" s="18"/>
      <c r="S343" s="147"/>
      <c r="T343" s="34"/>
      <c r="U343" s="35">
        <v>401</v>
      </c>
      <c r="V343" s="18"/>
    </row>
    <row r="344" spans="1:22" x14ac:dyDescent="0.25">
      <c r="A344" s="13"/>
      <c r="B344" s="152"/>
      <c r="C344" s="152"/>
      <c r="D344" s="37"/>
      <c r="E344" s="76"/>
      <c r="F344" s="38"/>
      <c r="G344" s="150"/>
      <c r="H344" s="37"/>
      <c r="I344" s="76"/>
      <c r="J344" s="38"/>
      <c r="K344" s="150"/>
      <c r="L344" s="37"/>
      <c r="M344" s="76"/>
      <c r="N344" s="38"/>
      <c r="O344" s="150"/>
      <c r="P344" s="37"/>
      <c r="Q344" s="76"/>
      <c r="R344" s="38"/>
      <c r="S344" s="150"/>
      <c r="T344" s="37"/>
      <c r="U344" s="76"/>
      <c r="V344" s="38"/>
    </row>
    <row r="345" spans="1:22" x14ac:dyDescent="0.25">
      <c r="A345" s="13"/>
      <c r="B345" s="39" t="s">
        <v>69</v>
      </c>
      <c r="C345" s="39"/>
      <c r="D345" s="25"/>
      <c r="E345" s="78">
        <v>486</v>
      </c>
      <c r="F345" s="22"/>
      <c r="G345" s="85"/>
      <c r="H345" s="25"/>
      <c r="I345" s="26">
        <v>3120</v>
      </c>
      <c r="J345" s="22"/>
      <c r="K345" s="85"/>
      <c r="L345" s="25"/>
      <c r="M345" s="26">
        <v>11771</v>
      </c>
      <c r="N345" s="22"/>
      <c r="O345" s="85"/>
      <c r="P345" s="25"/>
      <c r="Q345" s="78" t="s">
        <v>326</v>
      </c>
      <c r="R345" s="22" t="s">
        <v>204</v>
      </c>
      <c r="S345" s="85"/>
      <c r="T345" s="25"/>
      <c r="U345" s="26">
        <v>15376</v>
      </c>
      <c r="V345" s="22"/>
    </row>
    <row r="346" spans="1:22" x14ac:dyDescent="0.25">
      <c r="A346" s="13"/>
      <c r="B346" s="123"/>
      <c r="C346" s="123"/>
      <c r="D346" s="29"/>
      <c r="E346" s="77"/>
      <c r="F346" s="27"/>
      <c r="G346" s="148"/>
      <c r="H346" s="29"/>
      <c r="I346" s="77"/>
      <c r="J346" s="27"/>
      <c r="K346" s="148"/>
      <c r="L346" s="29"/>
      <c r="M346" s="77"/>
      <c r="N346" s="27"/>
      <c r="O346" s="148"/>
      <c r="P346" s="29"/>
      <c r="Q346" s="77"/>
      <c r="R346" s="27"/>
      <c r="S346" s="148"/>
      <c r="T346" s="29"/>
      <c r="U346" s="77"/>
      <c r="V346" s="27"/>
    </row>
    <row r="347" spans="1:22" x14ac:dyDescent="0.25">
      <c r="A347" s="13"/>
      <c r="B347" s="15" t="s">
        <v>70</v>
      </c>
      <c r="C347" s="15"/>
      <c r="D347" s="18"/>
      <c r="E347" s="72"/>
      <c r="F347" s="18"/>
      <c r="G347" s="147"/>
      <c r="H347" s="18"/>
      <c r="I347" s="72"/>
      <c r="J347" s="18"/>
      <c r="K347" s="147"/>
      <c r="L347" s="18"/>
      <c r="M347" s="72"/>
      <c r="N347" s="18"/>
      <c r="O347" s="147"/>
      <c r="P347" s="18"/>
      <c r="Q347" s="72"/>
      <c r="R347" s="18"/>
      <c r="S347" s="147"/>
      <c r="T347" s="18"/>
      <c r="U347" s="72"/>
      <c r="V347" s="18"/>
    </row>
    <row r="348" spans="1:22" x14ac:dyDescent="0.25">
      <c r="A348" s="13"/>
      <c r="B348" s="74" t="s">
        <v>66</v>
      </c>
      <c r="C348" s="74"/>
      <c r="D348" s="22"/>
      <c r="E348" s="73">
        <v>16</v>
      </c>
      <c r="F348" s="22"/>
      <c r="G348" s="85"/>
      <c r="H348" s="22"/>
      <c r="I348" s="73" t="s">
        <v>243</v>
      </c>
      <c r="J348" s="22"/>
      <c r="K348" s="85"/>
      <c r="L348" s="22"/>
      <c r="M348" s="73">
        <v>438</v>
      </c>
      <c r="N348" s="22"/>
      <c r="O348" s="85"/>
      <c r="P348" s="22"/>
      <c r="Q348" s="73" t="s">
        <v>243</v>
      </c>
      <c r="R348" s="22"/>
      <c r="S348" s="85"/>
      <c r="T348" s="22"/>
      <c r="U348" s="73">
        <v>454</v>
      </c>
      <c r="V348" s="22"/>
    </row>
    <row r="349" spans="1:22" x14ac:dyDescent="0.25">
      <c r="A349" s="13"/>
      <c r="B349" s="75" t="s">
        <v>67</v>
      </c>
      <c r="C349" s="75"/>
      <c r="D349" s="18"/>
      <c r="E349" s="72" t="s">
        <v>243</v>
      </c>
      <c r="F349" s="18"/>
      <c r="G349" s="147"/>
      <c r="H349" s="18"/>
      <c r="I349" s="72" t="s">
        <v>243</v>
      </c>
      <c r="J349" s="18"/>
      <c r="K349" s="147"/>
      <c r="L349" s="18"/>
      <c r="M349" s="24">
        <v>6442</v>
      </c>
      <c r="N349" s="18"/>
      <c r="O349" s="147"/>
      <c r="P349" s="18"/>
      <c r="Q349" s="72" t="s">
        <v>243</v>
      </c>
      <c r="R349" s="18"/>
      <c r="S349" s="147"/>
      <c r="T349" s="18"/>
      <c r="U349" s="24">
        <v>6442</v>
      </c>
      <c r="V349" s="18"/>
    </row>
    <row r="350" spans="1:22" x14ac:dyDescent="0.25">
      <c r="A350" s="13"/>
      <c r="B350" s="74" t="s">
        <v>72</v>
      </c>
      <c r="C350" s="74"/>
      <c r="D350" s="22"/>
      <c r="E350" s="73">
        <v>145</v>
      </c>
      <c r="F350" s="22"/>
      <c r="G350" s="85"/>
      <c r="H350" s="22"/>
      <c r="I350" s="73" t="s">
        <v>243</v>
      </c>
      <c r="J350" s="22"/>
      <c r="K350" s="85"/>
      <c r="L350" s="22"/>
      <c r="M350" s="23">
        <v>2786</v>
      </c>
      <c r="N350" s="22"/>
      <c r="O350" s="85"/>
      <c r="P350" s="22"/>
      <c r="Q350" s="73" t="s">
        <v>243</v>
      </c>
      <c r="R350" s="22"/>
      <c r="S350" s="85"/>
      <c r="T350" s="22"/>
      <c r="U350" s="23">
        <v>2931</v>
      </c>
      <c r="V350" s="22"/>
    </row>
    <row r="351" spans="1:22" x14ac:dyDescent="0.25">
      <c r="A351" s="13"/>
      <c r="B351" s="75" t="s">
        <v>73</v>
      </c>
      <c r="C351" s="75"/>
      <c r="D351" s="18"/>
      <c r="E351" s="72" t="s">
        <v>243</v>
      </c>
      <c r="F351" s="18"/>
      <c r="G351" s="147"/>
      <c r="H351" s="18"/>
      <c r="I351" s="72" t="s">
        <v>243</v>
      </c>
      <c r="J351" s="18"/>
      <c r="K351" s="147"/>
      <c r="L351" s="18"/>
      <c r="M351" s="24">
        <v>8072</v>
      </c>
      <c r="N351" s="18"/>
      <c r="O351" s="147"/>
      <c r="P351" s="18"/>
      <c r="Q351" s="72" t="s">
        <v>243</v>
      </c>
      <c r="R351" s="18"/>
      <c r="S351" s="147"/>
      <c r="T351" s="18"/>
      <c r="U351" s="24">
        <v>8072</v>
      </c>
      <c r="V351" s="18"/>
    </row>
    <row r="352" spans="1:22" x14ac:dyDescent="0.25">
      <c r="A352" s="13"/>
      <c r="B352" s="74" t="s">
        <v>74</v>
      </c>
      <c r="C352" s="74"/>
      <c r="D352" s="22"/>
      <c r="E352" s="73" t="s">
        <v>243</v>
      </c>
      <c r="F352" s="22"/>
      <c r="G352" s="85"/>
      <c r="H352" s="22"/>
      <c r="I352" s="73" t="s">
        <v>243</v>
      </c>
      <c r="J352" s="22"/>
      <c r="K352" s="85"/>
      <c r="L352" s="22"/>
      <c r="M352" s="23">
        <v>18052</v>
      </c>
      <c r="N352" s="22"/>
      <c r="O352" s="85"/>
      <c r="P352" s="22"/>
      <c r="Q352" s="73" t="s">
        <v>243</v>
      </c>
      <c r="R352" s="22"/>
      <c r="S352" s="85"/>
      <c r="T352" s="22"/>
      <c r="U352" s="23">
        <v>18052</v>
      </c>
      <c r="V352" s="22"/>
    </row>
    <row r="353" spans="1:22" x14ac:dyDescent="0.25">
      <c r="A353" s="13"/>
      <c r="B353" s="75" t="s">
        <v>68</v>
      </c>
      <c r="C353" s="75"/>
      <c r="D353" s="18"/>
      <c r="E353" s="72">
        <v>410</v>
      </c>
      <c r="F353" s="18"/>
      <c r="G353" s="147"/>
      <c r="H353" s="18"/>
      <c r="I353" s="72" t="s">
        <v>243</v>
      </c>
      <c r="J353" s="18"/>
      <c r="K353" s="147"/>
      <c r="L353" s="18"/>
      <c r="M353" s="72">
        <v>197</v>
      </c>
      <c r="N353" s="18"/>
      <c r="O353" s="147"/>
      <c r="P353" s="18"/>
      <c r="Q353" s="72" t="s">
        <v>243</v>
      </c>
      <c r="R353" s="18"/>
      <c r="S353" s="147"/>
      <c r="T353" s="18"/>
      <c r="U353" s="72">
        <v>607</v>
      </c>
      <c r="V353" s="18"/>
    </row>
    <row r="354" spans="1:22" x14ac:dyDescent="0.25">
      <c r="A354" s="13"/>
      <c r="B354" s="21" t="s">
        <v>753</v>
      </c>
      <c r="C354" s="21"/>
      <c r="D354" s="22"/>
      <c r="E354" s="73"/>
      <c r="F354" s="22"/>
      <c r="G354" s="85"/>
      <c r="H354" s="22"/>
      <c r="I354" s="73"/>
      <c r="J354" s="22"/>
      <c r="K354" s="85"/>
      <c r="L354" s="22"/>
      <c r="M354" s="73"/>
      <c r="N354" s="22"/>
      <c r="O354" s="85"/>
      <c r="P354" s="22"/>
      <c r="Q354" s="73"/>
      <c r="R354" s="22"/>
      <c r="S354" s="85"/>
      <c r="T354" s="22"/>
      <c r="U354" s="73"/>
      <c r="V354" s="22"/>
    </row>
    <row r="355" spans="1:22" ht="26.25" x14ac:dyDescent="0.25">
      <c r="A355" s="13"/>
      <c r="B355" s="75" t="s">
        <v>754</v>
      </c>
      <c r="C355" s="75"/>
      <c r="D355" s="18"/>
      <c r="E355" s="72">
        <v>113</v>
      </c>
      <c r="F355" s="18"/>
      <c r="G355" s="147"/>
      <c r="H355" s="18"/>
      <c r="I355" s="72">
        <v>19</v>
      </c>
      <c r="J355" s="18"/>
      <c r="K355" s="147"/>
      <c r="L355" s="18"/>
      <c r="M355" s="24">
        <v>2727</v>
      </c>
      <c r="N355" s="18"/>
      <c r="O355" s="147"/>
      <c r="P355" s="18"/>
      <c r="Q355" s="72" t="s">
        <v>243</v>
      </c>
      <c r="R355" s="18"/>
      <c r="S355" s="147"/>
      <c r="T355" s="18"/>
      <c r="U355" s="24">
        <v>2859</v>
      </c>
      <c r="V355" s="18"/>
    </row>
    <row r="356" spans="1:22" x14ac:dyDescent="0.25">
      <c r="A356" s="13"/>
      <c r="B356" s="74" t="s">
        <v>755</v>
      </c>
      <c r="C356" s="74"/>
      <c r="D356" s="25"/>
      <c r="E356" s="26">
        <v>80714</v>
      </c>
      <c r="F356" s="22"/>
      <c r="G356" s="85"/>
      <c r="H356" s="25"/>
      <c r="I356" s="26">
        <v>46499</v>
      </c>
      <c r="J356" s="22"/>
      <c r="K356" s="85"/>
      <c r="L356" s="25"/>
      <c r="M356" s="78" t="s">
        <v>243</v>
      </c>
      <c r="N356" s="22"/>
      <c r="O356" s="85"/>
      <c r="P356" s="25"/>
      <c r="Q356" s="78" t="s">
        <v>766</v>
      </c>
      <c r="R356" s="22" t="s">
        <v>204</v>
      </c>
      <c r="S356" s="85"/>
      <c r="T356" s="25"/>
      <c r="U356" s="78" t="s">
        <v>243</v>
      </c>
      <c r="V356" s="22"/>
    </row>
    <row r="357" spans="1:22" x14ac:dyDescent="0.25">
      <c r="A357" s="13"/>
      <c r="B357" s="134"/>
      <c r="C357" s="134"/>
      <c r="D357" s="29"/>
      <c r="E357" s="77"/>
      <c r="F357" s="27"/>
      <c r="G357" s="148"/>
      <c r="H357" s="29"/>
      <c r="I357" s="77"/>
      <c r="J357" s="27"/>
      <c r="K357" s="148"/>
      <c r="L357" s="29"/>
      <c r="M357" s="77"/>
      <c r="N357" s="27"/>
      <c r="O357" s="148"/>
      <c r="P357" s="29"/>
      <c r="Q357" s="77"/>
      <c r="R357" s="27"/>
      <c r="S357" s="148"/>
      <c r="T357" s="29"/>
      <c r="U357" s="77"/>
      <c r="V357" s="27"/>
    </row>
    <row r="358" spans="1:22" x14ac:dyDescent="0.25">
      <c r="A358" s="13"/>
      <c r="B358" s="30" t="s">
        <v>263</v>
      </c>
      <c r="C358" s="30"/>
      <c r="D358" s="34"/>
      <c r="E358" s="79">
        <v>80827</v>
      </c>
      <c r="F358" s="18"/>
      <c r="G358" s="147"/>
      <c r="H358" s="34"/>
      <c r="I358" s="79">
        <v>46518</v>
      </c>
      <c r="J358" s="18"/>
      <c r="K358" s="147"/>
      <c r="L358" s="34"/>
      <c r="M358" s="79">
        <v>2727</v>
      </c>
      <c r="N358" s="18"/>
      <c r="O358" s="147"/>
      <c r="P358" s="34"/>
      <c r="Q358" s="35" t="s">
        <v>766</v>
      </c>
      <c r="R358" s="18" t="s">
        <v>204</v>
      </c>
      <c r="S358" s="147"/>
      <c r="T358" s="34"/>
      <c r="U358" s="79">
        <v>2859</v>
      </c>
      <c r="V358" s="18"/>
    </row>
    <row r="359" spans="1:22" x14ac:dyDescent="0.25">
      <c r="A359" s="13"/>
      <c r="B359" s="126"/>
      <c r="C359" s="126"/>
      <c r="D359" s="37"/>
      <c r="E359" s="76"/>
      <c r="F359" s="38"/>
      <c r="G359" s="150"/>
      <c r="H359" s="37"/>
      <c r="I359" s="76"/>
      <c r="J359" s="38"/>
      <c r="K359" s="150"/>
      <c r="L359" s="37"/>
      <c r="M359" s="76"/>
      <c r="N359" s="38"/>
      <c r="O359" s="150"/>
      <c r="P359" s="37"/>
      <c r="Q359" s="76"/>
      <c r="R359" s="38"/>
      <c r="S359" s="150"/>
      <c r="T359" s="37"/>
      <c r="U359" s="76"/>
      <c r="V359" s="38"/>
    </row>
    <row r="360" spans="1:22" ht="15.75" thickBot="1" x14ac:dyDescent="0.3">
      <c r="A360" s="13"/>
      <c r="B360" s="21" t="s">
        <v>757</v>
      </c>
      <c r="C360" s="21"/>
      <c r="D360" s="40" t="s">
        <v>179</v>
      </c>
      <c r="E360" s="41">
        <v>81884</v>
      </c>
      <c r="F360" s="22"/>
      <c r="G360" s="85"/>
      <c r="H360" s="40" t="s">
        <v>179</v>
      </c>
      <c r="I360" s="41">
        <v>49638</v>
      </c>
      <c r="J360" s="22"/>
      <c r="K360" s="85"/>
      <c r="L360" s="40" t="s">
        <v>179</v>
      </c>
      <c r="M360" s="41">
        <v>50485</v>
      </c>
      <c r="N360" s="22"/>
      <c r="O360" s="85"/>
      <c r="P360" s="40" t="s">
        <v>179</v>
      </c>
      <c r="Q360" s="57" t="s">
        <v>767</v>
      </c>
      <c r="R360" s="22" t="s">
        <v>204</v>
      </c>
      <c r="S360" s="85"/>
      <c r="T360" s="40" t="s">
        <v>179</v>
      </c>
      <c r="U360" s="41">
        <v>54793</v>
      </c>
      <c r="V360" s="22"/>
    </row>
    <row r="361" spans="1:22" ht="15.75" thickTop="1" x14ac:dyDescent="0.25">
      <c r="A361" s="13"/>
      <c r="B361" s="28"/>
      <c r="C361" s="28"/>
      <c r="D361" s="60"/>
      <c r="E361" s="153"/>
      <c r="F361" s="27"/>
      <c r="G361" s="148"/>
      <c r="H361" s="60"/>
      <c r="I361" s="153"/>
      <c r="J361" s="27"/>
      <c r="K361" s="148"/>
      <c r="L361" s="60"/>
      <c r="M361" s="153"/>
      <c r="N361" s="27"/>
      <c r="O361" s="148"/>
      <c r="P361" s="60"/>
      <c r="Q361" s="153"/>
      <c r="R361" s="27"/>
      <c r="S361" s="148"/>
      <c r="T361" s="60"/>
      <c r="U361" s="153"/>
      <c r="V361" s="27"/>
    </row>
    <row r="362" spans="1:22" x14ac:dyDescent="0.25">
      <c r="A362" s="13"/>
      <c r="B362" s="15" t="s">
        <v>759</v>
      </c>
      <c r="C362" s="15"/>
      <c r="D362" s="18"/>
      <c r="E362" s="72"/>
      <c r="F362" s="18"/>
      <c r="G362" s="147"/>
      <c r="H362" s="18"/>
      <c r="I362" s="72"/>
      <c r="J362" s="18"/>
      <c r="K362" s="147"/>
      <c r="L362" s="18"/>
      <c r="M362" s="72"/>
      <c r="N362" s="18"/>
      <c r="O362" s="147"/>
      <c r="P362" s="18"/>
      <c r="Q362" s="72"/>
      <c r="R362" s="18"/>
      <c r="S362" s="147"/>
      <c r="T362" s="18"/>
      <c r="U362" s="72"/>
      <c r="V362" s="18"/>
    </row>
    <row r="363" spans="1:22" x14ac:dyDescent="0.25">
      <c r="A363" s="13"/>
      <c r="B363" s="21" t="s">
        <v>77</v>
      </c>
      <c r="C363" s="21"/>
      <c r="D363" s="22"/>
      <c r="E363" s="73"/>
      <c r="F363" s="22"/>
      <c r="G363" s="85"/>
      <c r="H363" s="22"/>
      <c r="I363" s="73"/>
      <c r="J363" s="22"/>
      <c r="K363" s="85"/>
      <c r="L363" s="22"/>
      <c r="M363" s="73"/>
      <c r="N363" s="22"/>
      <c r="O363" s="85"/>
      <c r="P363" s="22"/>
      <c r="Q363" s="73"/>
      <c r="R363" s="22"/>
      <c r="S363" s="85"/>
      <c r="T363" s="22"/>
      <c r="U363" s="73"/>
      <c r="V363" s="22"/>
    </row>
    <row r="364" spans="1:22" x14ac:dyDescent="0.25">
      <c r="A364" s="13"/>
      <c r="B364" s="75" t="s">
        <v>78</v>
      </c>
      <c r="C364" s="75"/>
      <c r="D364" s="18" t="s">
        <v>179</v>
      </c>
      <c r="E364" s="72">
        <v>750</v>
      </c>
      <c r="F364" s="18"/>
      <c r="G364" s="147"/>
      <c r="H364" s="18" t="s">
        <v>179</v>
      </c>
      <c r="I364" s="72" t="s">
        <v>243</v>
      </c>
      <c r="J364" s="18"/>
      <c r="K364" s="147"/>
      <c r="L364" s="18" t="s">
        <v>179</v>
      </c>
      <c r="M364" s="72">
        <v>49</v>
      </c>
      <c r="N364" s="18"/>
      <c r="O364" s="147"/>
      <c r="P364" s="18" t="s">
        <v>179</v>
      </c>
      <c r="Q364" s="72" t="s">
        <v>243</v>
      </c>
      <c r="R364" s="18"/>
      <c r="S364" s="147"/>
      <c r="T364" s="18" t="s">
        <v>179</v>
      </c>
      <c r="U364" s="72">
        <v>799</v>
      </c>
      <c r="V364" s="18"/>
    </row>
    <row r="365" spans="1:22" x14ac:dyDescent="0.25">
      <c r="A365" s="13"/>
      <c r="B365" s="74" t="s">
        <v>760</v>
      </c>
      <c r="C365" s="74"/>
      <c r="D365" s="25"/>
      <c r="E365" s="78">
        <v>516</v>
      </c>
      <c r="F365" s="22"/>
      <c r="G365" s="85"/>
      <c r="H365" s="25"/>
      <c r="I365" s="78">
        <v>85</v>
      </c>
      <c r="J365" s="22"/>
      <c r="K365" s="85"/>
      <c r="L365" s="25"/>
      <c r="M365" s="26">
        <v>7457</v>
      </c>
      <c r="N365" s="22"/>
      <c r="O365" s="85"/>
      <c r="P365" s="25"/>
      <c r="Q365" s="78" t="s">
        <v>326</v>
      </c>
      <c r="R365" s="22" t="s">
        <v>204</v>
      </c>
      <c r="S365" s="85"/>
      <c r="T365" s="25"/>
      <c r="U365" s="26">
        <v>8057</v>
      </c>
      <c r="V365" s="22"/>
    </row>
    <row r="366" spans="1:22" x14ac:dyDescent="0.25">
      <c r="A366" s="13"/>
      <c r="B366" s="134"/>
      <c r="C366" s="134"/>
      <c r="D366" s="29"/>
      <c r="E366" s="77"/>
      <c r="F366" s="27"/>
      <c r="G366" s="148"/>
      <c r="H366" s="29"/>
      <c r="I366" s="77"/>
      <c r="J366" s="27"/>
      <c r="K366" s="148"/>
      <c r="L366" s="29"/>
      <c r="M366" s="77"/>
      <c r="N366" s="27"/>
      <c r="O366" s="148"/>
      <c r="P366" s="29"/>
      <c r="Q366" s="77"/>
      <c r="R366" s="27"/>
      <c r="S366" s="148"/>
      <c r="T366" s="29"/>
      <c r="U366" s="77"/>
      <c r="V366" s="27"/>
    </row>
    <row r="367" spans="1:22" x14ac:dyDescent="0.25">
      <c r="A367" s="13"/>
      <c r="B367" s="30" t="s">
        <v>83</v>
      </c>
      <c r="C367" s="30"/>
      <c r="D367" s="34"/>
      <c r="E367" s="79">
        <v>1266</v>
      </c>
      <c r="F367" s="18"/>
      <c r="G367" s="147"/>
      <c r="H367" s="34"/>
      <c r="I367" s="35">
        <v>85</v>
      </c>
      <c r="J367" s="18"/>
      <c r="K367" s="147"/>
      <c r="L367" s="34"/>
      <c r="M367" s="79">
        <v>7506</v>
      </c>
      <c r="N367" s="18"/>
      <c r="O367" s="147"/>
      <c r="P367" s="34"/>
      <c r="Q367" s="35" t="s">
        <v>326</v>
      </c>
      <c r="R367" s="18" t="s">
        <v>204</v>
      </c>
      <c r="S367" s="147"/>
      <c r="T367" s="34"/>
      <c r="U367" s="79">
        <v>8856</v>
      </c>
      <c r="V367" s="18"/>
    </row>
    <row r="368" spans="1:22" x14ac:dyDescent="0.25">
      <c r="A368" s="13"/>
      <c r="B368" s="126"/>
      <c r="C368" s="126"/>
      <c r="D368" s="37"/>
      <c r="E368" s="76"/>
      <c r="F368" s="38"/>
      <c r="G368" s="150"/>
      <c r="H368" s="37"/>
      <c r="I368" s="76"/>
      <c r="J368" s="38"/>
      <c r="K368" s="150"/>
      <c r="L368" s="37"/>
      <c r="M368" s="76"/>
      <c r="N368" s="38"/>
      <c r="O368" s="150"/>
      <c r="P368" s="37"/>
      <c r="Q368" s="76"/>
      <c r="R368" s="38"/>
      <c r="S368" s="150"/>
      <c r="T368" s="37"/>
      <c r="U368" s="76"/>
      <c r="V368" s="38"/>
    </row>
    <row r="369" spans="1:22" x14ac:dyDescent="0.25">
      <c r="A369" s="13"/>
      <c r="B369" s="21" t="s">
        <v>84</v>
      </c>
      <c r="C369" s="21"/>
      <c r="D369" s="22"/>
      <c r="E369" s="73"/>
      <c r="F369" s="22"/>
      <c r="G369" s="85"/>
      <c r="H369" s="22"/>
      <c r="I369" s="73"/>
      <c r="J369" s="22"/>
      <c r="K369" s="85"/>
      <c r="L369" s="22"/>
      <c r="M369" s="73"/>
      <c r="N369" s="22"/>
      <c r="O369" s="85"/>
      <c r="P369" s="22"/>
      <c r="Q369" s="73"/>
      <c r="R369" s="22"/>
      <c r="S369" s="85"/>
      <c r="T369" s="22"/>
      <c r="U369" s="73"/>
      <c r="V369" s="22"/>
    </row>
    <row r="370" spans="1:22" x14ac:dyDescent="0.25">
      <c r="A370" s="13"/>
      <c r="B370" s="75" t="s">
        <v>78</v>
      </c>
      <c r="C370" s="75"/>
      <c r="D370" s="18"/>
      <c r="E370" s="24">
        <v>16279</v>
      </c>
      <c r="F370" s="18"/>
      <c r="G370" s="147"/>
      <c r="H370" s="18"/>
      <c r="I370" s="72" t="s">
        <v>243</v>
      </c>
      <c r="J370" s="18"/>
      <c r="K370" s="147"/>
      <c r="L370" s="18"/>
      <c r="M370" s="24">
        <v>1980</v>
      </c>
      <c r="N370" s="18"/>
      <c r="O370" s="147"/>
      <c r="P370" s="18"/>
      <c r="Q370" s="72" t="s">
        <v>243</v>
      </c>
      <c r="R370" s="18"/>
      <c r="S370" s="147"/>
      <c r="T370" s="18"/>
      <c r="U370" s="24">
        <v>18259</v>
      </c>
      <c r="V370" s="18"/>
    </row>
    <row r="371" spans="1:22" x14ac:dyDescent="0.25">
      <c r="A371" s="13"/>
      <c r="B371" s="74" t="s">
        <v>761</v>
      </c>
      <c r="C371" s="74"/>
      <c r="D371" s="22"/>
      <c r="E371" s="73">
        <v>316</v>
      </c>
      <c r="F371" s="22"/>
      <c r="G371" s="85"/>
      <c r="H371" s="22"/>
      <c r="I371" s="73" t="s">
        <v>243</v>
      </c>
      <c r="J371" s="22"/>
      <c r="K371" s="85"/>
      <c r="L371" s="22"/>
      <c r="M371" s="23">
        <v>5920</v>
      </c>
      <c r="N371" s="22"/>
      <c r="O371" s="85"/>
      <c r="P371" s="22"/>
      <c r="Q371" s="73" t="s">
        <v>243</v>
      </c>
      <c r="R371" s="22"/>
      <c r="S371" s="85"/>
      <c r="T371" s="22"/>
      <c r="U371" s="23">
        <v>6236</v>
      </c>
      <c r="V371" s="22"/>
    </row>
    <row r="372" spans="1:22" x14ac:dyDescent="0.25">
      <c r="A372" s="13"/>
      <c r="B372" s="75" t="s">
        <v>762</v>
      </c>
      <c r="C372" s="75"/>
      <c r="D372" s="18"/>
      <c r="E372" s="24">
        <v>33276</v>
      </c>
      <c r="F372" s="18"/>
      <c r="G372" s="147"/>
      <c r="H372" s="18"/>
      <c r="I372" s="24">
        <v>32135</v>
      </c>
      <c r="J372" s="18"/>
      <c r="K372" s="147"/>
      <c r="L372" s="18"/>
      <c r="M372" s="72" t="s">
        <v>768</v>
      </c>
      <c r="N372" s="18" t="s">
        <v>204</v>
      </c>
      <c r="O372" s="147"/>
      <c r="P372" s="18"/>
      <c r="Q372" s="72" t="s">
        <v>243</v>
      </c>
      <c r="R372" s="18"/>
      <c r="S372" s="147"/>
      <c r="T372" s="18"/>
      <c r="U372" s="72" t="s">
        <v>243</v>
      </c>
      <c r="V372" s="18"/>
    </row>
    <row r="373" spans="1:22" x14ac:dyDescent="0.25">
      <c r="A373" s="13"/>
      <c r="B373" s="21" t="s">
        <v>87</v>
      </c>
      <c r="C373" s="21"/>
      <c r="D373" s="22"/>
      <c r="E373" s="73" t="s">
        <v>243</v>
      </c>
      <c r="F373" s="22"/>
      <c r="G373" s="85"/>
      <c r="H373" s="22"/>
      <c r="I373" s="73" t="s">
        <v>243</v>
      </c>
      <c r="J373" s="22"/>
      <c r="K373" s="85"/>
      <c r="L373" s="22"/>
      <c r="M373" s="73">
        <v>541</v>
      </c>
      <c r="N373" s="22"/>
      <c r="O373" s="85"/>
      <c r="P373" s="22"/>
      <c r="Q373" s="73" t="s">
        <v>243</v>
      </c>
      <c r="R373" s="22"/>
      <c r="S373" s="85"/>
      <c r="T373" s="22"/>
      <c r="U373" s="73">
        <v>541</v>
      </c>
      <c r="V373" s="22"/>
    </row>
    <row r="374" spans="1:22" x14ac:dyDescent="0.25">
      <c r="A374" s="13"/>
      <c r="B374" s="15" t="s">
        <v>96</v>
      </c>
      <c r="C374" s="15"/>
      <c r="D374" s="34"/>
      <c r="E374" s="79">
        <v>30747</v>
      </c>
      <c r="F374" s="18"/>
      <c r="G374" s="147"/>
      <c r="H374" s="34"/>
      <c r="I374" s="79">
        <v>17418</v>
      </c>
      <c r="J374" s="18"/>
      <c r="K374" s="147"/>
      <c r="L374" s="34"/>
      <c r="M374" s="79">
        <v>99949</v>
      </c>
      <c r="N374" s="18"/>
      <c r="O374" s="147"/>
      <c r="P374" s="34"/>
      <c r="Q374" s="35" t="s">
        <v>766</v>
      </c>
      <c r="R374" s="18" t="s">
        <v>204</v>
      </c>
      <c r="S374" s="147"/>
      <c r="T374" s="34"/>
      <c r="U374" s="79">
        <v>20901</v>
      </c>
      <c r="V374" s="18"/>
    </row>
    <row r="375" spans="1:22" x14ac:dyDescent="0.25">
      <c r="A375" s="13"/>
      <c r="B375" s="36"/>
      <c r="C375" s="36"/>
      <c r="D375" s="37"/>
      <c r="E375" s="76"/>
      <c r="F375" s="38"/>
      <c r="G375" s="150"/>
      <c r="H375" s="37"/>
      <c r="I375" s="76"/>
      <c r="J375" s="38"/>
      <c r="K375" s="150"/>
      <c r="L375" s="37"/>
      <c r="M375" s="76"/>
      <c r="N375" s="38"/>
      <c r="O375" s="150"/>
      <c r="P375" s="37"/>
      <c r="Q375" s="76"/>
      <c r="R375" s="38"/>
      <c r="S375" s="150"/>
      <c r="T375" s="37"/>
      <c r="U375" s="76"/>
      <c r="V375" s="38"/>
    </row>
    <row r="376" spans="1:22" ht="15.75" thickBot="1" x14ac:dyDescent="0.3">
      <c r="A376" s="13"/>
      <c r="B376" s="21" t="s">
        <v>764</v>
      </c>
      <c r="C376" s="21"/>
      <c r="D376" s="40" t="s">
        <v>179</v>
      </c>
      <c r="E376" s="41">
        <v>81884</v>
      </c>
      <c r="F376" s="22"/>
      <c r="G376" s="85"/>
      <c r="H376" s="40" t="s">
        <v>179</v>
      </c>
      <c r="I376" s="41">
        <v>49638</v>
      </c>
      <c r="J376" s="22"/>
      <c r="K376" s="85"/>
      <c r="L376" s="40" t="s">
        <v>179</v>
      </c>
      <c r="M376" s="41">
        <v>50485</v>
      </c>
      <c r="N376" s="22"/>
      <c r="O376" s="85"/>
      <c r="P376" s="40" t="s">
        <v>179</v>
      </c>
      <c r="Q376" s="57" t="s">
        <v>767</v>
      </c>
      <c r="R376" s="22" t="s">
        <v>204</v>
      </c>
      <c r="S376" s="85"/>
      <c r="T376" s="40" t="s">
        <v>179</v>
      </c>
      <c r="U376" s="41">
        <v>54793</v>
      </c>
      <c r="V376" s="22"/>
    </row>
    <row r="377" spans="1:22" ht="15.75" thickTop="1" x14ac:dyDescent="0.25">
      <c r="A377" s="13"/>
      <c r="B377" s="42"/>
      <c r="C377" s="42"/>
      <c r="D377" s="42"/>
      <c r="E377" s="42"/>
      <c r="F377" s="42"/>
      <c r="G377" s="42"/>
      <c r="H377" s="42"/>
      <c r="I377" s="42"/>
      <c r="J377" s="42"/>
      <c r="K377" s="42"/>
      <c r="L377" s="42"/>
      <c r="M377" s="42"/>
      <c r="N377" s="42"/>
      <c r="O377" s="42"/>
      <c r="P377" s="42"/>
      <c r="Q377" s="42"/>
      <c r="R377" s="42"/>
      <c r="S377" s="42"/>
      <c r="T377" s="42"/>
      <c r="U377" s="42"/>
      <c r="V377" s="42"/>
    </row>
    <row r="378" spans="1:22" x14ac:dyDescent="0.25">
      <c r="A378" s="13"/>
      <c r="B378" s="42"/>
      <c r="C378" s="42"/>
      <c r="D378" s="42"/>
      <c r="E378" s="42"/>
      <c r="F378" s="42"/>
      <c r="G378" s="42"/>
      <c r="H378" s="42"/>
      <c r="I378" s="42"/>
      <c r="J378" s="42"/>
      <c r="K378" s="42"/>
      <c r="L378" s="42"/>
      <c r="M378" s="42"/>
      <c r="N378" s="42"/>
      <c r="O378" s="42"/>
      <c r="P378" s="42"/>
      <c r="Q378" s="42"/>
      <c r="R378" s="42"/>
      <c r="S378" s="42"/>
      <c r="T378" s="42"/>
      <c r="U378" s="42"/>
      <c r="V378" s="42"/>
    </row>
    <row r="379" spans="1:22" x14ac:dyDescent="0.25">
      <c r="A379" s="13"/>
      <c r="B379" s="42"/>
      <c r="C379" s="42"/>
      <c r="D379" s="42"/>
      <c r="E379" s="42"/>
      <c r="F379" s="42"/>
      <c r="G379" s="42"/>
      <c r="H379" s="42"/>
      <c r="I379" s="42"/>
      <c r="J379" s="42"/>
      <c r="K379" s="42"/>
      <c r="L379" s="42"/>
      <c r="M379" s="42"/>
      <c r="N379" s="42"/>
      <c r="O379" s="42"/>
      <c r="P379" s="42"/>
      <c r="Q379" s="42"/>
      <c r="R379" s="42"/>
      <c r="S379" s="42"/>
      <c r="T379" s="42"/>
      <c r="U379" s="42"/>
      <c r="V379" s="42"/>
    </row>
    <row r="380" spans="1:22" x14ac:dyDescent="0.25">
      <c r="A380" s="13"/>
      <c r="B380" s="42"/>
      <c r="C380" s="42"/>
      <c r="D380" s="42"/>
      <c r="E380" s="42"/>
      <c r="F380" s="42"/>
      <c r="G380" s="42"/>
      <c r="H380" s="42"/>
      <c r="I380" s="42"/>
      <c r="J380" s="42"/>
      <c r="K380" s="42"/>
      <c r="L380" s="42"/>
      <c r="M380" s="42"/>
      <c r="N380" s="42"/>
      <c r="O380" s="42"/>
      <c r="P380" s="42"/>
      <c r="Q380" s="42"/>
      <c r="R380" s="42"/>
      <c r="S380" s="42"/>
      <c r="T380" s="42"/>
      <c r="U380" s="42"/>
      <c r="V380" s="42"/>
    </row>
    <row r="381" spans="1:22" x14ac:dyDescent="0.25">
      <c r="A381" s="13"/>
      <c r="B381" s="42"/>
      <c r="C381" s="42"/>
      <c r="D381" s="42"/>
      <c r="E381" s="42"/>
      <c r="F381" s="42"/>
      <c r="G381" s="42"/>
      <c r="H381" s="42"/>
      <c r="I381" s="42"/>
      <c r="J381" s="42"/>
      <c r="K381" s="42"/>
      <c r="L381" s="42"/>
      <c r="M381" s="42"/>
      <c r="N381" s="42"/>
      <c r="O381" s="42"/>
      <c r="P381" s="42"/>
      <c r="Q381" s="42"/>
      <c r="R381" s="42"/>
      <c r="S381" s="42"/>
      <c r="T381" s="42"/>
      <c r="U381" s="42"/>
      <c r="V381" s="42"/>
    </row>
    <row r="382" spans="1:22" x14ac:dyDescent="0.25">
      <c r="A382" s="13"/>
      <c r="B382" s="42"/>
      <c r="C382" s="42"/>
      <c r="D382" s="42"/>
      <c r="E382" s="42"/>
      <c r="F382" s="42"/>
      <c r="G382" s="42"/>
      <c r="H382" s="42"/>
      <c r="I382" s="42"/>
      <c r="J382" s="42"/>
      <c r="K382" s="42"/>
      <c r="L382" s="42"/>
      <c r="M382" s="42"/>
      <c r="N382" s="42"/>
      <c r="O382" s="42"/>
      <c r="P382" s="42"/>
      <c r="Q382" s="42"/>
      <c r="R382" s="42"/>
      <c r="S382" s="42"/>
      <c r="T382" s="42"/>
      <c r="U382" s="42"/>
      <c r="V382" s="42"/>
    </row>
    <row r="383" spans="1:22" x14ac:dyDescent="0.25">
      <c r="A383" s="13"/>
      <c r="B383" s="42"/>
      <c r="C383" s="42"/>
      <c r="D383" s="42"/>
      <c r="E383" s="42"/>
      <c r="F383" s="42"/>
      <c r="G383" s="42"/>
      <c r="H383" s="42"/>
      <c r="I383" s="42"/>
      <c r="J383" s="42"/>
      <c r="K383" s="42"/>
      <c r="L383" s="42"/>
      <c r="M383" s="42"/>
      <c r="N383" s="42"/>
      <c r="O383" s="42"/>
      <c r="P383" s="42"/>
      <c r="Q383" s="42"/>
      <c r="R383" s="42"/>
      <c r="S383" s="42"/>
      <c r="T383" s="42"/>
      <c r="U383" s="42"/>
      <c r="V383" s="42"/>
    </row>
    <row r="384" spans="1:22" x14ac:dyDescent="0.25">
      <c r="A384" s="13"/>
      <c r="B384" s="42"/>
      <c r="C384" s="42"/>
      <c r="D384" s="42"/>
      <c r="E384" s="42"/>
      <c r="F384" s="42"/>
      <c r="G384" s="42"/>
      <c r="H384" s="42"/>
      <c r="I384" s="42"/>
      <c r="J384" s="42"/>
      <c r="K384" s="42"/>
      <c r="L384" s="42"/>
      <c r="M384" s="42"/>
      <c r="N384" s="42"/>
      <c r="O384" s="42"/>
      <c r="P384" s="42"/>
      <c r="Q384" s="42"/>
      <c r="R384" s="42"/>
      <c r="S384" s="42"/>
      <c r="T384" s="42"/>
      <c r="U384" s="42"/>
      <c r="V384" s="42"/>
    </row>
    <row r="385" spans="1:22" x14ac:dyDescent="0.25">
      <c r="A385" s="13"/>
      <c r="B385" s="42"/>
      <c r="C385" s="42"/>
      <c r="D385" s="42"/>
      <c r="E385" s="42"/>
      <c r="F385" s="42"/>
      <c r="G385" s="42"/>
      <c r="H385" s="42"/>
      <c r="I385" s="42"/>
      <c r="J385" s="42"/>
      <c r="K385" s="42"/>
      <c r="L385" s="42"/>
      <c r="M385" s="42"/>
      <c r="N385" s="42"/>
      <c r="O385" s="42"/>
      <c r="P385" s="42"/>
      <c r="Q385" s="42"/>
      <c r="R385" s="42"/>
      <c r="S385" s="42"/>
      <c r="T385" s="42"/>
      <c r="U385" s="42"/>
      <c r="V385" s="42"/>
    </row>
    <row r="386" spans="1:22" x14ac:dyDescent="0.25">
      <c r="A386" s="13"/>
      <c r="B386" s="158" t="s">
        <v>693</v>
      </c>
      <c r="C386" s="158"/>
      <c r="D386" s="158"/>
      <c r="E386" s="158"/>
      <c r="F386" s="158"/>
      <c r="G386" s="158"/>
      <c r="H386" s="158"/>
      <c r="I386" s="158"/>
      <c r="J386" s="158"/>
      <c r="K386" s="158"/>
      <c r="L386" s="158"/>
      <c r="M386" s="158"/>
      <c r="N386" s="158"/>
      <c r="O386" s="158"/>
      <c r="P386" s="158"/>
      <c r="Q386" s="158"/>
      <c r="R386" s="158"/>
      <c r="S386" s="158"/>
      <c r="T386" s="158"/>
      <c r="U386" s="158"/>
      <c r="V386" s="158"/>
    </row>
    <row r="387" spans="1:22" x14ac:dyDescent="0.25">
      <c r="A387" s="13"/>
      <c r="B387" s="42"/>
      <c r="C387" s="42"/>
      <c r="D387" s="42"/>
      <c r="E387" s="42"/>
      <c r="F387" s="42"/>
      <c r="G387" s="42"/>
      <c r="H387" s="42"/>
      <c r="I387" s="42"/>
      <c r="J387" s="42"/>
      <c r="K387" s="42"/>
      <c r="L387" s="42"/>
      <c r="M387" s="42"/>
      <c r="N387" s="42"/>
      <c r="O387" s="42"/>
      <c r="P387" s="42"/>
      <c r="Q387" s="42"/>
      <c r="R387" s="42"/>
      <c r="S387" s="42"/>
      <c r="T387" s="42"/>
      <c r="U387" s="42"/>
      <c r="V387" s="42"/>
    </row>
    <row r="388" spans="1:22" x14ac:dyDescent="0.25">
      <c r="A388" s="13" t="s">
        <v>769</v>
      </c>
      <c r="B388" s="158" t="s">
        <v>769</v>
      </c>
      <c r="C388" s="158"/>
      <c r="D388" s="158"/>
      <c r="E388" s="158"/>
      <c r="F388" s="158"/>
      <c r="G388" s="158"/>
      <c r="H388" s="158"/>
      <c r="I388" s="158"/>
      <c r="J388" s="158"/>
      <c r="K388" s="158"/>
      <c r="L388" s="158"/>
      <c r="M388" s="158"/>
      <c r="N388" s="158"/>
      <c r="O388" s="158"/>
      <c r="P388" s="158"/>
      <c r="Q388" s="158"/>
      <c r="R388" s="158"/>
      <c r="S388" s="158"/>
      <c r="T388" s="158"/>
      <c r="U388" s="158"/>
      <c r="V388" s="158"/>
    </row>
    <row r="389" spans="1:22" x14ac:dyDescent="0.25">
      <c r="A389" s="13"/>
      <c r="B389" s="158" t="s">
        <v>770</v>
      </c>
      <c r="C389" s="158"/>
      <c r="D389" s="158"/>
      <c r="E389" s="158"/>
      <c r="F389" s="158"/>
      <c r="G389" s="158"/>
      <c r="H389" s="158"/>
      <c r="I389" s="158"/>
      <c r="J389" s="158"/>
      <c r="K389" s="158"/>
      <c r="L389" s="158"/>
      <c r="M389" s="158"/>
      <c r="N389" s="158"/>
      <c r="O389" s="158"/>
      <c r="P389" s="158"/>
      <c r="Q389" s="158"/>
      <c r="R389" s="158"/>
      <c r="S389" s="158"/>
      <c r="T389" s="158"/>
      <c r="U389" s="158"/>
      <c r="V389" s="158"/>
    </row>
    <row r="390" spans="1:22" x14ac:dyDescent="0.25">
      <c r="A390" s="13"/>
      <c r="B390" s="137" t="s">
        <v>302</v>
      </c>
      <c r="C390" s="137"/>
      <c r="D390" s="137"/>
      <c r="E390" s="137"/>
      <c r="F390" s="137"/>
      <c r="G390" s="137"/>
      <c r="H390" s="137"/>
      <c r="I390" s="137"/>
      <c r="J390" s="137"/>
      <c r="K390" s="137"/>
      <c r="L390" s="137"/>
      <c r="M390" s="137"/>
      <c r="N390" s="137"/>
      <c r="O390" s="137"/>
      <c r="P390" s="137"/>
      <c r="Q390" s="137"/>
      <c r="R390" s="137"/>
      <c r="S390" s="137"/>
      <c r="T390" s="137"/>
      <c r="U390" s="137"/>
      <c r="V390" s="137"/>
    </row>
    <row r="391" spans="1:22" ht="15.75" x14ac:dyDescent="0.25">
      <c r="A391" s="13"/>
      <c r="B391" s="110"/>
      <c r="C391" s="110"/>
      <c r="D391" s="110"/>
      <c r="E391" s="110"/>
      <c r="F391" s="110"/>
      <c r="G391" s="110"/>
      <c r="H391" s="110"/>
      <c r="I391" s="110"/>
      <c r="J391" s="110"/>
      <c r="K391" s="110"/>
      <c r="L391" s="110"/>
      <c r="M391" s="110"/>
      <c r="N391" s="110"/>
      <c r="O391" s="110"/>
      <c r="P391" s="110"/>
      <c r="Q391" s="110"/>
      <c r="R391" s="110"/>
      <c r="S391" s="110"/>
      <c r="T391" s="110"/>
      <c r="U391" s="110"/>
      <c r="V391" s="110"/>
    </row>
    <row r="392" spans="1:22" x14ac:dyDescent="0.25">
      <c r="A392" s="13"/>
      <c r="B392" s="42"/>
      <c r="C392" s="62"/>
      <c r="D392" s="43" t="s">
        <v>771</v>
      </c>
      <c r="E392" s="43"/>
      <c r="F392" s="151"/>
      <c r="G392" s="43"/>
      <c r="H392" s="43" t="s">
        <v>664</v>
      </c>
      <c r="I392" s="43"/>
      <c r="J392" s="45"/>
      <c r="K392" s="43"/>
      <c r="L392" s="43" t="s">
        <v>666</v>
      </c>
      <c r="M392" s="43"/>
      <c r="N392" s="45"/>
      <c r="O392" s="43"/>
      <c r="P392" s="43" t="s">
        <v>667</v>
      </c>
      <c r="Q392" s="43"/>
      <c r="R392" s="45"/>
      <c r="S392" s="43"/>
      <c r="T392" s="43" t="s">
        <v>664</v>
      </c>
      <c r="U392" s="43"/>
      <c r="V392" s="45"/>
    </row>
    <row r="393" spans="1:22" x14ac:dyDescent="0.25">
      <c r="A393" s="13"/>
      <c r="B393" s="42"/>
      <c r="C393" s="62"/>
      <c r="D393" s="43" t="s">
        <v>663</v>
      </c>
      <c r="E393" s="43"/>
      <c r="F393" s="151"/>
      <c r="G393" s="43"/>
      <c r="H393" s="43" t="s">
        <v>665</v>
      </c>
      <c r="I393" s="43"/>
      <c r="J393" s="45"/>
      <c r="K393" s="43"/>
      <c r="L393" s="43"/>
      <c r="M393" s="43"/>
      <c r="N393" s="45"/>
      <c r="O393" s="43"/>
      <c r="P393" s="43" t="s">
        <v>668</v>
      </c>
      <c r="Q393" s="43"/>
      <c r="R393" s="45"/>
      <c r="S393" s="43"/>
      <c r="T393" s="43" t="s">
        <v>665</v>
      </c>
      <c r="U393" s="43"/>
      <c r="V393" s="45"/>
    </row>
    <row r="394" spans="1:22" x14ac:dyDescent="0.25">
      <c r="A394" s="13"/>
      <c r="B394" s="42"/>
      <c r="C394" s="62"/>
      <c r="D394" s="12"/>
      <c r="E394" s="12"/>
      <c r="F394" s="151"/>
      <c r="G394" s="43"/>
      <c r="H394" s="12"/>
      <c r="I394" s="12"/>
      <c r="J394" s="45"/>
      <c r="K394" s="43"/>
      <c r="L394" s="43"/>
      <c r="M394" s="43"/>
      <c r="N394" s="45"/>
      <c r="O394" s="43"/>
      <c r="P394" s="43" t="s">
        <v>669</v>
      </c>
      <c r="Q394" s="43"/>
      <c r="R394" s="45"/>
      <c r="S394" s="43"/>
      <c r="T394" s="43" t="s">
        <v>668</v>
      </c>
      <c r="U394" s="43"/>
      <c r="V394" s="45"/>
    </row>
    <row r="395" spans="1:22" ht="15.75" thickBot="1" x14ac:dyDescent="0.3">
      <c r="A395" s="13"/>
      <c r="B395" s="42"/>
      <c r="C395" s="62"/>
      <c r="D395" s="90"/>
      <c r="E395" s="90"/>
      <c r="F395" s="151"/>
      <c r="G395" s="43"/>
      <c r="H395" s="90"/>
      <c r="I395" s="90"/>
      <c r="J395" s="45"/>
      <c r="K395" s="43"/>
      <c r="L395" s="44"/>
      <c r="M395" s="44"/>
      <c r="N395" s="45"/>
      <c r="O395" s="43"/>
      <c r="P395" s="90"/>
      <c r="Q395" s="90"/>
      <c r="R395" s="45"/>
      <c r="S395" s="43"/>
      <c r="T395" s="44" t="s">
        <v>670</v>
      </c>
      <c r="U395" s="44"/>
      <c r="V395" s="45"/>
    </row>
    <row r="396" spans="1:22" ht="15.75" thickTop="1" x14ac:dyDescent="0.25">
      <c r="A396" s="13"/>
      <c r="B396" s="154" t="s">
        <v>110</v>
      </c>
      <c r="C396" s="154"/>
      <c r="D396" s="127"/>
      <c r="E396" s="128"/>
      <c r="F396" s="22"/>
      <c r="G396" s="85"/>
      <c r="H396" s="127"/>
      <c r="I396" s="128"/>
      <c r="J396" s="22"/>
      <c r="K396" s="85"/>
      <c r="L396" s="127"/>
      <c r="M396" s="128"/>
      <c r="N396" s="22"/>
      <c r="O396" s="85"/>
      <c r="P396" s="127"/>
      <c r="Q396" s="128"/>
      <c r="R396" s="22"/>
      <c r="S396" s="85"/>
      <c r="T396" s="127"/>
      <c r="U396" s="128"/>
      <c r="V396" s="22"/>
    </row>
    <row r="397" spans="1:22" ht="26.25" x14ac:dyDescent="0.25">
      <c r="A397" s="13"/>
      <c r="B397" s="15" t="s">
        <v>772</v>
      </c>
      <c r="C397" s="15"/>
      <c r="D397" s="34" t="s">
        <v>179</v>
      </c>
      <c r="E397" s="35" t="s">
        <v>773</v>
      </c>
      <c r="F397" s="18" t="s">
        <v>204</v>
      </c>
      <c r="G397" s="147"/>
      <c r="H397" s="34" t="s">
        <v>179</v>
      </c>
      <c r="I397" s="79">
        <v>1675</v>
      </c>
      <c r="J397" s="18"/>
      <c r="K397" s="147"/>
      <c r="L397" s="34" t="s">
        <v>179</v>
      </c>
      <c r="M397" s="79">
        <v>1224</v>
      </c>
      <c r="N397" s="18"/>
      <c r="O397" s="147"/>
      <c r="P397" s="34" t="s">
        <v>179</v>
      </c>
      <c r="Q397" s="35" t="s">
        <v>243</v>
      </c>
      <c r="R397" s="18"/>
      <c r="S397" s="147"/>
      <c r="T397" s="34" t="s">
        <v>179</v>
      </c>
      <c r="U397" s="79">
        <v>2623</v>
      </c>
      <c r="V397" s="18"/>
    </row>
    <row r="398" spans="1:22" x14ac:dyDescent="0.25">
      <c r="A398" s="13"/>
      <c r="B398" s="36"/>
      <c r="C398" s="36"/>
      <c r="D398" s="37"/>
      <c r="E398" s="76"/>
      <c r="F398" s="38"/>
      <c r="G398" s="150"/>
      <c r="H398" s="37"/>
      <c r="I398" s="76"/>
      <c r="J398" s="38"/>
      <c r="K398" s="150"/>
      <c r="L398" s="37"/>
      <c r="M398" s="76"/>
      <c r="N398" s="38"/>
      <c r="O398" s="150"/>
      <c r="P398" s="37"/>
      <c r="Q398" s="76"/>
      <c r="R398" s="38"/>
      <c r="S398" s="150"/>
      <c r="T398" s="37"/>
      <c r="U398" s="76"/>
      <c r="V398" s="38"/>
    </row>
    <row r="399" spans="1:22" x14ac:dyDescent="0.25">
      <c r="A399" s="13"/>
      <c r="B399" s="154" t="s">
        <v>121</v>
      </c>
      <c r="C399" s="154"/>
      <c r="D399" s="22"/>
      <c r="E399" s="73"/>
      <c r="F399" s="22"/>
      <c r="G399" s="85"/>
      <c r="H399" s="22"/>
      <c r="I399" s="73"/>
      <c r="J399" s="22"/>
      <c r="K399" s="85"/>
      <c r="L399" s="22"/>
      <c r="M399" s="73"/>
      <c r="N399" s="22"/>
      <c r="O399" s="85"/>
      <c r="P399" s="22"/>
      <c r="Q399" s="73"/>
      <c r="R399" s="22"/>
      <c r="S399" s="85"/>
      <c r="T399" s="22"/>
      <c r="U399" s="73"/>
      <c r="V399" s="22"/>
    </row>
    <row r="400" spans="1:22" x14ac:dyDescent="0.25">
      <c r="A400" s="13"/>
      <c r="B400" s="15" t="s">
        <v>122</v>
      </c>
      <c r="C400" s="15"/>
      <c r="D400" s="18"/>
      <c r="E400" s="72" t="s">
        <v>774</v>
      </c>
      <c r="F400" s="18" t="s">
        <v>204</v>
      </c>
      <c r="G400" s="147"/>
      <c r="H400" s="18"/>
      <c r="I400" s="72" t="s">
        <v>243</v>
      </c>
      <c r="J400" s="18"/>
      <c r="K400" s="147"/>
      <c r="L400" s="18"/>
      <c r="M400" s="72" t="s">
        <v>775</v>
      </c>
      <c r="N400" s="18" t="s">
        <v>204</v>
      </c>
      <c r="O400" s="147"/>
      <c r="P400" s="18"/>
      <c r="Q400" s="72" t="s">
        <v>243</v>
      </c>
      <c r="R400" s="18"/>
      <c r="S400" s="147"/>
      <c r="T400" s="18"/>
      <c r="U400" s="72" t="s">
        <v>776</v>
      </c>
      <c r="V400" s="18" t="s">
        <v>204</v>
      </c>
    </row>
    <row r="401" spans="1:22" x14ac:dyDescent="0.25">
      <c r="A401" s="13"/>
      <c r="B401" s="21" t="s">
        <v>71</v>
      </c>
      <c r="C401" s="21"/>
      <c r="D401" s="22"/>
      <c r="E401" s="73" t="s">
        <v>453</v>
      </c>
      <c r="F401" s="22" t="s">
        <v>204</v>
      </c>
      <c r="G401" s="85"/>
      <c r="H401" s="22"/>
      <c r="I401" s="73" t="s">
        <v>324</v>
      </c>
      <c r="J401" s="22" t="s">
        <v>204</v>
      </c>
      <c r="K401" s="85"/>
      <c r="L401" s="22"/>
      <c r="M401" s="73" t="s">
        <v>777</v>
      </c>
      <c r="N401" s="22" t="s">
        <v>204</v>
      </c>
      <c r="O401" s="85"/>
      <c r="P401" s="22"/>
      <c r="Q401" s="73" t="s">
        <v>243</v>
      </c>
      <c r="R401" s="22"/>
      <c r="S401" s="85"/>
      <c r="T401" s="22"/>
      <c r="U401" s="73" t="s">
        <v>778</v>
      </c>
      <c r="V401" s="22" t="s">
        <v>204</v>
      </c>
    </row>
    <row r="402" spans="1:22" x14ac:dyDescent="0.25">
      <c r="A402" s="13"/>
      <c r="B402" s="15" t="s">
        <v>126</v>
      </c>
      <c r="C402" s="15"/>
      <c r="D402" s="34"/>
      <c r="E402" s="35">
        <v>79</v>
      </c>
      <c r="F402" s="18"/>
      <c r="G402" s="147"/>
      <c r="H402" s="34"/>
      <c r="I402" s="79">
        <v>8582</v>
      </c>
      <c r="J402" s="18"/>
      <c r="K402" s="147"/>
      <c r="L402" s="34"/>
      <c r="M402" s="35" t="s">
        <v>779</v>
      </c>
      <c r="N402" s="18" t="s">
        <v>204</v>
      </c>
      <c r="O402" s="147"/>
      <c r="P402" s="34"/>
      <c r="Q402" s="35" t="s">
        <v>243</v>
      </c>
      <c r="R402" s="18"/>
      <c r="S402" s="147"/>
      <c r="T402" s="34"/>
      <c r="U402" s="79">
        <v>8610</v>
      </c>
      <c r="V402" s="18"/>
    </row>
    <row r="403" spans="1:22" x14ac:dyDescent="0.25">
      <c r="A403" s="13"/>
      <c r="B403" s="36"/>
      <c r="C403" s="36"/>
      <c r="D403" s="37"/>
      <c r="E403" s="76"/>
      <c r="F403" s="38"/>
      <c r="G403" s="150"/>
      <c r="H403" s="37"/>
      <c r="I403" s="76"/>
      <c r="J403" s="38"/>
      <c r="K403" s="150"/>
      <c r="L403" s="37"/>
      <c r="M403" s="76"/>
      <c r="N403" s="38"/>
      <c r="O403" s="150"/>
      <c r="P403" s="37"/>
      <c r="Q403" s="76"/>
      <c r="R403" s="38"/>
      <c r="S403" s="150"/>
      <c r="T403" s="37"/>
      <c r="U403" s="76"/>
      <c r="V403" s="38"/>
    </row>
    <row r="404" spans="1:22" ht="26.25" x14ac:dyDescent="0.25">
      <c r="A404" s="13"/>
      <c r="B404" s="21" t="s">
        <v>780</v>
      </c>
      <c r="C404" s="21"/>
      <c r="D404" s="25"/>
      <c r="E404" s="78" t="s">
        <v>748</v>
      </c>
      <c r="F404" s="22" t="s">
        <v>204</v>
      </c>
      <c r="G404" s="85"/>
      <c r="H404" s="25"/>
      <c r="I404" s="26">
        <v>8579</v>
      </c>
      <c r="J404" s="22"/>
      <c r="K404" s="85"/>
      <c r="L404" s="25"/>
      <c r="M404" s="78" t="s">
        <v>781</v>
      </c>
      <c r="N404" s="22" t="s">
        <v>204</v>
      </c>
      <c r="O404" s="85"/>
      <c r="P404" s="25"/>
      <c r="Q404" s="78" t="s">
        <v>243</v>
      </c>
      <c r="R404" s="22"/>
      <c r="S404" s="85"/>
      <c r="T404" s="25"/>
      <c r="U404" s="26">
        <v>6987</v>
      </c>
      <c r="V404" s="22"/>
    </row>
    <row r="405" spans="1:22" x14ac:dyDescent="0.25">
      <c r="A405" s="13"/>
      <c r="B405" s="28"/>
      <c r="C405" s="28"/>
      <c r="D405" s="29"/>
      <c r="E405" s="77"/>
      <c r="F405" s="27"/>
      <c r="G405" s="148"/>
      <c r="H405" s="29"/>
      <c r="I405" s="77"/>
      <c r="J405" s="27"/>
      <c r="K405" s="148"/>
      <c r="L405" s="29"/>
      <c r="M405" s="77"/>
      <c r="N405" s="27"/>
      <c r="O405" s="148"/>
      <c r="P405" s="29"/>
      <c r="Q405" s="77"/>
      <c r="R405" s="27"/>
      <c r="S405" s="148"/>
      <c r="T405" s="29"/>
      <c r="U405" s="77"/>
      <c r="V405" s="27"/>
    </row>
    <row r="406" spans="1:22" x14ac:dyDescent="0.25">
      <c r="A406" s="13"/>
      <c r="B406" s="14" t="s">
        <v>128</v>
      </c>
      <c r="C406" s="14"/>
      <c r="D406" s="18"/>
      <c r="E406" s="72"/>
      <c r="F406" s="18"/>
      <c r="G406" s="147"/>
      <c r="H406" s="18"/>
      <c r="I406" s="72"/>
      <c r="J406" s="18"/>
      <c r="K406" s="147"/>
      <c r="L406" s="18"/>
      <c r="M406" s="72"/>
      <c r="N406" s="18"/>
      <c r="O406" s="147"/>
      <c r="P406" s="18"/>
      <c r="Q406" s="72"/>
      <c r="R406" s="18"/>
      <c r="S406" s="147"/>
      <c r="T406" s="18"/>
      <c r="U406" s="72"/>
      <c r="V406" s="18"/>
    </row>
    <row r="407" spans="1:22" x14ac:dyDescent="0.25">
      <c r="A407" s="13"/>
      <c r="B407" s="21" t="s">
        <v>78</v>
      </c>
      <c r="C407" s="21"/>
      <c r="D407" s="22"/>
      <c r="E407" s="23">
        <v>1191</v>
      </c>
      <c r="F407" s="22"/>
      <c r="G407" s="85"/>
      <c r="H407" s="22"/>
      <c r="I407" s="73" t="s">
        <v>243</v>
      </c>
      <c r="J407" s="22"/>
      <c r="K407" s="85"/>
      <c r="L407" s="22"/>
      <c r="M407" s="23">
        <v>1343</v>
      </c>
      <c r="N407" s="22"/>
      <c r="O407" s="85"/>
      <c r="P407" s="22"/>
      <c r="Q407" s="73" t="s">
        <v>243</v>
      </c>
      <c r="R407" s="22"/>
      <c r="S407" s="85"/>
      <c r="T407" s="22"/>
      <c r="U407" s="23">
        <v>2534</v>
      </c>
      <c r="V407" s="22"/>
    </row>
    <row r="408" spans="1:22" x14ac:dyDescent="0.25">
      <c r="A408" s="13"/>
      <c r="B408" s="15" t="s">
        <v>129</v>
      </c>
      <c r="C408" s="15"/>
      <c r="D408" s="18"/>
      <c r="E408" s="72" t="s">
        <v>782</v>
      </c>
      <c r="F408" s="18" t="s">
        <v>204</v>
      </c>
      <c r="G408" s="147"/>
      <c r="H408" s="18"/>
      <c r="I408" s="72" t="s">
        <v>243</v>
      </c>
      <c r="J408" s="18"/>
      <c r="K408" s="147"/>
      <c r="L408" s="18"/>
      <c r="M408" s="72" t="s">
        <v>783</v>
      </c>
      <c r="N408" s="18" t="s">
        <v>204</v>
      </c>
      <c r="O408" s="147"/>
      <c r="P408" s="18"/>
      <c r="Q408" s="72" t="s">
        <v>243</v>
      </c>
      <c r="R408" s="18"/>
      <c r="S408" s="147"/>
      <c r="T408" s="18"/>
      <c r="U408" s="72" t="s">
        <v>784</v>
      </c>
      <c r="V408" s="18" t="s">
        <v>204</v>
      </c>
    </row>
    <row r="409" spans="1:22" x14ac:dyDescent="0.25">
      <c r="A409" s="13"/>
      <c r="B409" s="21" t="s">
        <v>130</v>
      </c>
      <c r="C409" s="21"/>
      <c r="D409" s="22"/>
      <c r="E409" s="73" t="s">
        <v>243</v>
      </c>
      <c r="F409" s="22"/>
      <c r="G409" s="85"/>
      <c r="H409" s="22"/>
      <c r="I409" s="73">
        <v>49</v>
      </c>
      <c r="J409" s="22"/>
      <c r="K409" s="85"/>
      <c r="L409" s="22"/>
      <c r="M409" s="73" t="s">
        <v>243</v>
      </c>
      <c r="N409" s="22"/>
      <c r="O409" s="85"/>
      <c r="P409" s="22"/>
      <c r="Q409" s="73" t="s">
        <v>243</v>
      </c>
      <c r="R409" s="22"/>
      <c r="S409" s="85"/>
      <c r="T409" s="22"/>
      <c r="U409" s="73">
        <v>49</v>
      </c>
      <c r="V409" s="22"/>
    </row>
    <row r="410" spans="1:22" x14ac:dyDescent="0.25">
      <c r="A410" s="13"/>
      <c r="B410" s="15" t="s">
        <v>131</v>
      </c>
      <c r="C410" s="15"/>
      <c r="D410" s="18"/>
      <c r="E410" s="72" t="s">
        <v>243</v>
      </c>
      <c r="F410" s="18"/>
      <c r="G410" s="147"/>
      <c r="H410" s="18"/>
      <c r="I410" s="72" t="s">
        <v>785</v>
      </c>
      <c r="J410" s="18" t="s">
        <v>204</v>
      </c>
      <c r="K410" s="147"/>
      <c r="L410" s="18"/>
      <c r="M410" s="72" t="s">
        <v>243</v>
      </c>
      <c r="N410" s="18"/>
      <c r="O410" s="147"/>
      <c r="P410" s="18"/>
      <c r="Q410" s="72" t="s">
        <v>243</v>
      </c>
      <c r="R410" s="18"/>
      <c r="S410" s="147"/>
      <c r="T410" s="18"/>
      <c r="U410" s="72" t="s">
        <v>785</v>
      </c>
      <c r="V410" s="18" t="s">
        <v>204</v>
      </c>
    </row>
    <row r="411" spans="1:22" x14ac:dyDescent="0.25">
      <c r="A411" s="13"/>
      <c r="B411" s="21" t="s">
        <v>132</v>
      </c>
      <c r="C411" s="21"/>
      <c r="D411" s="22"/>
      <c r="E411" s="73" t="s">
        <v>243</v>
      </c>
      <c r="F411" s="22"/>
      <c r="G411" s="85"/>
      <c r="H411" s="22"/>
      <c r="I411" s="73" t="s">
        <v>786</v>
      </c>
      <c r="J411" s="22" t="s">
        <v>204</v>
      </c>
      <c r="K411" s="85"/>
      <c r="L411" s="22"/>
      <c r="M411" s="73" t="s">
        <v>787</v>
      </c>
      <c r="N411" s="22" t="s">
        <v>204</v>
      </c>
      <c r="O411" s="85"/>
      <c r="P411" s="22"/>
      <c r="Q411" s="73" t="s">
        <v>243</v>
      </c>
      <c r="R411" s="22"/>
      <c r="S411" s="85"/>
      <c r="T411" s="22"/>
      <c r="U411" s="73" t="s">
        <v>788</v>
      </c>
      <c r="V411" s="22" t="s">
        <v>204</v>
      </c>
    </row>
    <row r="412" spans="1:22" ht="26.25" x14ac:dyDescent="0.25">
      <c r="A412" s="13"/>
      <c r="B412" s="15" t="s">
        <v>133</v>
      </c>
      <c r="C412" s="15"/>
      <c r="D412" s="34"/>
      <c r="E412" s="35" t="s">
        <v>243</v>
      </c>
      <c r="F412" s="18"/>
      <c r="G412" s="147"/>
      <c r="H412" s="34"/>
      <c r="I412" s="35" t="s">
        <v>423</v>
      </c>
      <c r="J412" s="18" t="s">
        <v>204</v>
      </c>
      <c r="K412" s="147"/>
      <c r="L412" s="34"/>
      <c r="M412" s="35" t="s">
        <v>243</v>
      </c>
      <c r="N412" s="18"/>
      <c r="O412" s="147"/>
      <c r="P412" s="34"/>
      <c r="Q412" s="35" t="s">
        <v>243</v>
      </c>
      <c r="R412" s="18"/>
      <c r="S412" s="147"/>
      <c r="T412" s="34"/>
      <c r="U412" s="35" t="s">
        <v>423</v>
      </c>
      <c r="V412" s="18" t="s">
        <v>204</v>
      </c>
    </row>
    <row r="413" spans="1:22" x14ac:dyDescent="0.25">
      <c r="A413" s="13"/>
      <c r="B413" s="36"/>
      <c r="C413" s="36"/>
      <c r="D413" s="37"/>
      <c r="E413" s="76"/>
      <c r="F413" s="38"/>
      <c r="G413" s="150"/>
      <c r="H413" s="37"/>
      <c r="I413" s="76"/>
      <c r="J413" s="38"/>
      <c r="K413" s="150"/>
      <c r="L413" s="37"/>
      <c r="M413" s="76"/>
      <c r="N413" s="38"/>
      <c r="O413" s="150"/>
      <c r="P413" s="37"/>
      <c r="Q413" s="76"/>
      <c r="R413" s="38"/>
      <c r="S413" s="150"/>
      <c r="T413" s="37"/>
      <c r="U413" s="76"/>
      <c r="V413" s="38"/>
    </row>
    <row r="414" spans="1:22" ht="26.25" x14ac:dyDescent="0.25">
      <c r="A414" s="13"/>
      <c r="B414" s="21" t="s">
        <v>789</v>
      </c>
      <c r="C414" s="21"/>
      <c r="D414" s="25"/>
      <c r="E414" s="78">
        <v>441</v>
      </c>
      <c r="F414" s="22"/>
      <c r="G414" s="85"/>
      <c r="H414" s="25"/>
      <c r="I414" s="78" t="s">
        <v>790</v>
      </c>
      <c r="J414" s="22" t="s">
        <v>204</v>
      </c>
      <c r="K414" s="85"/>
      <c r="L414" s="25"/>
      <c r="M414" s="78" t="s">
        <v>791</v>
      </c>
      <c r="N414" s="22" t="s">
        <v>204</v>
      </c>
      <c r="O414" s="85"/>
      <c r="P414" s="25"/>
      <c r="Q414" s="78" t="s">
        <v>243</v>
      </c>
      <c r="R414" s="22"/>
      <c r="S414" s="85"/>
      <c r="T414" s="25"/>
      <c r="U414" s="78" t="s">
        <v>792</v>
      </c>
      <c r="V414" s="22" t="s">
        <v>204</v>
      </c>
    </row>
    <row r="415" spans="1:22" x14ac:dyDescent="0.25">
      <c r="A415" s="13"/>
      <c r="B415" s="28"/>
      <c r="C415" s="28"/>
      <c r="D415" s="29"/>
      <c r="E415" s="77"/>
      <c r="F415" s="27"/>
      <c r="G415" s="148"/>
      <c r="H415" s="29"/>
      <c r="I415" s="77"/>
      <c r="J415" s="27"/>
      <c r="K415" s="148"/>
      <c r="L415" s="29"/>
      <c r="M415" s="77"/>
      <c r="N415" s="27"/>
      <c r="O415" s="148"/>
      <c r="P415" s="29"/>
      <c r="Q415" s="77"/>
      <c r="R415" s="27"/>
      <c r="S415" s="148"/>
      <c r="T415" s="29"/>
      <c r="U415" s="77"/>
      <c r="V415" s="27"/>
    </row>
    <row r="416" spans="1:22" x14ac:dyDescent="0.25">
      <c r="A416" s="13"/>
      <c r="B416" s="14" t="s">
        <v>793</v>
      </c>
      <c r="C416" s="14"/>
      <c r="D416" s="18"/>
      <c r="E416" s="72"/>
      <c r="F416" s="18"/>
      <c r="G416" s="147"/>
      <c r="H416" s="18"/>
      <c r="I416" s="72"/>
      <c r="J416" s="18"/>
      <c r="K416" s="147"/>
      <c r="L416" s="18"/>
      <c r="M416" s="72"/>
      <c r="N416" s="18"/>
      <c r="O416" s="147"/>
      <c r="P416" s="18"/>
      <c r="Q416" s="72"/>
      <c r="R416" s="18"/>
      <c r="S416" s="147"/>
      <c r="T416" s="18"/>
      <c r="U416" s="72"/>
      <c r="V416" s="18"/>
    </row>
    <row r="417" spans="1:22" ht="26.25" x14ac:dyDescent="0.25">
      <c r="A417" s="13"/>
      <c r="B417" s="21" t="s">
        <v>794</v>
      </c>
      <c r="C417" s="21"/>
      <c r="D417" s="25"/>
      <c r="E417" s="78" t="s">
        <v>208</v>
      </c>
      <c r="F417" s="22" t="s">
        <v>204</v>
      </c>
      <c r="G417" s="85"/>
      <c r="H417" s="25"/>
      <c r="I417" s="78" t="s">
        <v>243</v>
      </c>
      <c r="J417" s="22"/>
      <c r="K417" s="85"/>
      <c r="L417" s="25"/>
      <c r="M417" s="78" t="s">
        <v>243</v>
      </c>
      <c r="N417" s="22"/>
      <c r="O417" s="85"/>
      <c r="P417" s="25"/>
      <c r="Q417" s="78" t="s">
        <v>243</v>
      </c>
      <c r="R417" s="22"/>
      <c r="S417" s="85"/>
      <c r="T417" s="25"/>
      <c r="U417" s="78" t="s">
        <v>208</v>
      </c>
      <c r="V417" s="22" t="s">
        <v>204</v>
      </c>
    </row>
    <row r="418" spans="1:22" x14ac:dyDescent="0.25">
      <c r="A418" s="13"/>
      <c r="B418" s="28"/>
      <c r="C418" s="28"/>
      <c r="D418" s="29"/>
      <c r="E418" s="77"/>
      <c r="F418" s="27"/>
      <c r="G418" s="148"/>
      <c r="H418" s="29"/>
      <c r="I418" s="77"/>
      <c r="J418" s="27"/>
      <c r="K418" s="148"/>
      <c r="L418" s="29"/>
      <c r="M418" s="77"/>
      <c r="N418" s="27"/>
      <c r="O418" s="148"/>
      <c r="P418" s="29"/>
      <c r="Q418" s="77"/>
      <c r="R418" s="27"/>
      <c r="S418" s="148"/>
      <c r="T418" s="29"/>
      <c r="U418" s="77"/>
      <c r="V418" s="27"/>
    </row>
    <row r="419" spans="1:22" ht="26.25" x14ac:dyDescent="0.25">
      <c r="A419" s="13"/>
      <c r="B419" s="15" t="s">
        <v>795</v>
      </c>
      <c r="C419" s="15"/>
      <c r="D419" s="18"/>
      <c r="E419" s="72" t="s">
        <v>341</v>
      </c>
      <c r="F419" s="18" t="s">
        <v>204</v>
      </c>
      <c r="G419" s="147"/>
      <c r="H419" s="18"/>
      <c r="I419" s="24">
        <v>4596</v>
      </c>
      <c r="J419" s="18"/>
      <c r="K419" s="147"/>
      <c r="L419" s="18"/>
      <c r="M419" s="72" t="s">
        <v>796</v>
      </c>
      <c r="N419" s="18" t="s">
        <v>204</v>
      </c>
      <c r="O419" s="147"/>
      <c r="P419" s="18"/>
      <c r="Q419" s="72" t="s">
        <v>243</v>
      </c>
      <c r="R419" s="18"/>
      <c r="S419" s="147"/>
      <c r="T419" s="18"/>
      <c r="U419" s="24">
        <v>4053</v>
      </c>
      <c r="V419" s="18"/>
    </row>
    <row r="420" spans="1:22" x14ac:dyDescent="0.25">
      <c r="A420" s="13"/>
      <c r="B420" s="21" t="s">
        <v>138</v>
      </c>
      <c r="C420" s="21"/>
      <c r="D420" s="22"/>
      <c r="E420" s="73">
        <v>473</v>
      </c>
      <c r="F420" s="22"/>
      <c r="G420" s="85"/>
      <c r="H420" s="22"/>
      <c r="I420" s="23">
        <v>3120</v>
      </c>
      <c r="J420" s="22"/>
      <c r="K420" s="85"/>
      <c r="L420" s="22"/>
      <c r="M420" s="23">
        <v>1822</v>
      </c>
      <c r="N420" s="22"/>
      <c r="O420" s="85"/>
      <c r="P420" s="22"/>
      <c r="Q420" s="73" t="s">
        <v>243</v>
      </c>
      <c r="R420" s="22"/>
      <c r="S420" s="85"/>
      <c r="T420" s="22"/>
      <c r="U420" s="23">
        <v>5415</v>
      </c>
      <c r="V420" s="22"/>
    </row>
    <row r="421" spans="1:22" x14ac:dyDescent="0.25">
      <c r="A421" s="13"/>
      <c r="B421" s="15" t="s">
        <v>139</v>
      </c>
      <c r="C421" s="15"/>
      <c r="D421" s="34"/>
      <c r="E421" s="35" t="s">
        <v>243</v>
      </c>
      <c r="F421" s="18"/>
      <c r="G421" s="147"/>
      <c r="H421" s="34"/>
      <c r="I421" s="35" t="s">
        <v>243</v>
      </c>
      <c r="J421" s="18"/>
      <c r="K421" s="147"/>
      <c r="L421" s="34"/>
      <c r="M421" s="35" t="s">
        <v>797</v>
      </c>
      <c r="N421" s="18" t="s">
        <v>204</v>
      </c>
      <c r="O421" s="147"/>
      <c r="P421" s="34"/>
      <c r="Q421" s="35" t="s">
        <v>243</v>
      </c>
      <c r="R421" s="18"/>
      <c r="S421" s="147"/>
      <c r="T421" s="34"/>
      <c r="U421" s="35" t="s">
        <v>797</v>
      </c>
      <c r="V421" s="18" t="s">
        <v>204</v>
      </c>
    </row>
    <row r="422" spans="1:22" x14ac:dyDescent="0.25">
      <c r="A422" s="13"/>
      <c r="B422" s="36"/>
      <c r="C422" s="36"/>
      <c r="D422" s="37"/>
      <c r="E422" s="76"/>
      <c r="F422" s="38"/>
      <c r="G422" s="150"/>
      <c r="H422" s="37"/>
      <c r="I422" s="76"/>
      <c r="J422" s="38"/>
      <c r="K422" s="150"/>
      <c r="L422" s="37"/>
      <c r="M422" s="76"/>
      <c r="N422" s="38"/>
      <c r="O422" s="150"/>
      <c r="P422" s="37"/>
      <c r="Q422" s="76"/>
      <c r="R422" s="38"/>
      <c r="S422" s="150"/>
      <c r="T422" s="37"/>
      <c r="U422" s="76"/>
      <c r="V422" s="38"/>
    </row>
    <row r="423" spans="1:22" ht="15.75" thickBot="1" x14ac:dyDescent="0.3">
      <c r="A423" s="13"/>
      <c r="B423" s="21" t="s">
        <v>140</v>
      </c>
      <c r="C423" s="21"/>
      <c r="D423" s="40" t="s">
        <v>179</v>
      </c>
      <c r="E423" s="57">
        <v>468</v>
      </c>
      <c r="F423" s="22"/>
      <c r="G423" s="85"/>
      <c r="H423" s="40" t="s">
        <v>179</v>
      </c>
      <c r="I423" s="41">
        <v>7716</v>
      </c>
      <c r="J423" s="22"/>
      <c r="K423" s="85"/>
      <c r="L423" s="40" t="s">
        <v>179</v>
      </c>
      <c r="M423" s="41">
        <v>1092</v>
      </c>
      <c r="N423" s="22"/>
      <c r="O423" s="85"/>
      <c r="P423" s="40" t="s">
        <v>179</v>
      </c>
      <c r="Q423" s="57" t="s">
        <v>243</v>
      </c>
      <c r="R423" s="22"/>
      <c r="S423" s="85"/>
      <c r="T423" s="40" t="s">
        <v>179</v>
      </c>
      <c r="U423" s="41">
        <v>9276</v>
      </c>
      <c r="V423" s="22"/>
    </row>
    <row r="424" spans="1:22" ht="15.75" thickTop="1" x14ac:dyDescent="0.25">
      <c r="A424" s="13"/>
      <c r="B424" s="42"/>
      <c r="C424" s="42"/>
      <c r="D424" s="42"/>
      <c r="E424" s="42"/>
      <c r="F424" s="42"/>
      <c r="G424" s="42"/>
      <c r="H424" s="42"/>
      <c r="I424" s="42"/>
      <c r="J424" s="42"/>
      <c r="K424" s="42"/>
      <c r="L424" s="42"/>
      <c r="M424" s="42"/>
      <c r="N424" s="42"/>
      <c r="O424" s="42"/>
      <c r="P424" s="42"/>
      <c r="Q424" s="42"/>
      <c r="R424" s="42"/>
      <c r="S424" s="42"/>
      <c r="T424" s="42"/>
      <c r="U424" s="42"/>
      <c r="V424" s="42"/>
    </row>
    <row r="425" spans="1:22" x14ac:dyDescent="0.25">
      <c r="A425" s="13"/>
      <c r="B425" s="42"/>
      <c r="C425" s="42"/>
      <c r="D425" s="42"/>
      <c r="E425" s="42"/>
      <c r="F425" s="42"/>
      <c r="G425" s="42"/>
      <c r="H425" s="42"/>
      <c r="I425" s="42"/>
      <c r="J425" s="42"/>
      <c r="K425" s="42"/>
      <c r="L425" s="42"/>
      <c r="M425" s="42"/>
      <c r="N425" s="42"/>
      <c r="O425" s="42"/>
      <c r="P425" s="42"/>
      <c r="Q425" s="42"/>
      <c r="R425" s="42"/>
      <c r="S425" s="42"/>
      <c r="T425" s="42"/>
      <c r="U425" s="42"/>
      <c r="V425" s="42"/>
    </row>
    <row r="426" spans="1:22" x14ac:dyDescent="0.25">
      <c r="A426" s="13"/>
      <c r="B426" s="42"/>
      <c r="C426" s="42"/>
      <c r="D426" s="42"/>
      <c r="E426" s="42"/>
      <c r="F426" s="42"/>
      <c r="G426" s="42"/>
      <c r="H426" s="42"/>
      <c r="I426" s="42"/>
      <c r="J426" s="42"/>
      <c r="K426" s="42"/>
      <c r="L426" s="42"/>
      <c r="M426" s="42"/>
      <c r="N426" s="42"/>
      <c r="O426" s="42"/>
      <c r="P426" s="42"/>
      <c r="Q426" s="42"/>
      <c r="R426" s="42"/>
      <c r="S426" s="42"/>
      <c r="T426" s="42"/>
      <c r="U426" s="42"/>
      <c r="V426" s="42"/>
    </row>
    <row r="427" spans="1:22" x14ac:dyDescent="0.25">
      <c r="A427" s="13"/>
      <c r="B427" s="42"/>
      <c r="C427" s="42"/>
      <c r="D427" s="42"/>
      <c r="E427" s="42"/>
      <c r="F427" s="42"/>
      <c r="G427" s="42"/>
      <c r="H427" s="42"/>
      <c r="I427" s="42"/>
      <c r="J427" s="42"/>
      <c r="K427" s="42"/>
      <c r="L427" s="42"/>
      <c r="M427" s="42"/>
      <c r="N427" s="42"/>
      <c r="O427" s="42"/>
      <c r="P427" s="42"/>
      <c r="Q427" s="42"/>
      <c r="R427" s="42"/>
      <c r="S427" s="42"/>
      <c r="T427" s="42"/>
      <c r="U427" s="42"/>
      <c r="V427" s="42"/>
    </row>
    <row r="428" spans="1:22" x14ac:dyDescent="0.25">
      <c r="A428" s="13"/>
      <c r="B428" s="42"/>
      <c r="C428" s="42"/>
      <c r="D428" s="42"/>
      <c r="E428" s="42"/>
      <c r="F428" s="42"/>
      <c r="G428" s="42"/>
      <c r="H428" s="42"/>
      <c r="I428" s="42"/>
      <c r="J428" s="42"/>
      <c r="K428" s="42"/>
      <c r="L428" s="42"/>
      <c r="M428" s="42"/>
      <c r="N428" s="42"/>
      <c r="O428" s="42"/>
      <c r="P428" s="42"/>
      <c r="Q428" s="42"/>
      <c r="R428" s="42"/>
      <c r="S428" s="42"/>
      <c r="T428" s="42"/>
      <c r="U428" s="42"/>
      <c r="V428" s="42"/>
    </row>
    <row r="429" spans="1:22" x14ac:dyDescent="0.25">
      <c r="A429" s="13"/>
      <c r="B429" s="42"/>
      <c r="C429" s="42"/>
      <c r="D429" s="42"/>
      <c r="E429" s="42"/>
      <c r="F429" s="42"/>
      <c r="G429" s="42"/>
      <c r="H429" s="42"/>
      <c r="I429" s="42"/>
      <c r="J429" s="42"/>
      <c r="K429" s="42"/>
      <c r="L429" s="42"/>
      <c r="M429" s="42"/>
      <c r="N429" s="42"/>
      <c r="O429" s="42"/>
      <c r="P429" s="42"/>
      <c r="Q429" s="42"/>
      <c r="R429" s="42"/>
      <c r="S429" s="42"/>
      <c r="T429" s="42"/>
      <c r="U429" s="42"/>
      <c r="V429" s="42"/>
    </row>
    <row r="430" spans="1:22" x14ac:dyDescent="0.25">
      <c r="A430" s="13"/>
      <c r="B430" s="42"/>
      <c r="C430" s="42"/>
      <c r="D430" s="42"/>
      <c r="E430" s="42"/>
      <c r="F430" s="42"/>
      <c r="G430" s="42"/>
      <c r="H430" s="42"/>
      <c r="I430" s="42"/>
      <c r="J430" s="42"/>
      <c r="K430" s="42"/>
      <c r="L430" s="42"/>
      <c r="M430" s="42"/>
      <c r="N430" s="42"/>
      <c r="O430" s="42"/>
      <c r="P430" s="42"/>
      <c r="Q430" s="42"/>
      <c r="R430" s="42"/>
      <c r="S430" s="42"/>
      <c r="T430" s="42"/>
      <c r="U430" s="42"/>
      <c r="V430" s="42"/>
    </row>
    <row r="431" spans="1:22" x14ac:dyDescent="0.25">
      <c r="A431" s="13"/>
      <c r="B431" s="42"/>
      <c r="C431" s="42"/>
      <c r="D431" s="42"/>
      <c r="E431" s="42"/>
      <c r="F431" s="42"/>
      <c r="G431" s="42"/>
      <c r="H431" s="42"/>
      <c r="I431" s="42"/>
      <c r="J431" s="42"/>
      <c r="K431" s="42"/>
      <c r="L431" s="42"/>
      <c r="M431" s="42"/>
      <c r="N431" s="42"/>
      <c r="O431" s="42"/>
      <c r="P431" s="42"/>
      <c r="Q431" s="42"/>
      <c r="R431" s="42"/>
      <c r="S431" s="42"/>
      <c r="T431" s="42"/>
      <c r="U431" s="42"/>
      <c r="V431" s="42"/>
    </row>
    <row r="432" spans="1:22" x14ac:dyDescent="0.25">
      <c r="A432" s="13"/>
      <c r="B432" s="42"/>
      <c r="C432" s="42"/>
      <c r="D432" s="42"/>
      <c r="E432" s="42"/>
      <c r="F432" s="42"/>
      <c r="G432" s="42"/>
      <c r="H432" s="42"/>
      <c r="I432" s="42"/>
      <c r="J432" s="42"/>
      <c r="K432" s="42"/>
      <c r="L432" s="42"/>
      <c r="M432" s="42"/>
      <c r="N432" s="42"/>
      <c r="O432" s="42"/>
      <c r="P432" s="42"/>
      <c r="Q432" s="42"/>
      <c r="R432" s="42"/>
      <c r="S432" s="42"/>
      <c r="T432" s="42"/>
      <c r="U432" s="42"/>
      <c r="V432" s="42"/>
    </row>
    <row r="433" spans="1:22" x14ac:dyDescent="0.25">
      <c r="A433" s="13"/>
      <c r="B433" s="42"/>
      <c r="C433" s="42"/>
      <c r="D433" s="42"/>
      <c r="E433" s="42"/>
      <c r="F433" s="42"/>
      <c r="G433" s="42"/>
      <c r="H433" s="42"/>
      <c r="I433" s="42"/>
      <c r="J433" s="42"/>
      <c r="K433" s="42"/>
      <c r="L433" s="42"/>
      <c r="M433" s="42"/>
      <c r="N433" s="42"/>
      <c r="O433" s="42"/>
      <c r="P433" s="42"/>
      <c r="Q433" s="42"/>
      <c r="R433" s="42"/>
      <c r="S433" s="42"/>
      <c r="T433" s="42"/>
      <c r="U433" s="42"/>
      <c r="V433" s="42"/>
    </row>
    <row r="434" spans="1:22" x14ac:dyDescent="0.25">
      <c r="A434" s="13"/>
      <c r="B434" s="42"/>
      <c r="C434" s="42"/>
      <c r="D434" s="42"/>
      <c r="E434" s="42"/>
      <c r="F434" s="42"/>
      <c r="G434" s="42"/>
      <c r="H434" s="42"/>
      <c r="I434" s="42"/>
      <c r="J434" s="42"/>
      <c r="K434" s="42"/>
      <c r="L434" s="42"/>
      <c r="M434" s="42"/>
      <c r="N434" s="42"/>
      <c r="O434" s="42"/>
      <c r="P434" s="42"/>
      <c r="Q434" s="42"/>
      <c r="R434" s="42"/>
      <c r="S434" s="42"/>
      <c r="T434" s="42"/>
      <c r="U434" s="42"/>
      <c r="V434" s="42"/>
    </row>
    <row r="435" spans="1:22" x14ac:dyDescent="0.25">
      <c r="A435" s="13"/>
      <c r="B435" s="42"/>
      <c r="C435" s="42"/>
      <c r="D435" s="42"/>
      <c r="E435" s="42"/>
      <c r="F435" s="42"/>
      <c r="G435" s="42"/>
      <c r="H435" s="42"/>
      <c r="I435" s="42"/>
      <c r="J435" s="42"/>
      <c r="K435" s="42"/>
      <c r="L435" s="42"/>
      <c r="M435" s="42"/>
      <c r="N435" s="42"/>
      <c r="O435" s="42"/>
      <c r="P435" s="42"/>
      <c r="Q435" s="42"/>
      <c r="R435" s="42"/>
      <c r="S435" s="42"/>
      <c r="T435" s="42"/>
      <c r="U435" s="42"/>
      <c r="V435" s="42"/>
    </row>
    <row r="436" spans="1:22" x14ac:dyDescent="0.25">
      <c r="A436" s="13"/>
      <c r="B436" s="42"/>
      <c r="C436" s="42"/>
      <c r="D436" s="42"/>
      <c r="E436" s="42"/>
      <c r="F436" s="42"/>
      <c r="G436" s="42"/>
      <c r="H436" s="42"/>
      <c r="I436" s="42"/>
      <c r="J436" s="42"/>
      <c r="K436" s="42"/>
      <c r="L436" s="42"/>
      <c r="M436" s="42"/>
      <c r="N436" s="42"/>
      <c r="O436" s="42"/>
      <c r="P436" s="42"/>
      <c r="Q436" s="42"/>
      <c r="R436" s="42"/>
      <c r="S436" s="42"/>
      <c r="T436" s="42"/>
      <c r="U436" s="42"/>
      <c r="V436" s="42"/>
    </row>
    <row r="437" spans="1:22" x14ac:dyDescent="0.25">
      <c r="A437" s="13"/>
      <c r="B437" s="162"/>
      <c r="C437" s="162"/>
      <c r="D437" s="162"/>
      <c r="E437" s="162"/>
      <c r="F437" s="162"/>
      <c r="G437" s="162"/>
      <c r="H437" s="162"/>
      <c r="I437" s="162"/>
      <c r="J437" s="162"/>
      <c r="K437" s="162"/>
      <c r="L437" s="162"/>
      <c r="M437" s="162"/>
      <c r="N437" s="162"/>
      <c r="O437" s="162"/>
      <c r="P437" s="162"/>
      <c r="Q437" s="162"/>
      <c r="R437" s="162"/>
      <c r="S437" s="162"/>
      <c r="T437" s="162"/>
      <c r="U437" s="162"/>
      <c r="V437" s="162"/>
    </row>
    <row r="438" spans="1:22" x14ac:dyDescent="0.25">
      <c r="A438" s="13"/>
      <c r="B438" s="162"/>
      <c r="C438" s="162"/>
      <c r="D438" s="162"/>
      <c r="E438" s="162"/>
      <c r="F438" s="162"/>
      <c r="G438" s="162"/>
      <c r="H438" s="162"/>
      <c r="I438" s="162"/>
      <c r="J438" s="162"/>
      <c r="K438" s="162"/>
      <c r="L438" s="162"/>
      <c r="M438" s="162"/>
      <c r="N438" s="162"/>
      <c r="O438" s="162"/>
      <c r="P438" s="162"/>
      <c r="Q438" s="162"/>
      <c r="R438" s="162"/>
      <c r="S438" s="162"/>
      <c r="T438" s="162"/>
      <c r="U438" s="162"/>
      <c r="V438" s="162"/>
    </row>
    <row r="439" spans="1:22" x14ac:dyDescent="0.25">
      <c r="A439" s="13"/>
      <c r="B439" s="158" t="s">
        <v>693</v>
      </c>
      <c r="C439" s="158"/>
      <c r="D439" s="158"/>
      <c r="E439" s="158"/>
      <c r="F439" s="158"/>
      <c r="G439" s="158"/>
      <c r="H439" s="158"/>
      <c r="I439" s="158"/>
      <c r="J439" s="158"/>
      <c r="K439" s="158"/>
      <c r="L439" s="158"/>
      <c r="M439" s="158"/>
      <c r="N439" s="158"/>
      <c r="O439" s="158"/>
      <c r="P439" s="158"/>
      <c r="Q439" s="158"/>
      <c r="R439" s="158"/>
      <c r="S439" s="158"/>
      <c r="T439" s="158"/>
      <c r="U439" s="158"/>
      <c r="V439" s="158"/>
    </row>
    <row r="440" spans="1:22" x14ac:dyDescent="0.25">
      <c r="A440" s="13"/>
      <c r="B440" s="42"/>
      <c r="C440" s="42"/>
      <c r="D440" s="42"/>
      <c r="E440" s="42"/>
      <c r="F440" s="42"/>
      <c r="G440" s="42"/>
      <c r="H440" s="42"/>
      <c r="I440" s="42"/>
      <c r="J440" s="42"/>
      <c r="K440" s="42"/>
      <c r="L440" s="42"/>
      <c r="M440" s="42"/>
      <c r="N440" s="42"/>
      <c r="O440" s="42"/>
      <c r="P440" s="42"/>
      <c r="Q440" s="42"/>
      <c r="R440" s="42"/>
      <c r="S440" s="42"/>
      <c r="T440" s="42"/>
      <c r="U440" s="42"/>
      <c r="V440" s="42"/>
    </row>
    <row r="441" spans="1:22" x14ac:dyDescent="0.25">
      <c r="A441" s="13"/>
      <c r="B441" s="42"/>
      <c r="C441" s="42"/>
      <c r="D441" s="42"/>
      <c r="E441" s="42"/>
      <c r="F441" s="42"/>
      <c r="G441" s="42"/>
      <c r="H441" s="42"/>
      <c r="I441" s="42"/>
      <c r="J441" s="42"/>
      <c r="K441" s="42"/>
      <c r="L441" s="42"/>
      <c r="M441" s="42"/>
      <c r="N441" s="42"/>
      <c r="O441" s="42"/>
      <c r="P441" s="42"/>
      <c r="Q441" s="42"/>
      <c r="R441" s="42"/>
      <c r="S441" s="42"/>
      <c r="T441" s="42"/>
      <c r="U441" s="42"/>
      <c r="V441" s="42"/>
    </row>
    <row r="442" spans="1:22" x14ac:dyDescent="0.25">
      <c r="A442" s="13"/>
      <c r="B442" s="158" t="s">
        <v>769</v>
      </c>
      <c r="C442" s="158"/>
      <c r="D442" s="158"/>
      <c r="E442" s="158"/>
      <c r="F442" s="158"/>
      <c r="G442" s="158"/>
      <c r="H442" s="158"/>
      <c r="I442" s="158"/>
      <c r="J442" s="158"/>
      <c r="K442" s="158"/>
      <c r="L442" s="158"/>
      <c r="M442" s="158"/>
      <c r="N442" s="158"/>
      <c r="O442" s="158"/>
      <c r="P442" s="158"/>
      <c r="Q442" s="158"/>
      <c r="R442" s="158"/>
      <c r="S442" s="158"/>
      <c r="T442" s="158"/>
      <c r="U442" s="158"/>
      <c r="V442" s="158"/>
    </row>
    <row r="443" spans="1:22" x14ac:dyDescent="0.25">
      <c r="A443" s="13"/>
      <c r="B443" s="158" t="s">
        <v>798</v>
      </c>
      <c r="C443" s="158"/>
      <c r="D443" s="158"/>
      <c r="E443" s="158"/>
      <c r="F443" s="158"/>
      <c r="G443" s="158"/>
      <c r="H443" s="158"/>
      <c r="I443" s="158"/>
      <c r="J443" s="158"/>
      <c r="K443" s="158"/>
      <c r="L443" s="158"/>
      <c r="M443" s="158"/>
      <c r="N443" s="158"/>
      <c r="O443" s="158"/>
      <c r="P443" s="158"/>
      <c r="Q443" s="158"/>
      <c r="R443" s="158"/>
      <c r="S443" s="158"/>
      <c r="T443" s="158"/>
      <c r="U443" s="158"/>
      <c r="V443" s="158"/>
    </row>
    <row r="444" spans="1:22" x14ac:dyDescent="0.25">
      <c r="A444" s="13"/>
      <c r="B444" s="137" t="s">
        <v>302</v>
      </c>
      <c r="C444" s="137"/>
      <c r="D444" s="137"/>
      <c r="E444" s="137"/>
      <c r="F444" s="137"/>
      <c r="G444" s="137"/>
      <c r="H444" s="137"/>
      <c r="I444" s="137"/>
      <c r="J444" s="137"/>
      <c r="K444" s="137"/>
      <c r="L444" s="137"/>
      <c r="M444" s="137"/>
      <c r="N444" s="137"/>
      <c r="O444" s="137"/>
      <c r="P444" s="137"/>
      <c r="Q444" s="137"/>
      <c r="R444" s="137"/>
      <c r="S444" s="137"/>
      <c r="T444" s="137"/>
      <c r="U444" s="137"/>
      <c r="V444" s="137"/>
    </row>
    <row r="445" spans="1:22" ht="15.75" x14ac:dyDescent="0.25">
      <c r="A445" s="13"/>
      <c r="B445" s="110"/>
      <c r="C445" s="110"/>
      <c r="D445" s="110"/>
      <c r="E445" s="110"/>
      <c r="F445" s="110"/>
      <c r="G445" s="110"/>
      <c r="H445" s="110"/>
      <c r="I445" s="110"/>
      <c r="J445" s="110"/>
      <c r="K445" s="110"/>
      <c r="L445" s="110"/>
      <c r="M445" s="110"/>
      <c r="N445" s="110"/>
      <c r="O445" s="110"/>
      <c r="P445" s="110"/>
      <c r="Q445" s="110"/>
      <c r="R445" s="110"/>
      <c r="S445" s="110"/>
      <c r="T445" s="110"/>
      <c r="U445" s="110"/>
      <c r="V445" s="110"/>
    </row>
    <row r="446" spans="1:22" x14ac:dyDescent="0.25">
      <c r="A446" s="13"/>
      <c r="B446" s="42"/>
      <c r="C446" s="62"/>
      <c r="D446" s="43" t="s">
        <v>695</v>
      </c>
      <c r="E446" s="43"/>
      <c r="F446" s="45"/>
      <c r="G446" s="43"/>
      <c r="H446" s="43" t="s">
        <v>664</v>
      </c>
      <c r="I446" s="43"/>
      <c r="J446" s="45"/>
      <c r="K446" s="43"/>
      <c r="L446" s="43" t="s">
        <v>666</v>
      </c>
      <c r="M446" s="43"/>
      <c r="N446" s="45"/>
      <c r="O446" s="43"/>
      <c r="P446" s="43" t="s">
        <v>667</v>
      </c>
      <c r="Q446" s="43"/>
      <c r="R446" s="45"/>
      <c r="S446" s="43"/>
      <c r="T446" s="43" t="s">
        <v>664</v>
      </c>
      <c r="U446" s="43"/>
      <c r="V446" s="45"/>
    </row>
    <row r="447" spans="1:22" x14ac:dyDescent="0.25">
      <c r="A447" s="13"/>
      <c r="B447" s="42"/>
      <c r="C447" s="62"/>
      <c r="D447" s="43" t="s">
        <v>663</v>
      </c>
      <c r="E447" s="43"/>
      <c r="F447" s="45"/>
      <c r="G447" s="43"/>
      <c r="H447" s="43" t="s">
        <v>665</v>
      </c>
      <c r="I447" s="43"/>
      <c r="J447" s="45"/>
      <c r="K447" s="43"/>
      <c r="L447" s="43"/>
      <c r="M447" s="43"/>
      <c r="N447" s="45"/>
      <c r="O447" s="43"/>
      <c r="P447" s="43" t="s">
        <v>668</v>
      </c>
      <c r="Q447" s="43"/>
      <c r="R447" s="45"/>
      <c r="S447" s="43"/>
      <c r="T447" s="43" t="s">
        <v>665</v>
      </c>
      <c r="U447" s="43"/>
      <c r="V447" s="45"/>
    </row>
    <row r="448" spans="1:22" x14ac:dyDescent="0.25">
      <c r="A448" s="13"/>
      <c r="B448" s="42"/>
      <c r="C448" s="62"/>
      <c r="D448" s="12"/>
      <c r="E448" s="12"/>
      <c r="F448" s="45"/>
      <c r="G448" s="43"/>
      <c r="H448" s="12"/>
      <c r="I448" s="12"/>
      <c r="J448" s="45"/>
      <c r="K448" s="43"/>
      <c r="L448" s="43"/>
      <c r="M448" s="43"/>
      <c r="N448" s="45"/>
      <c r="O448" s="43"/>
      <c r="P448" s="43" t="s">
        <v>669</v>
      </c>
      <c r="Q448" s="43"/>
      <c r="R448" s="45"/>
      <c r="S448" s="43"/>
      <c r="T448" s="43" t="s">
        <v>668</v>
      </c>
      <c r="U448" s="43"/>
      <c r="V448" s="45"/>
    </row>
    <row r="449" spans="1:22" ht="15.75" thickBot="1" x14ac:dyDescent="0.3">
      <c r="A449" s="13"/>
      <c r="B449" s="42"/>
      <c r="C449" s="62"/>
      <c r="D449" s="90"/>
      <c r="E449" s="90"/>
      <c r="F449" s="45"/>
      <c r="G449" s="43"/>
      <c r="H449" s="90"/>
      <c r="I449" s="90"/>
      <c r="J449" s="45"/>
      <c r="K449" s="43"/>
      <c r="L449" s="44"/>
      <c r="M449" s="44"/>
      <c r="N449" s="45"/>
      <c r="O449" s="43"/>
      <c r="P449" s="90"/>
      <c r="Q449" s="90"/>
      <c r="R449" s="45"/>
      <c r="S449" s="43"/>
      <c r="T449" s="44" t="s">
        <v>670</v>
      </c>
      <c r="U449" s="44"/>
      <c r="V449" s="45"/>
    </row>
    <row r="450" spans="1:22" ht="15.75" thickTop="1" x14ac:dyDescent="0.25">
      <c r="A450" s="13"/>
      <c r="B450" s="154" t="s">
        <v>110</v>
      </c>
      <c r="C450" s="154"/>
      <c r="D450" s="127"/>
      <c r="E450" s="127"/>
      <c r="F450" s="22"/>
      <c r="G450" s="21"/>
      <c r="H450" s="127"/>
      <c r="I450" s="127"/>
      <c r="J450" s="22"/>
      <c r="K450" s="21"/>
      <c r="L450" s="127"/>
      <c r="M450" s="127"/>
      <c r="N450" s="22"/>
      <c r="O450" s="21"/>
      <c r="P450" s="155"/>
      <c r="Q450" s="155"/>
      <c r="R450" s="22"/>
      <c r="S450" s="21"/>
      <c r="T450" s="155"/>
      <c r="U450" s="155"/>
      <c r="V450" s="22"/>
    </row>
    <row r="451" spans="1:22" ht="26.25" x14ac:dyDescent="0.25">
      <c r="A451" s="13"/>
      <c r="B451" s="15" t="s">
        <v>772</v>
      </c>
      <c r="C451" s="15"/>
      <c r="D451" s="34" t="s">
        <v>179</v>
      </c>
      <c r="E451" s="35" t="s">
        <v>799</v>
      </c>
      <c r="F451" s="18" t="s">
        <v>204</v>
      </c>
      <c r="G451" s="147"/>
      <c r="H451" s="34" t="s">
        <v>179</v>
      </c>
      <c r="I451" s="79">
        <v>1481</v>
      </c>
      <c r="J451" s="18"/>
      <c r="K451" s="147"/>
      <c r="L451" s="34" t="s">
        <v>179</v>
      </c>
      <c r="M451" s="35">
        <v>917</v>
      </c>
      <c r="N451" s="18"/>
      <c r="O451" s="147"/>
      <c r="P451" s="34" t="s">
        <v>179</v>
      </c>
      <c r="Q451" s="35" t="s">
        <v>243</v>
      </c>
      <c r="R451" s="18"/>
      <c r="S451" s="147"/>
      <c r="T451" s="34" t="s">
        <v>179</v>
      </c>
      <c r="U451" s="79">
        <v>1581</v>
      </c>
      <c r="V451" s="18"/>
    </row>
    <row r="452" spans="1:22" x14ac:dyDescent="0.25">
      <c r="A452" s="13"/>
      <c r="B452" s="36"/>
      <c r="C452" s="36"/>
      <c r="D452" s="37"/>
      <c r="E452" s="76"/>
      <c r="F452" s="38"/>
      <c r="G452" s="150"/>
      <c r="H452" s="37"/>
      <c r="I452" s="76"/>
      <c r="J452" s="38"/>
      <c r="K452" s="150"/>
      <c r="L452" s="37"/>
      <c r="M452" s="76"/>
      <c r="N452" s="38"/>
      <c r="O452" s="150"/>
      <c r="P452" s="37"/>
      <c r="Q452" s="76"/>
      <c r="R452" s="38"/>
      <c r="S452" s="150"/>
      <c r="T452" s="37"/>
      <c r="U452" s="76"/>
      <c r="V452" s="38"/>
    </row>
    <row r="453" spans="1:22" x14ac:dyDescent="0.25">
      <c r="A453" s="13"/>
      <c r="B453" s="154" t="s">
        <v>121</v>
      </c>
      <c r="C453" s="154"/>
      <c r="D453" s="22"/>
      <c r="E453" s="73"/>
      <c r="F453" s="22"/>
      <c r="G453" s="85"/>
      <c r="H453" s="22"/>
      <c r="I453" s="73"/>
      <c r="J453" s="22"/>
      <c r="K453" s="85"/>
      <c r="L453" s="22"/>
      <c r="M453" s="73"/>
      <c r="N453" s="22"/>
      <c r="O453" s="85"/>
      <c r="P453" s="22"/>
      <c r="Q453" s="73"/>
      <c r="R453" s="22"/>
      <c r="S453" s="85"/>
      <c r="T453" s="22"/>
      <c r="U453" s="73"/>
      <c r="V453" s="22"/>
    </row>
    <row r="454" spans="1:22" x14ac:dyDescent="0.25">
      <c r="A454" s="13"/>
      <c r="B454" s="15" t="s">
        <v>122</v>
      </c>
      <c r="C454" s="15"/>
      <c r="D454" s="18"/>
      <c r="E454" s="72" t="s">
        <v>324</v>
      </c>
      <c r="F454" s="18" t="s">
        <v>204</v>
      </c>
      <c r="G454" s="147"/>
      <c r="H454" s="18"/>
      <c r="I454" s="72" t="s">
        <v>243</v>
      </c>
      <c r="J454" s="18"/>
      <c r="K454" s="147"/>
      <c r="L454" s="18"/>
      <c r="M454" s="72" t="s">
        <v>800</v>
      </c>
      <c r="N454" s="18" t="s">
        <v>204</v>
      </c>
      <c r="O454" s="147"/>
      <c r="P454" s="18"/>
      <c r="Q454" s="72" t="s">
        <v>243</v>
      </c>
      <c r="R454" s="18"/>
      <c r="S454" s="147"/>
      <c r="T454" s="18"/>
      <c r="U454" s="72" t="s">
        <v>645</v>
      </c>
      <c r="V454" s="18" t="s">
        <v>204</v>
      </c>
    </row>
    <row r="455" spans="1:22" x14ac:dyDescent="0.25">
      <c r="A455" s="13"/>
      <c r="B455" s="21" t="s">
        <v>71</v>
      </c>
      <c r="C455" s="21"/>
      <c r="D455" s="22"/>
      <c r="E455" s="73" t="s">
        <v>326</v>
      </c>
      <c r="F455" s="22" t="s">
        <v>204</v>
      </c>
      <c r="G455" s="85"/>
      <c r="H455" s="22"/>
      <c r="I455" s="73" t="s">
        <v>243</v>
      </c>
      <c r="J455" s="22"/>
      <c r="K455" s="85"/>
      <c r="L455" s="22"/>
      <c r="M455" s="73" t="s">
        <v>801</v>
      </c>
      <c r="N455" s="22" t="s">
        <v>204</v>
      </c>
      <c r="O455" s="85"/>
      <c r="P455" s="22"/>
      <c r="Q455" s="73" t="s">
        <v>243</v>
      </c>
      <c r="R455" s="22"/>
      <c r="S455" s="85"/>
      <c r="T455" s="22"/>
      <c r="U455" s="73" t="s">
        <v>802</v>
      </c>
      <c r="V455" s="22" t="s">
        <v>204</v>
      </c>
    </row>
    <row r="456" spans="1:22" x14ac:dyDescent="0.25">
      <c r="A456" s="13"/>
      <c r="B456" s="15" t="s">
        <v>126</v>
      </c>
      <c r="C456" s="15"/>
      <c r="D456" s="34"/>
      <c r="E456" s="35" t="s">
        <v>243</v>
      </c>
      <c r="F456" s="18"/>
      <c r="G456" s="147"/>
      <c r="H456" s="34"/>
      <c r="I456" s="35" t="s">
        <v>243</v>
      </c>
      <c r="J456" s="18"/>
      <c r="K456" s="147"/>
      <c r="L456" s="34"/>
      <c r="M456" s="35">
        <v>259</v>
      </c>
      <c r="N456" s="18"/>
      <c r="O456" s="147"/>
      <c r="P456" s="34"/>
      <c r="Q456" s="35" t="s">
        <v>243</v>
      </c>
      <c r="R456" s="18"/>
      <c r="S456" s="147"/>
      <c r="T456" s="34"/>
      <c r="U456" s="35">
        <v>259</v>
      </c>
      <c r="V456" s="18"/>
    </row>
    <row r="457" spans="1:22" x14ac:dyDescent="0.25">
      <c r="A457" s="13"/>
      <c r="B457" s="36"/>
      <c r="C457" s="36"/>
      <c r="D457" s="37"/>
      <c r="E457" s="76"/>
      <c r="F457" s="38"/>
      <c r="G457" s="150"/>
      <c r="H457" s="37"/>
      <c r="I457" s="76"/>
      <c r="J457" s="38"/>
      <c r="K457" s="150"/>
      <c r="L457" s="37"/>
      <c r="M457" s="76"/>
      <c r="N457" s="38"/>
      <c r="O457" s="150"/>
      <c r="P457" s="37"/>
      <c r="Q457" s="76"/>
      <c r="R457" s="38"/>
      <c r="S457" s="150"/>
      <c r="T457" s="37"/>
      <c r="U457" s="76"/>
      <c r="V457" s="38"/>
    </row>
    <row r="458" spans="1:22" ht="26.25" x14ac:dyDescent="0.25">
      <c r="A458" s="13"/>
      <c r="B458" s="21" t="s">
        <v>803</v>
      </c>
      <c r="C458" s="21"/>
      <c r="D458" s="25"/>
      <c r="E458" s="78" t="s">
        <v>474</v>
      </c>
      <c r="F458" s="22" t="s">
        <v>204</v>
      </c>
      <c r="G458" s="85"/>
      <c r="H458" s="25"/>
      <c r="I458" s="78" t="s">
        <v>243</v>
      </c>
      <c r="J458" s="22"/>
      <c r="K458" s="85"/>
      <c r="L458" s="25"/>
      <c r="M458" s="78" t="s">
        <v>804</v>
      </c>
      <c r="N458" s="22" t="s">
        <v>204</v>
      </c>
      <c r="O458" s="85"/>
      <c r="P458" s="25"/>
      <c r="Q458" s="78" t="s">
        <v>243</v>
      </c>
      <c r="R458" s="22"/>
      <c r="S458" s="85"/>
      <c r="T458" s="25"/>
      <c r="U458" s="78" t="s">
        <v>805</v>
      </c>
      <c r="V458" s="22" t="s">
        <v>204</v>
      </c>
    </row>
    <row r="459" spans="1:22" x14ac:dyDescent="0.25">
      <c r="A459" s="13"/>
      <c r="B459" s="28"/>
      <c r="C459" s="28"/>
      <c r="D459" s="29"/>
      <c r="E459" s="77"/>
      <c r="F459" s="27"/>
      <c r="G459" s="148"/>
      <c r="H459" s="29"/>
      <c r="I459" s="77"/>
      <c r="J459" s="27"/>
      <c r="K459" s="148"/>
      <c r="L459" s="29"/>
      <c r="M459" s="77"/>
      <c r="N459" s="27"/>
      <c r="O459" s="148"/>
      <c r="P459" s="29"/>
      <c r="Q459" s="77"/>
      <c r="R459" s="27"/>
      <c r="S459" s="148"/>
      <c r="T459" s="29"/>
      <c r="U459" s="77"/>
      <c r="V459" s="27"/>
    </row>
    <row r="460" spans="1:22" x14ac:dyDescent="0.25">
      <c r="A460" s="13"/>
      <c r="B460" s="14" t="s">
        <v>128</v>
      </c>
      <c r="C460" s="14"/>
      <c r="D460" s="18"/>
      <c r="E460" s="72"/>
      <c r="F460" s="18"/>
      <c r="G460" s="147"/>
      <c r="H460" s="18"/>
      <c r="I460" s="72"/>
      <c r="J460" s="18"/>
      <c r="K460" s="147"/>
      <c r="L460" s="18"/>
      <c r="M460" s="18"/>
      <c r="N460" s="18"/>
      <c r="O460" s="147"/>
      <c r="P460" s="18"/>
      <c r="Q460" s="72"/>
      <c r="R460" s="18"/>
      <c r="S460" s="147"/>
      <c r="T460" s="18"/>
      <c r="U460" s="72"/>
      <c r="V460" s="18"/>
    </row>
    <row r="461" spans="1:22" x14ac:dyDescent="0.25">
      <c r="A461" s="13"/>
      <c r="B461" s="21" t="s">
        <v>78</v>
      </c>
      <c r="C461" s="21"/>
      <c r="D461" s="22"/>
      <c r="E461" s="73">
        <v>987</v>
      </c>
      <c r="F461" s="22"/>
      <c r="G461" s="85"/>
      <c r="H461" s="22"/>
      <c r="I461" s="73" t="s">
        <v>243</v>
      </c>
      <c r="J461" s="22"/>
      <c r="K461" s="85"/>
      <c r="L461" s="22"/>
      <c r="M461" s="73" t="s">
        <v>243</v>
      </c>
      <c r="N461" s="22"/>
      <c r="O461" s="85"/>
      <c r="P461" s="22"/>
      <c r="Q461" s="73" t="s">
        <v>243</v>
      </c>
      <c r="R461" s="22"/>
      <c r="S461" s="85"/>
      <c r="T461" s="22"/>
      <c r="U461" s="73">
        <v>987</v>
      </c>
      <c r="V461" s="22"/>
    </row>
    <row r="462" spans="1:22" x14ac:dyDescent="0.25">
      <c r="A462" s="13"/>
      <c r="B462" s="15" t="s">
        <v>129</v>
      </c>
      <c r="C462" s="15"/>
      <c r="D462" s="18"/>
      <c r="E462" s="72" t="s">
        <v>304</v>
      </c>
      <c r="F462" s="18" t="s">
        <v>204</v>
      </c>
      <c r="G462" s="147"/>
      <c r="H462" s="18"/>
      <c r="I462" s="72" t="s">
        <v>243</v>
      </c>
      <c r="J462" s="18"/>
      <c r="K462" s="147"/>
      <c r="L462" s="18"/>
      <c r="M462" s="72" t="s">
        <v>806</v>
      </c>
      <c r="N462" s="18" t="s">
        <v>204</v>
      </c>
      <c r="O462" s="147"/>
      <c r="P462" s="18"/>
      <c r="Q462" s="72" t="s">
        <v>243</v>
      </c>
      <c r="R462" s="18"/>
      <c r="S462" s="147"/>
      <c r="T462" s="18"/>
      <c r="U462" s="72" t="s">
        <v>428</v>
      </c>
      <c r="V462" s="18" t="s">
        <v>204</v>
      </c>
    </row>
    <row r="463" spans="1:22" x14ac:dyDescent="0.25">
      <c r="A463" s="13"/>
      <c r="B463" s="21" t="s">
        <v>130</v>
      </c>
      <c r="C463" s="21"/>
      <c r="D463" s="22"/>
      <c r="E463" s="73" t="s">
        <v>243</v>
      </c>
      <c r="F463" s="22"/>
      <c r="G463" s="85"/>
      <c r="H463" s="22"/>
      <c r="I463" s="73">
        <v>66</v>
      </c>
      <c r="J463" s="22"/>
      <c r="K463" s="85"/>
      <c r="L463" s="22"/>
      <c r="M463" s="73" t="s">
        <v>243</v>
      </c>
      <c r="N463" s="22"/>
      <c r="O463" s="85"/>
      <c r="P463" s="22"/>
      <c r="Q463" s="73" t="s">
        <v>243</v>
      </c>
      <c r="R463" s="22"/>
      <c r="S463" s="85"/>
      <c r="T463" s="22"/>
      <c r="U463" s="73">
        <v>66</v>
      </c>
      <c r="V463" s="22"/>
    </row>
    <row r="464" spans="1:22" x14ac:dyDescent="0.25">
      <c r="A464" s="13"/>
      <c r="B464" s="15" t="s">
        <v>131</v>
      </c>
      <c r="C464" s="15"/>
      <c r="D464" s="18"/>
      <c r="E464" s="72" t="s">
        <v>243</v>
      </c>
      <c r="F464" s="18"/>
      <c r="G464" s="147"/>
      <c r="H464" s="18"/>
      <c r="I464" s="72" t="s">
        <v>807</v>
      </c>
      <c r="J464" s="18" t="s">
        <v>204</v>
      </c>
      <c r="K464" s="147"/>
      <c r="L464" s="18"/>
      <c r="M464" s="72" t="s">
        <v>243</v>
      </c>
      <c r="N464" s="18"/>
      <c r="O464" s="147"/>
      <c r="P464" s="18"/>
      <c r="Q464" s="72" t="s">
        <v>243</v>
      </c>
      <c r="R464" s="18"/>
      <c r="S464" s="147"/>
      <c r="T464" s="18"/>
      <c r="U464" s="72" t="s">
        <v>807</v>
      </c>
      <c r="V464" s="18" t="s">
        <v>204</v>
      </c>
    </row>
    <row r="465" spans="1:22" x14ac:dyDescent="0.25">
      <c r="A465" s="13"/>
      <c r="B465" s="21" t="s">
        <v>132</v>
      </c>
      <c r="C465" s="21"/>
      <c r="D465" s="22"/>
      <c r="E465" s="73" t="s">
        <v>243</v>
      </c>
      <c r="F465" s="22"/>
      <c r="G465" s="85"/>
      <c r="H465" s="22"/>
      <c r="I465" s="73" t="s">
        <v>432</v>
      </c>
      <c r="J465" s="22" t="s">
        <v>204</v>
      </c>
      <c r="K465" s="85"/>
      <c r="L465" s="22"/>
      <c r="M465" s="73" t="s">
        <v>728</v>
      </c>
      <c r="N465" s="22" t="s">
        <v>204</v>
      </c>
      <c r="O465" s="85"/>
      <c r="P465" s="22"/>
      <c r="Q465" s="73" t="s">
        <v>243</v>
      </c>
      <c r="R465" s="22"/>
      <c r="S465" s="85"/>
      <c r="T465" s="22"/>
      <c r="U465" s="73" t="s">
        <v>808</v>
      </c>
      <c r="V465" s="22" t="s">
        <v>204</v>
      </c>
    </row>
    <row r="466" spans="1:22" ht="26.25" x14ac:dyDescent="0.25">
      <c r="A466" s="13"/>
      <c r="B466" s="15" t="s">
        <v>133</v>
      </c>
      <c r="C466" s="15"/>
      <c r="D466" s="18"/>
      <c r="E466" s="72" t="s">
        <v>243</v>
      </c>
      <c r="F466" s="18"/>
      <c r="G466" s="147"/>
      <c r="H466" s="18"/>
      <c r="I466" s="72" t="s">
        <v>243</v>
      </c>
      <c r="J466" s="18"/>
      <c r="K466" s="147"/>
      <c r="L466" s="18"/>
      <c r="M466" s="72" t="s">
        <v>425</v>
      </c>
      <c r="N466" s="18" t="s">
        <v>204</v>
      </c>
      <c r="O466" s="147"/>
      <c r="P466" s="18"/>
      <c r="Q466" s="72" t="s">
        <v>243</v>
      </c>
      <c r="R466" s="18"/>
      <c r="S466" s="147"/>
      <c r="T466" s="18"/>
      <c r="U466" s="72" t="s">
        <v>425</v>
      </c>
      <c r="V466" s="18" t="s">
        <v>204</v>
      </c>
    </row>
    <row r="467" spans="1:22" x14ac:dyDescent="0.25">
      <c r="A467" s="13"/>
      <c r="B467" s="21" t="s">
        <v>134</v>
      </c>
      <c r="C467" s="21"/>
      <c r="D467" s="25"/>
      <c r="E467" s="78" t="s">
        <v>243</v>
      </c>
      <c r="F467" s="22"/>
      <c r="G467" s="21"/>
      <c r="H467" s="25"/>
      <c r="I467" s="78" t="s">
        <v>303</v>
      </c>
      <c r="J467" s="22" t="s">
        <v>204</v>
      </c>
      <c r="K467" s="21"/>
      <c r="L467" s="25"/>
      <c r="M467" s="78" t="s">
        <v>243</v>
      </c>
      <c r="N467" s="22"/>
      <c r="O467" s="21"/>
      <c r="P467" s="25"/>
      <c r="Q467" s="78" t="s">
        <v>243</v>
      </c>
      <c r="R467" s="22"/>
      <c r="S467" s="21"/>
      <c r="T467" s="25"/>
      <c r="U467" s="78" t="s">
        <v>303</v>
      </c>
      <c r="V467" s="22" t="s">
        <v>204</v>
      </c>
    </row>
    <row r="468" spans="1:22" x14ac:dyDescent="0.25">
      <c r="A468" s="13"/>
      <c r="B468" s="28"/>
      <c r="C468" s="28"/>
      <c r="D468" s="29"/>
      <c r="E468" s="77"/>
      <c r="F468" s="27"/>
      <c r="G468" s="28"/>
      <c r="H468" s="29"/>
      <c r="I468" s="29"/>
      <c r="J468" s="27"/>
      <c r="K468" s="28"/>
      <c r="L468" s="29"/>
      <c r="M468" s="77"/>
      <c r="N468" s="27"/>
      <c r="O468" s="28"/>
      <c r="P468" s="29"/>
      <c r="Q468" s="77"/>
      <c r="R468" s="27"/>
      <c r="S468" s="28"/>
      <c r="T468" s="29"/>
      <c r="U468" s="29"/>
      <c r="V468" s="27"/>
    </row>
    <row r="469" spans="1:22" ht="26.25" x14ac:dyDescent="0.25">
      <c r="A469" s="13"/>
      <c r="B469" s="15" t="s">
        <v>789</v>
      </c>
      <c r="C469" s="15"/>
      <c r="D469" s="34"/>
      <c r="E469" s="35">
        <v>853</v>
      </c>
      <c r="F469" s="18"/>
      <c r="G469" s="147"/>
      <c r="H469" s="34"/>
      <c r="I469" s="35" t="s">
        <v>809</v>
      </c>
      <c r="J469" s="18" t="s">
        <v>204</v>
      </c>
      <c r="K469" s="147"/>
      <c r="L469" s="34"/>
      <c r="M469" s="35" t="s">
        <v>707</v>
      </c>
      <c r="N469" s="18" t="s">
        <v>204</v>
      </c>
      <c r="O469" s="147"/>
      <c r="P469" s="34"/>
      <c r="Q469" s="35" t="s">
        <v>243</v>
      </c>
      <c r="R469" s="18"/>
      <c r="S469" s="147"/>
      <c r="T469" s="34"/>
      <c r="U469" s="35" t="s">
        <v>810</v>
      </c>
      <c r="V469" s="18" t="s">
        <v>204</v>
      </c>
    </row>
    <row r="470" spans="1:22" x14ac:dyDescent="0.25">
      <c r="A470" s="13"/>
      <c r="B470" s="36"/>
      <c r="C470" s="36"/>
      <c r="D470" s="37"/>
      <c r="E470" s="76"/>
      <c r="F470" s="38"/>
      <c r="G470" s="150"/>
      <c r="H470" s="37"/>
      <c r="I470" s="76"/>
      <c r="J470" s="38"/>
      <c r="K470" s="150"/>
      <c r="L470" s="37"/>
      <c r="M470" s="76"/>
      <c r="N470" s="38"/>
      <c r="O470" s="150"/>
      <c r="P470" s="37"/>
      <c r="Q470" s="76"/>
      <c r="R470" s="38"/>
      <c r="S470" s="150"/>
      <c r="T470" s="37"/>
      <c r="U470" s="76"/>
      <c r="V470" s="38"/>
    </row>
    <row r="471" spans="1:22" x14ac:dyDescent="0.25">
      <c r="A471" s="13"/>
      <c r="B471" s="154" t="s">
        <v>793</v>
      </c>
      <c r="C471" s="154"/>
      <c r="D471" s="22"/>
      <c r="E471" s="73"/>
      <c r="F471" s="22"/>
      <c r="G471" s="85"/>
      <c r="H471" s="22"/>
      <c r="I471" s="73"/>
      <c r="J471" s="22"/>
      <c r="K471" s="85"/>
      <c r="L471" s="22"/>
      <c r="M471" s="73"/>
      <c r="N471" s="22"/>
      <c r="O471" s="85"/>
      <c r="P471" s="22"/>
      <c r="Q471" s="73"/>
      <c r="R471" s="22"/>
      <c r="S471" s="85"/>
      <c r="T471" s="22"/>
      <c r="U471" s="73"/>
      <c r="V471" s="22"/>
    </row>
    <row r="472" spans="1:22" ht="26.25" x14ac:dyDescent="0.25">
      <c r="A472" s="13"/>
      <c r="B472" s="15" t="s">
        <v>136</v>
      </c>
      <c r="C472" s="15"/>
      <c r="D472" s="34"/>
      <c r="E472" s="35" t="s">
        <v>811</v>
      </c>
      <c r="F472" s="18" t="s">
        <v>204</v>
      </c>
      <c r="G472" s="147"/>
      <c r="H472" s="34"/>
      <c r="I472" s="35">
        <v>698</v>
      </c>
      <c r="J472" s="18"/>
      <c r="K472" s="147"/>
      <c r="L472" s="34"/>
      <c r="M472" s="35" t="s">
        <v>243</v>
      </c>
      <c r="N472" s="18"/>
      <c r="O472" s="147"/>
      <c r="P472" s="34"/>
      <c r="Q472" s="35" t="s">
        <v>243</v>
      </c>
      <c r="R472" s="18"/>
      <c r="S472" s="147"/>
      <c r="T472" s="34"/>
      <c r="U472" s="35">
        <v>608</v>
      </c>
      <c r="V472" s="18"/>
    </row>
    <row r="473" spans="1:22" x14ac:dyDescent="0.25">
      <c r="A473" s="13"/>
      <c r="B473" s="36"/>
      <c r="C473" s="36"/>
      <c r="D473" s="37"/>
      <c r="E473" s="76"/>
      <c r="F473" s="38"/>
      <c r="G473" s="150"/>
      <c r="H473" s="37"/>
      <c r="I473" s="76"/>
      <c r="J473" s="38"/>
      <c r="K473" s="150"/>
      <c r="L473" s="37"/>
      <c r="M473" s="76"/>
      <c r="N473" s="38"/>
      <c r="O473" s="150"/>
      <c r="P473" s="37"/>
      <c r="Q473" s="76"/>
      <c r="R473" s="38"/>
      <c r="S473" s="150"/>
      <c r="T473" s="37"/>
      <c r="U473" s="76"/>
      <c r="V473" s="38"/>
    </row>
    <row r="474" spans="1:22" x14ac:dyDescent="0.25">
      <c r="A474" s="13"/>
      <c r="B474" s="21" t="s">
        <v>812</v>
      </c>
      <c r="C474" s="21"/>
      <c r="D474" s="22"/>
      <c r="E474" s="73" t="s">
        <v>424</v>
      </c>
      <c r="F474" s="22" t="s">
        <v>204</v>
      </c>
      <c r="G474" s="85"/>
      <c r="H474" s="22"/>
      <c r="I474" s="73" t="s">
        <v>813</v>
      </c>
      <c r="J474" s="22" t="s">
        <v>204</v>
      </c>
      <c r="K474" s="85"/>
      <c r="L474" s="22"/>
      <c r="M474" s="73" t="s">
        <v>814</v>
      </c>
      <c r="N474" s="22" t="s">
        <v>204</v>
      </c>
      <c r="O474" s="85"/>
      <c r="P474" s="22"/>
      <c r="Q474" s="73" t="s">
        <v>243</v>
      </c>
      <c r="R474" s="22"/>
      <c r="S474" s="85"/>
      <c r="T474" s="22"/>
      <c r="U474" s="73" t="s">
        <v>815</v>
      </c>
      <c r="V474" s="22" t="s">
        <v>204</v>
      </c>
    </row>
    <row r="475" spans="1:22" x14ac:dyDescent="0.25">
      <c r="A475" s="13"/>
      <c r="B475" s="15" t="s">
        <v>138</v>
      </c>
      <c r="C475" s="15"/>
      <c r="D475" s="18"/>
      <c r="E475" s="72">
        <v>524</v>
      </c>
      <c r="F475" s="18"/>
      <c r="G475" s="147"/>
      <c r="H475" s="18"/>
      <c r="I475" s="24">
        <v>3956</v>
      </c>
      <c r="J475" s="18"/>
      <c r="K475" s="147"/>
      <c r="L475" s="18"/>
      <c r="M475" s="24">
        <v>2179</v>
      </c>
      <c r="N475" s="18"/>
      <c r="O475" s="147"/>
      <c r="P475" s="18"/>
      <c r="Q475" s="72" t="s">
        <v>243</v>
      </c>
      <c r="R475" s="18"/>
      <c r="S475" s="147"/>
      <c r="T475" s="18"/>
      <c r="U475" s="24">
        <v>6659</v>
      </c>
      <c r="V475" s="18"/>
    </row>
    <row r="476" spans="1:22" x14ac:dyDescent="0.25">
      <c r="A476" s="13"/>
      <c r="B476" s="21" t="s">
        <v>139</v>
      </c>
      <c r="C476" s="21"/>
      <c r="D476" s="25"/>
      <c r="E476" s="78" t="s">
        <v>243</v>
      </c>
      <c r="F476" s="22"/>
      <c r="G476" s="85"/>
      <c r="H476" s="25"/>
      <c r="I476" s="78" t="s">
        <v>243</v>
      </c>
      <c r="J476" s="22"/>
      <c r="K476" s="85"/>
      <c r="L476" s="25"/>
      <c r="M476" s="78">
        <v>48</v>
      </c>
      <c r="N476" s="22"/>
      <c r="O476" s="85"/>
      <c r="P476" s="25"/>
      <c r="Q476" s="78" t="s">
        <v>243</v>
      </c>
      <c r="R476" s="22"/>
      <c r="S476" s="85"/>
      <c r="T476" s="25"/>
      <c r="U476" s="78">
        <v>48</v>
      </c>
      <c r="V476" s="22"/>
    </row>
    <row r="477" spans="1:22" x14ac:dyDescent="0.25">
      <c r="A477" s="13"/>
      <c r="B477" s="28"/>
      <c r="C477" s="28"/>
      <c r="D477" s="29"/>
      <c r="E477" s="77"/>
      <c r="F477" s="27"/>
      <c r="G477" s="148"/>
      <c r="H477" s="29"/>
      <c r="I477" s="77"/>
      <c r="J477" s="27"/>
      <c r="K477" s="148"/>
      <c r="L477" s="29"/>
      <c r="M477" s="77"/>
      <c r="N477" s="27"/>
      <c r="O477" s="148"/>
      <c r="P477" s="29"/>
      <c r="Q477" s="77"/>
      <c r="R477" s="27"/>
      <c r="S477" s="148"/>
      <c r="T477" s="29"/>
      <c r="U477" s="77"/>
      <c r="V477" s="27"/>
    </row>
    <row r="478" spans="1:22" ht="15.75" thickBot="1" x14ac:dyDescent="0.3">
      <c r="A478" s="13"/>
      <c r="B478" s="15" t="s">
        <v>140</v>
      </c>
      <c r="C478" s="15"/>
      <c r="D478" s="31" t="s">
        <v>179</v>
      </c>
      <c r="E478" s="58">
        <v>466</v>
      </c>
      <c r="F478" s="18"/>
      <c r="G478" s="147"/>
      <c r="H478" s="31" t="s">
        <v>179</v>
      </c>
      <c r="I478" s="32">
        <v>3152</v>
      </c>
      <c r="J478" s="18"/>
      <c r="K478" s="147"/>
      <c r="L478" s="31" t="s">
        <v>179</v>
      </c>
      <c r="M478" s="32">
        <v>1899</v>
      </c>
      <c r="N478" s="18"/>
      <c r="O478" s="147"/>
      <c r="P478" s="31" t="s">
        <v>179</v>
      </c>
      <c r="Q478" s="58" t="s">
        <v>243</v>
      </c>
      <c r="R478" s="18"/>
      <c r="S478" s="147"/>
      <c r="T478" s="31" t="s">
        <v>179</v>
      </c>
      <c r="U478" s="32">
        <v>5517</v>
      </c>
      <c r="V478" s="18"/>
    </row>
    <row r="479" spans="1:22" ht="15.75" thickTop="1" x14ac:dyDescent="0.25">
      <c r="A479" s="13"/>
      <c r="B479" s="42"/>
      <c r="C479" s="42"/>
      <c r="D479" s="42"/>
      <c r="E479" s="42"/>
      <c r="F479" s="42"/>
      <c r="G479" s="42"/>
      <c r="H479" s="42"/>
      <c r="I479" s="42"/>
      <c r="J479" s="42"/>
      <c r="K479" s="42"/>
      <c r="L479" s="42"/>
      <c r="M479" s="42"/>
      <c r="N479" s="42"/>
      <c r="O479" s="42"/>
      <c r="P479" s="42"/>
      <c r="Q479" s="42"/>
      <c r="R479" s="42"/>
      <c r="S479" s="42"/>
      <c r="T479" s="42"/>
      <c r="U479" s="42"/>
      <c r="V479" s="42"/>
    </row>
    <row r="480" spans="1:22" x14ac:dyDescent="0.25">
      <c r="A480" s="13"/>
      <c r="B480" s="67"/>
      <c r="C480" s="67"/>
      <c r="D480" s="67"/>
      <c r="E480" s="67"/>
      <c r="F480" s="67"/>
      <c r="G480" s="67"/>
      <c r="H480" s="67"/>
      <c r="I480" s="67"/>
      <c r="J480" s="67"/>
      <c r="K480" s="67"/>
      <c r="L480" s="67"/>
      <c r="M480" s="67"/>
      <c r="N480" s="67"/>
      <c r="O480" s="67"/>
      <c r="P480" s="67"/>
      <c r="Q480" s="67"/>
      <c r="R480" s="67"/>
      <c r="S480" s="67"/>
      <c r="T480" s="67"/>
      <c r="U480" s="67"/>
      <c r="V480" s="67"/>
    </row>
    <row r="481" spans="1:22" x14ac:dyDescent="0.25">
      <c r="A481" s="13"/>
      <c r="B481" s="67"/>
      <c r="C481" s="67"/>
      <c r="D481" s="67"/>
      <c r="E481" s="67"/>
      <c r="F481" s="67"/>
      <c r="G481" s="67"/>
      <c r="H481" s="67"/>
      <c r="I481" s="67"/>
      <c r="J481" s="67"/>
      <c r="K481" s="67"/>
      <c r="L481" s="67"/>
      <c r="M481" s="67"/>
      <c r="N481" s="67"/>
      <c r="O481" s="67"/>
      <c r="P481" s="67"/>
      <c r="Q481" s="67"/>
      <c r="R481" s="67"/>
      <c r="S481" s="67"/>
      <c r="T481" s="67"/>
      <c r="U481" s="67"/>
      <c r="V481" s="67"/>
    </row>
    <row r="482" spans="1:22" x14ac:dyDescent="0.25">
      <c r="A482" s="13"/>
      <c r="B482" s="67"/>
      <c r="C482" s="67"/>
      <c r="D482" s="67"/>
      <c r="E482" s="67"/>
      <c r="F482" s="67"/>
      <c r="G482" s="67"/>
      <c r="H482" s="67"/>
      <c r="I482" s="67"/>
      <c r="J482" s="67"/>
      <c r="K482" s="67"/>
      <c r="L482" s="67"/>
      <c r="M482" s="67"/>
      <c r="N482" s="67"/>
      <c r="O482" s="67"/>
      <c r="P482" s="67"/>
      <c r="Q482" s="67"/>
      <c r="R482" s="67"/>
      <c r="S482" s="67"/>
      <c r="T482" s="67"/>
      <c r="U482" s="67"/>
      <c r="V482" s="67"/>
    </row>
    <row r="483" spans="1:22" x14ac:dyDescent="0.25">
      <c r="A483" s="13"/>
      <c r="B483" s="67"/>
      <c r="C483" s="67"/>
      <c r="D483" s="67"/>
      <c r="E483" s="67"/>
      <c r="F483" s="67"/>
      <c r="G483" s="67"/>
      <c r="H483" s="67"/>
      <c r="I483" s="67"/>
      <c r="J483" s="67"/>
      <c r="K483" s="67"/>
      <c r="L483" s="67"/>
      <c r="M483" s="67"/>
      <c r="N483" s="67"/>
      <c r="O483" s="67"/>
      <c r="P483" s="67"/>
      <c r="Q483" s="67"/>
      <c r="R483" s="67"/>
      <c r="S483" s="67"/>
      <c r="T483" s="67"/>
      <c r="U483" s="67"/>
      <c r="V483" s="67"/>
    </row>
    <row r="484" spans="1:22" x14ac:dyDescent="0.25">
      <c r="A484" s="13"/>
      <c r="B484" s="67"/>
      <c r="C484" s="67"/>
      <c r="D484" s="67"/>
      <c r="E484" s="67"/>
      <c r="F484" s="67"/>
      <c r="G484" s="67"/>
      <c r="H484" s="67"/>
      <c r="I484" s="67"/>
      <c r="J484" s="67"/>
      <c r="K484" s="67"/>
      <c r="L484" s="67"/>
      <c r="M484" s="67"/>
      <c r="N484" s="67"/>
      <c r="O484" s="67"/>
      <c r="P484" s="67"/>
      <c r="Q484" s="67"/>
      <c r="R484" s="67"/>
      <c r="S484" s="67"/>
      <c r="T484" s="67"/>
      <c r="U484" s="67"/>
      <c r="V484" s="67"/>
    </row>
    <row r="485" spans="1:22" x14ac:dyDescent="0.25">
      <c r="A485" s="13"/>
      <c r="B485" s="67"/>
      <c r="C485" s="67"/>
      <c r="D485" s="67"/>
      <c r="E485" s="67"/>
      <c r="F485" s="67"/>
      <c r="G485" s="67"/>
      <c r="H485" s="67"/>
      <c r="I485" s="67"/>
      <c r="J485" s="67"/>
      <c r="K485" s="67"/>
      <c r="L485" s="67"/>
      <c r="M485" s="67"/>
      <c r="N485" s="67"/>
      <c r="O485" s="67"/>
      <c r="P485" s="67"/>
      <c r="Q485" s="67"/>
      <c r="R485" s="67"/>
      <c r="S485" s="67"/>
      <c r="T485" s="67"/>
      <c r="U485" s="67"/>
      <c r="V485" s="67"/>
    </row>
    <row r="486" spans="1:22" x14ac:dyDescent="0.25">
      <c r="A486" s="13"/>
      <c r="B486" s="67"/>
      <c r="C486" s="67"/>
      <c r="D486" s="67"/>
      <c r="E486" s="67"/>
      <c r="F486" s="67"/>
      <c r="G486" s="67"/>
      <c r="H486" s="67"/>
      <c r="I486" s="67"/>
      <c r="J486" s="67"/>
      <c r="K486" s="67"/>
      <c r="L486" s="67"/>
      <c r="M486" s="67"/>
      <c r="N486" s="67"/>
      <c r="O486" s="67"/>
      <c r="P486" s="67"/>
      <c r="Q486" s="67"/>
      <c r="R486" s="67"/>
      <c r="S486" s="67"/>
      <c r="T486" s="67"/>
      <c r="U486" s="67"/>
      <c r="V486" s="67"/>
    </row>
    <row r="487" spans="1:22" x14ac:dyDescent="0.25">
      <c r="A487" s="13"/>
      <c r="B487" s="67"/>
      <c r="C487" s="67"/>
      <c r="D487" s="67"/>
      <c r="E487" s="67"/>
      <c r="F487" s="67"/>
      <c r="G487" s="67"/>
      <c r="H487" s="67"/>
      <c r="I487" s="67"/>
      <c r="J487" s="67"/>
      <c r="K487" s="67"/>
      <c r="L487" s="67"/>
      <c r="M487" s="67"/>
      <c r="N487" s="67"/>
      <c r="O487" s="67"/>
      <c r="P487" s="67"/>
      <c r="Q487" s="67"/>
      <c r="R487" s="67"/>
      <c r="S487" s="67"/>
      <c r="T487" s="67"/>
      <c r="U487" s="67"/>
      <c r="V487" s="67"/>
    </row>
    <row r="488" spans="1:22" x14ac:dyDescent="0.25">
      <c r="A488" s="13"/>
      <c r="B488" s="67"/>
      <c r="C488" s="67"/>
      <c r="D488" s="67"/>
      <c r="E488" s="67"/>
      <c r="F488" s="67"/>
      <c r="G488" s="67"/>
      <c r="H488" s="67"/>
      <c r="I488" s="67"/>
      <c r="J488" s="67"/>
      <c r="K488" s="67"/>
      <c r="L488" s="67"/>
      <c r="M488" s="67"/>
      <c r="N488" s="67"/>
      <c r="O488" s="67"/>
      <c r="P488" s="67"/>
      <c r="Q488" s="67"/>
      <c r="R488" s="67"/>
      <c r="S488" s="67"/>
      <c r="T488" s="67"/>
      <c r="U488" s="67"/>
      <c r="V488" s="67"/>
    </row>
    <row r="489" spans="1:22" x14ac:dyDescent="0.25">
      <c r="A489" s="13"/>
      <c r="B489" s="67"/>
      <c r="C489" s="67"/>
      <c r="D489" s="67"/>
      <c r="E489" s="67"/>
      <c r="F489" s="67"/>
      <c r="G489" s="67"/>
      <c r="H489" s="67"/>
      <c r="I489" s="67"/>
      <c r="J489" s="67"/>
      <c r="K489" s="67"/>
      <c r="L489" s="67"/>
      <c r="M489" s="67"/>
      <c r="N489" s="67"/>
      <c r="O489" s="67"/>
      <c r="P489" s="67"/>
      <c r="Q489" s="67"/>
      <c r="R489" s="67"/>
      <c r="S489" s="67"/>
      <c r="T489" s="67"/>
      <c r="U489" s="67"/>
      <c r="V489" s="67"/>
    </row>
    <row r="490" spans="1:22" x14ac:dyDescent="0.25">
      <c r="A490" s="13"/>
      <c r="B490" s="67"/>
      <c r="C490" s="67"/>
      <c r="D490" s="67"/>
      <c r="E490" s="67"/>
      <c r="F490" s="67"/>
      <c r="G490" s="67"/>
      <c r="H490" s="67"/>
      <c r="I490" s="67"/>
      <c r="J490" s="67"/>
      <c r="K490" s="67"/>
      <c r="L490" s="67"/>
      <c r="M490" s="67"/>
      <c r="N490" s="67"/>
      <c r="O490" s="67"/>
      <c r="P490" s="67"/>
      <c r="Q490" s="67"/>
      <c r="R490" s="67"/>
      <c r="S490" s="67"/>
      <c r="T490" s="67"/>
      <c r="U490" s="67"/>
      <c r="V490" s="67"/>
    </row>
    <row r="491" spans="1:22" x14ac:dyDescent="0.25">
      <c r="A491" s="13"/>
      <c r="B491" s="67"/>
      <c r="C491" s="67"/>
      <c r="D491" s="67"/>
      <c r="E491" s="67"/>
      <c r="F491" s="67"/>
      <c r="G491" s="67"/>
      <c r="H491" s="67"/>
      <c r="I491" s="67"/>
      <c r="J491" s="67"/>
      <c r="K491" s="67"/>
      <c r="L491" s="67"/>
      <c r="M491" s="67"/>
      <c r="N491" s="67"/>
      <c r="O491" s="67"/>
      <c r="P491" s="67"/>
      <c r="Q491" s="67"/>
      <c r="R491" s="67"/>
      <c r="S491" s="67"/>
      <c r="T491" s="67"/>
      <c r="U491" s="67"/>
      <c r="V491" s="67"/>
    </row>
    <row r="492" spans="1:22" x14ac:dyDescent="0.25">
      <c r="A492" s="13"/>
      <c r="B492" s="162"/>
      <c r="C492" s="162"/>
      <c r="D492" s="162"/>
      <c r="E492" s="162"/>
      <c r="F492" s="162"/>
      <c r="G492" s="162"/>
      <c r="H492" s="162"/>
      <c r="I492" s="162"/>
      <c r="J492" s="162"/>
      <c r="K492" s="162"/>
      <c r="L492" s="162"/>
      <c r="M492" s="162"/>
      <c r="N492" s="162"/>
      <c r="O492" s="162"/>
      <c r="P492" s="162"/>
      <c r="Q492" s="162"/>
      <c r="R492" s="162"/>
      <c r="S492" s="162"/>
      <c r="T492" s="162"/>
      <c r="U492" s="162"/>
      <c r="V492" s="162"/>
    </row>
    <row r="493" spans="1:22" x14ac:dyDescent="0.25">
      <c r="A493" s="13"/>
      <c r="B493" s="158" t="s">
        <v>693</v>
      </c>
      <c r="C493" s="158"/>
      <c r="D493" s="158"/>
      <c r="E493" s="158"/>
      <c r="F493" s="158"/>
      <c r="G493" s="158"/>
      <c r="H493" s="158"/>
      <c r="I493" s="158"/>
      <c r="J493" s="158"/>
      <c r="K493" s="158"/>
      <c r="L493" s="158"/>
      <c r="M493" s="158"/>
      <c r="N493" s="158"/>
      <c r="O493" s="158"/>
      <c r="P493" s="158"/>
      <c r="Q493" s="158"/>
      <c r="R493" s="158"/>
      <c r="S493" s="158"/>
      <c r="T493" s="158"/>
      <c r="U493" s="158"/>
      <c r="V493" s="158"/>
    </row>
  </sheetData>
  <mergeCells count="478">
    <mergeCell ref="B489:V489"/>
    <mergeCell ref="B490:V490"/>
    <mergeCell ref="B491:V491"/>
    <mergeCell ref="B492:V492"/>
    <mergeCell ref="B493:V493"/>
    <mergeCell ref="B483:V483"/>
    <mergeCell ref="B484:V484"/>
    <mergeCell ref="B485:V485"/>
    <mergeCell ref="B486:V486"/>
    <mergeCell ref="B487:V487"/>
    <mergeCell ref="B488:V488"/>
    <mergeCell ref="B444:V444"/>
    <mergeCell ref="B445:V445"/>
    <mergeCell ref="B479:V479"/>
    <mergeCell ref="B480:V480"/>
    <mergeCell ref="B481:V481"/>
    <mergeCell ref="B482:V482"/>
    <mergeCell ref="B438:V438"/>
    <mergeCell ref="B439:V439"/>
    <mergeCell ref="B440:V440"/>
    <mergeCell ref="B441:V441"/>
    <mergeCell ref="B442:V442"/>
    <mergeCell ref="B443:V443"/>
    <mergeCell ref="B432:V432"/>
    <mergeCell ref="B433:V433"/>
    <mergeCell ref="B434:V434"/>
    <mergeCell ref="B435:V435"/>
    <mergeCell ref="B436:V436"/>
    <mergeCell ref="B437:V437"/>
    <mergeCell ref="B426:V426"/>
    <mergeCell ref="B427:V427"/>
    <mergeCell ref="B428:V428"/>
    <mergeCell ref="B429:V429"/>
    <mergeCell ref="B430:V430"/>
    <mergeCell ref="B431:V431"/>
    <mergeCell ref="B385:V385"/>
    <mergeCell ref="B386:V386"/>
    <mergeCell ref="B387:V387"/>
    <mergeCell ref="A388:A493"/>
    <mergeCell ref="B388:V388"/>
    <mergeCell ref="B389:V389"/>
    <mergeCell ref="B390:V390"/>
    <mergeCell ref="B391:V391"/>
    <mergeCell ref="B424:V424"/>
    <mergeCell ref="B425:V425"/>
    <mergeCell ref="B379:V379"/>
    <mergeCell ref="B380:V380"/>
    <mergeCell ref="B381:V381"/>
    <mergeCell ref="B382:V382"/>
    <mergeCell ref="B383:V383"/>
    <mergeCell ref="B384:V384"/>
    <mergeCell ref="B330:V330"/>
    <mergeCell ref="B331:V331"/>
    <mergeCell ref="B332:V332"/>
    <mergeCell ref="B333:V333"/>
    <mergeCell ref="B377:V377"/>
    <mergeCell ref="B378:V378"/>
    <mergeCell ref="B324:V324"/>
    <mergeCell ref="B325:V325"/>
    <mergeCell ref="B326:V326"/>
    <mergeCell ref="B327:V327"/>
    <mergeCell ref="B328:V328"/>
    <mergeCell ref="B329:V329"/>
    <mergeCell ref="B318:V318"/>
    <mergeCell ref="B319:V319"/>
    <mergeCell ref="B320:V320"/>
    <mergeCell ref="B321:V321"/>
    <mergeCell ref="B322:V322"/>
    <mergeCell ref="B323:V323"/>
    <mergeCell ref="B266:V266"/>
    <mergeCell ref="B267:V267"/>
    <mergeCell ref="B268:V268"/>
    <mergeCell ref="B269:V269"/>
    <mergeCell ref="B270:V270"/>
    <mergeCell ref="A271:A387"/>
    <mergeCell ref="B271:V271"/>
    <mergeCell ref="B272:V272"/>
    <mergeCell ref="B273:V273"/>
    <mergeCell ref="B274:V274"/>
    <mergeCell ref="B260:V260"/>
    <mergeCell ref="B261:V261"/>
    <mergeCell ref="B262:V262"/>
    <mergeCell ref="B263:V263"/>
    <mergeCell ref="B264:V264"/>
    <mergeCell ref="B265:V265"/>
    <mergeCell ref="B254:V254"/>
    <mergeCell ref="B255:V255"/>
    <mergeCell ref="B256:V256"/>
    <mergeCell ref="B257:V257"/>
    <mergeCell ref="B258:V258"/>
    <mergeCell ref="B259:V259"/>
    <mergeCell ref="B248:V248"/>
    <mergeCell ref="B249:V249"/>
    <mergeCell ref="B250:V250"/>
    <mergeCell ref="B251:V251"/>
    <mergeCell ref="B252:V252"/>
    <mergeCell ref="B253:V253"/>
    <mergeCell ref="B218:V218"/>
    <mergeCell ref="B219:V219"/>
    <mergeCell ref="B220:V220"/>
    <mergeCell ref="B221:V221"/>
    <mergeCell ref="B222:V222"/>
    <mergeCell ref="B247:V247"/>
    <mergeCell ref="B212:V212"/>
    <mergeCell ref="B213:V213"/>
    <mergeCell ref="B214:V214"/>
    <mergeCell ref="B215:V215"/>
    <mergeCell ref="B216:V216"/>
    <mergeCell ref="B217:V217"/>
    <mergeCell ref="B206:V206"/>
    <mergeCell ref="B207:V207"/>
    <mergeCell ref="B208:V208"/>
    <mergeCell ref="B209:V209"/>
    <mergeCell ref="B210:V210"/>
    <mergeCell ref="B211:V211"/>
    <mergeCell ref="B200:V200"/>
    <mergeCell ref="B201:V201"/>
    <mergeCell ref="B202:V202"/>
    <mergeCell ref="B203:V203"/>
    <mergeCell ref="B204:V204"/>
    <mergeCell ref="B205:V205"/>
    <mergeCell ref="B194:V194"/>
    <mergeCell ref="B195:V195"/>
    <mergeCell ref="B196:V196"/>
    <mergeCell ref="B197:V197"/>
    <mergeCell ref="B198:V198"/>
    <mergeCell ref="B199:V199"/>
    <mergeCell ref="B164:V164"/>
    <mergeCell ref="B165:V165"/>
    <mergeCell ref="B166:V166"/>
    <mergeCell ref="B167:V167"/>
    <mergeCell ref="B168:V168"/>
    <mergeCell ref="B169:V169"/>
    <mergeCell ref="B158:V158"/>
    <mergeCell ref="B159:V159"/>
    <mergeCell ref="B160:V160"/>
    <mergeCell ref="B161:V161"/>
    <mergeCell ref="B162:V162"/>
    <mergeCell ref="B163:V163"/>
    <mergeCell ref="B152:V152"/>
    <mergeCell ref="B153:V153"/>
    <mergeCell ref="B154:V154"/>
    <mergeCell ref="B155:V155"/>
    <mergeCell ref="B156:V156"/>
    <mergeCell ref="B157:V157"/>
    <mergeCell ref="B146:V146"/>
    <mergeCell ref="B147:V147"/>
    <mergeCell ref="B148:V148"/>
    <mergeCell ref="B149:V149"/>
    <mergeCell ref="B150:V150"/>
    <mergeCell ref="B151:V151"/>
    <mergeCell ref="B116:V116"/>
    <mergeCell ref="B117:V117"/>
    <mergeCell ref="B142:V142"/>
    <mergeCell ref="B143:V143"/>
    <mergeCell ref="B144:V144"/>
    <mergeCell ref="B145:V145"/>
    <mergeCell ref="B110:V110"/>
    <mergeCell ref="B111:V111"/>
    <mergeCell ref="B112:V112"/>
    <mergeCell ref="B113:V113"/>
    <mergeCell ref="B114:V114"/>
    <mergeCell ref="B115:V115"/>
    <mergeCell ref="B104:V104"/>
    <mergeCell ref="B105:V105"/>
    <mergeCell ref="B106:V106"/>
    <mergeCell ref="B107:V107"/>
    <mergeCell ref="B108:V108"/>
    <mergeCell ref="B109:V109"/>
    <mergeCell ref="B98:V98"/>
    <mergeCell ref="B99:V99"/>
    <mergeCell ref="B100:V100"/>
    <mergeCell ref="B101:V101"/>
    <mergeCell ref="B102:V102"/>
    <mergeCell ref="B103:V103"/>
    <mergeCell ref="B92:V92"/>
    <mergeCell ref="B93:V93"/>
    <mergeCell ref="B94:V94"/>
    <mergeCell ref="B95:V95"/>
    <mergeCell ref="B96:V96"/>
    <mergeCell ref="B97:V97"/>
    <mergeCell ref="B86:V86"/>
    <mergeCell ref="B87:V87"/>
    <mergeCell ref="B88:V88"/>
    <mergeCell ref="B89:V89"/>
    <mergeCell ref="B90:V90"/>
    <mergeCell ref="B91:V91"/>
    <mergeCell ref="B56:V56"/>
    <mergeCell ref="B57:V57"/>
    <mergeCell ref="B58:V58"/>
    <mergeCell ref="B59:V59"/>
    <mergeCell ref="B60:V60"/>
    <mergeCell ref="B85:V85"/>
    <mergeCell ref="B50:V50"/>
    <mergeCell ref="B51:V51"/>
    <mergeCell ref="B52:V52"/>
    <mergeCell ref="B53:V53"/>
    <mergeCell ref="B54:V54"/>
    <mergeCell ref="B55:V55"/>
    <mergeCell ref="B44:V44"/>
    <mergeCell ref="B45:V45"/>
    <mergeCell ref="B46:V46"/>
    <mergeCell ref="B47:V47"/>
    <mergeCell ref="B48:V48"/>
    <mergeCell ref="B49:V49"/>
    <mergeCell ref="B38:V38"/>
    <mergeCell ref="B39:V39"/>
    <mergeCell ref="B40:V40"/>
    <mergeCell ref="B41:V41"/>
    <mergeCell ref="B42:V42"/>
    <mergeCell ref="B43:V43"/>
    <mergeCell ref="B32:V32"/>
    <mergeCell ref="B33:V33"/>
    <mergeCell ref="B34:V34"/>
    <mergeCell ref="B35:V35"/>
    <mergeCell ref="B36:V36"/>
    <mergeCell ref="B37:V37"/>
    <mergeCell ref="V446:V449"/>
    <mergeCell ref="A1:A2"/>
    <mergeCell ref="B1:V1"/>
    <mergeCell ref="B2:V2"/>
    <mergeCell ref="B3:V3"/>
    <mergeCell ref="A4:A270"/>
    <mergeCell ref="B4:V4"/>
    <mergeCell ref="B5:V5"/>
    <mergeCell ref="B6:V6"/>
    <mergeCell ref="B7:V7"/>
    <mergeCell ref="R446:R449"/>
    <mergeCell ref="S446:S449"/>
    <mergeCell ref="T446:U446"/>
    <mergeCell ref="T447:U447"/>
    <mergeCell ref="T448:U448"/>
    <mergeCell ref="T449:U449"/>
    <mergeCell ref="N446:N449"/>
    <mergeCell ref="O446:O449"/>
    <mergeCell ref="P446:Q446"/>
    <mergeCell ref="P447:Q447"/>
    <mergeCell ref="P448:Q448"/>
    <mergeCell ref="P449:Q449"/>
    <mergeCell ref="H447:I447"/>
    <mergeCell ref="H448:I448"/>
    <mergeCell ref="H449:I449"/>
    <mergeCell ref="J446:J449"/>
    <mergeCell ref="K446:K449"/>
    <mergeCell ref="L446:M449"/>
    <mergeCell ref="V392:V395"/>
    <mergeCell ref="B446:B449"/>
    <mergeCell ref="C446:C449"/>
    <mergeCell ref="D446:E446"/>
    <mergeCell ref="D447:E447"/>
    <mergeCell ref="D448:E448"/>
    <mergeCell ref="D449:E449"/>
    <mergeCell ref="F446:F449"/>
    <mergeCell ref="G446:G449"/>
    <mergeCell ref="H446:I446"/>
    <mergeCell ref="R392:R395"/>
    <mergeCell ref="S392:S395"/>
    <mergeCell ref="T392:U392"/>
    <mergeCell ref="T393:U393"/>
    <mergeCell ref="T394:U394"/>
    <mergeCell ref="T395:U395"/>
    <mergeCell ref="N392:N395"/>
    <mergeCell ref="O392:O395"/>
    <mergeCell ref="P392:Q392"/>
    <mergeCell ref="P393:Q393"/>
    <mergeCell ref="P394:Q394"/>
    <mergeCell ref="P395:Q395"/>
    <mergeCell ref="H393:I393"/>
    <mergeCell ref="H394:I394"/>
    <mergeCell ref="H395:I395"/>
    <mergeCell ref="J392:J395"/>
    <mergeCell ref="K392:K395"/>
    <mergeCell ref="L392:M395"/>
    <mergeCell ref="V334:V337"/>
    <mergeCell ref="B392:B395"/>
    <mergeCell ref="C392:C395"/>
    <mergeCell ref="D392:E392"/>
    <mergeCell ref="D393:E393"/>
    <mergeCell ref="D394:E394"/>
    <mergeCell ref="D395:E395"/>
    <mergeCell ref="F392:F395"/>
    <mergeCell ref="G392:G395"/>
    <mergeCell ref="H392:I392"/>
    <mergeCell ref="R334:R337"/>
    <mergeCell ref="S334:S337"/>
    <mergeCell ref="T334:U334"/>
    <mergeCell ref="T335:U335"/>
    <mergeCell ref="T336:U336"/>
    <mergeCell ref="T337:U337"/>
    <mergeCell ref="N334:N337"/>
    <mergeCell ref="O334:O337"/>
    <mergeCell ref="P334:Q334"/>
    <mergeCell ref="P335:Q335"/>
    <mergeCell ref="P336:Q336"/>
    <mergeCell ref="P337:Q337"/>
    <mergeCell ref="H335:I335"/>
    <mergeCell ref="H336:I336"/>
    <mergeCell ref="H337:I337"/>
    <mergeCell ref="J334:J337"/>
    <mergeCell ref="K334:K337"/>
    <mergeCell ref="L334:M337"/>
    <mergeCell ref="V275:V278"/>
    <mergeCell ref="B334:B337"/>
    <mergeCell ref="C334:C337"/>
    <mergeCell ref="D334:E334"/>
    <mergeCell ref="D335:E335"/>
    <mergeCell ref="D336:E336"/>
    <mergeCell ref="D337:E337"/>
    <mergeCell ref="F334:F337"/>
    <mergeCell ref="G334:G337"/>
    <mergeCell ref="H334:I334"/>
    <mergeCell ref="R275:R278"/>
    <mergeCell ref="S275:S278"/>
    <mergeCell ref="T275:U275"/>
    <mergeCell ref="T276:U276"/>
    <mergeCell ref="T277:U277"/>
    <mergeCell ref="T278:U278"/>
    <mergeCell ref="N275:N278"/>
    <mergeCell ref="O275:O278"/>
    <mergeCell ref="P275:Q275"/>
    <mergeCell ref="P276:Q276"/>
    <mergeCell ref="P277:Q277"/>
    <mergeCell ref="P278:Q278"/>
    <mergeCell ref="H276:I276"/>
    <mergeCell ref="H277:I277"/>
    <mergeCell ref="H278:I278"/>
    <mergeCell ref="J275:J278"/>
    <mergeCell ref="K275:K278"/>
    <mergeCell ref="L275:M278"/>
    <mergeCell ref="V223:V226"/>
    <mergeCell ref="B275:B278"/>
    <mergeCell ref="C275:C278"/>
    <mergeCell ref="D275:E275"/>
    <mergeCell ref="D276:E276"/>
    <mergeCell ref="D277:E277"/>
    <mergeCell ref="D278:E278"/>
    <mergeCell ref="F275:F278"/>
    <mergeCell ref="G275:G278"/>
    <mergeCell ref="H275:I275"/>
    <mergeCell ref="R223:R226"/>
    <mergeCell ref="S223:S226"/>
    <mergeCell ref="T223:U223"/>
    <mergeCell ref="T224:U224"/>
    <mergeCell ref="T225:U225"/>
    <mergeCell ref="T226:U226"/>
    <mergeCell ref="N223:N226"/>
    <mergeCell ref="O223:O226"/>
    <mergeCell ref="P223:Q223"/>
    <mergeCell ref="P224:Q224"/>
    <mergeCell ref="P225:Q225"/>
    <mergeCell ref="P226:Q226"/>
    <mergeCell ref="H224:I224"/>
    <mergeCell ref="H225:I225"/>
    <mergeCell ref="H226:I226"/>
    <mergeCell ref="J223:J226"/>
    <mergeCell ref="K223:K226"/>
    <mergeCell ref="L223:M226"/>
    <mergeCell ref="V170:V173"/>
    <mergeCell ref="B223:B226"/>
    <mergeCell ref="C223:C226"/>
    <mergeCell ref="D223:E223"/>
    <mergeCell ref="D224:E224"/>
    <mergeCell ref="D225:E225"/>
    <mergeCell ref="D226:E226"/>
    <mergeCell ref="F223:F226"/>
    <mergeCell ref="G223:G226"/>
    <mergeCell ref="H223:I223"/>
    <mergeCell ref="R170:R173"/>
    <mergeCell ref="S170:S173"/>
    <mergeCell ref="T170:U170"/>
    <mergeCell ref="T171:U171"/>
    <mergeCell ref="T172:U172"/>
    <mergeCell ref="T173:U173"/>
    <mergeCell ref="N170:N173"/>
    <mergeCell ref="O170:O173"/>
    <mergeCell ref="P170:Q170"/>
    <mergeCell ref="P171:Q171"/>
    <mergeCell ref="P172:Q172"/>
    <mergeCell ref="P173:Q173"/>
    <mergeCell ref="H171:I171"/>
    <mergeCell ref="H172:I172"/>
    <mergeCell ref="H173:I173"/>
    <mergeCell ref="J170:J173"/>
    <mergeCell ref="K170:K173"/>
    <mergeCell ref="L170:M173"/>
    <mergeCell ref="V118:V121"/>
    <mergeCell ref="B170:B173"/>
    <mergeCell ref="C170:C173"/>
    <mergeCell ref="D170:E170"/>
    <mergeCell ref="D171:E171"/>
    <mergeCell ref="D172:E172"/>
    <mergeCell ref="D173:E173"/>
    <mergeCell ref="F170:F173"/>
    <mergeCell ref="G170:G173"/>
    <mergeCell ref="H170:I170"/>
    <mergeCell ref="R118:R121"/>
    <mergeCell ref="S118:S121"/>
    <mergeCell ref="T118:U118"/>
    <mergeCell ref="T119:U119"/>
    <mergeCell ref="T120:U120"/>
    <mergeCell ref="T121:U121"/>
    <mergeCell ref="N118:N121"/>
    <mergeCell ref="O118:O121"/>
    <mergeCell ref="P118:Q118"/>
    <mergeCell ref="P119:Q119"/>
    <mergeCell ref="P120:Q120"/>
    <mergeCell ref="P121:Q121"/>
    <mergeCell ref="H119:I119"/>
    <mergeCell ref="H120:I120"/>
    <mergeCell ref="H121:I121"/>
    <mergeCell ref="J118:J121"/>
    <mergeCell ref="K118:K121"/>
    <mergeCell ref="L118:M121"/>
    <mergeCell ref="V61:V64"/>
    <mergeCell ref="B118:B121"/>
    <mergeCell ref="C118:C121"/>
    <mergeCell ref="D118:E118"/>
    <mergeCell ref="D119:E119"/>
    <mergeCell ref="D120:E120"/>
    <mergeCell ref="D121:E121"/>
    <mergeCell ref="F118:F121"/>
    <mergeCell ref="G118:G121"/>
    <mergeCell ref="H118:I118"/>
    <mergeCell ref="R61:R64"/>
    <mergeCell ref="S61:S64"/>
    <mergeCell ref="T61:U61"/>
    <mergeCell ref="T62:U62"/>
    <mergeCell ref="T63:U63"/>
    <mergeCell ref="T64:U64"/>
    <mergeCell ref="N61:N64"/>
    <mergeCell ref="O61:O64"/>
    <mergeCell ref="P61:Q61"/>
    <mergeCell ref="P62:Q62"/>
    <mergeCell ref="P63:Q63"/>
    <mergeCell ref="P64:Q64"/>
    <mergeCell ref="H62:I62"/>
    <mergeCell ref="H63:I63"/>
    <mergeCell ref="H64:I64"/>
    <mergeCell ref="J61:J64"/>
    <mergeCell ref="K61:K64"/>
    <mergeCell ref="L61:M64"/>
    <mergeCell ref="V8:V11"/>
    <mergeCell ref="B61:B64"/>
    <mergeCell ref="C61:C64"/>
    <mergeCell ref="D61:E61"/>
    <mergeCell ref="D62:E62"/>
    <mergeCell ref="D63:E63"/>
    <mergeCell ref="D64:E64"/>
    <mergeCell ref="F61:F64"/>
    <mergeCell ref="G61:G64"/>
    <mergeCell ref="H61:I61"/>
    <mergeCell ref="R8:R11"/>
    <mergeCell ref="S8:S11"/>
    <mergeCell ref="T8:U8"/>
    <mergeCell ref="T9:U9"/>
    <mergeCell ref="T10:U10"/>
    <mergeCell ref="T11:U11"/>
    <mergeCell ref="J8:J11"/>
    <mergeCell ref="K8:K11"/>
    <mergeCell ref="L8:M11"/>
    <mergeCell ref="N8:N11"/>
    <mergeCell ref="O8:O11"/>
    <mergeCell ref="P8:Q8"/>
    <mergeCell ref="P9:Q9"/>
    <mergeCell ref="P10:Q10"/>
    <mergeCell ref="P11:Q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s>
  <sheetData>
    <row r="1" spans="1:4" ht="15" customHeight="1" x14ac:dyDescent="0.25">
      <c r="A1" s="8" t="s">
        <v>863</v>
      </c>
      <c r="B1" s="1" t="s">
        <v>1</v>
      </c>
      <c r="C1" s="1"/>
      <c r="D1" s="1"/>
    </row>
    <row r="2" spans="1:4" x14ac:dyDescent="0.25">
      <c r="A2" s="8"/>
      <c r="B2" s="1" t="s">
        <v>2</v>
      </c>
      <c r="C2" s="1" t="s">
        <v>864</v>
      </c>
      <c r="D2" s="1" t="s">
        <v>865</v>
      </c>
    </row>
    <row r="3" spans="1:4" x14ac:dyDescent="0.25">
      <c r="A3" s="4" t="s">
        <v>866</v>
      </c>
      <c r="B3" s="5"/>
      <c r="C3" s="5"/>
      <c r="D3" s="5"/>
    </row>
    <row r="4" spans="1:4" x14ac:dyDescent="0.25">
      <c r="A4" s="3" t="s">
        <v>867</v>
      </c>
      <c r="B4" s="5">
        <v>5</v>
      </c>
      <c r="C4" s="5"/>
      <c r="D4" s="5"/>
    </row>
    <row r="5" spans="1:4" x14ac:dyDescent="0.25">
      <c r="A5" s="3" t="s">
        <v>868</v>
      </c>
      <c r="B5" s="5"/>
      <c r="C5" s="5"/>
      <c r="D5" s="5"/>
    </row>
    <row r="6" spans="1:4" x14ac:dyDescent="0.25">
      <c r="A6" s="4" t="s">
        <v>866</v>
      </c>
      <c r="B6" s="5"/>
      <c r="C6" s="5"/>
      <c r="D6" s="5"/>
    </row>
    <row r="7" spans="1:4" x14ac:dyDescent="0.25">
      <c r="A7" s="3" t="s">
        <v>869</v>
      </c>
      <c r="B7" s="5"/>
      <c r="C7" s="165">
        <v>0.56999999999999995</v>
      </c>
      <c r="D7" s="165">
        <v>0.56999999999999995</v>
      </c>
    </row>
    <row r="8" spans="1:4" x14ac:dyDescent="0.25">
      <c r="A8" s="3" t="s">
        <v>870</v>
      </c>
      <c r="B8" s="6">
        <v>41955</v>
      </c>
      <c r="C8" s="5"/>
      <c r="D8" s="5"/>
    </row>
    <row r="9" spans="1:4" x14ac:dyDescent="0.25">
      <c r="A9" s="3" t="s">
        <v>871</v>
      </c>
      <c r="B9" s="5"/>
      <c r="C9" s="5"/>
      <c r="D9" s="5"/>
    </row>
    <row r="10" spans="1:4" x14ac:dyDescent="0.25">
      <c r="A10" s="4" t="s">
        <v>866</v>
      </c>
      <c r="B10" s="5"/>
      <c r="C10" s="5"/>
      <c r="D10" s="5"/>
    </row>
    <row r="11" spans="1:4" x14ac:dyDescent="0.25">
      <c r="A11" s="3" t="s">
        <v>869</v>
      </c>
      <c r="B11" s="5"/>
      <c r="C11" s="165">
        <v>1</v>
      </c>
      <c r="D11" s="5"/>
    </row>
    <row r="12" spans="1:4" x14ac:dyDescent="0.25">
      <c r="A12" s="3" t="s">
        <v>870</v>
      </c>
      <c r="B12" s="6">
        <v>41955</v>
      </c>
      <c r="C12" s="5"/>
      <c r="D12"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workbookViewId="0"/>
  </sheetViews>
  <sheetFormatPr defaultRowHeight="15" x14ac:dyDescent="0.25"/>
  <cols>
    <col min="1" max="1" width="36.5703125" bestFit="1" customWidth="1"/>
    <col min="2" max="2" width="18.28515625" customWidth="1"/>
    <col min="3" max="3" width="5.140625" customWidth="1"/>
    <col min="4" max="4" width="14.28515625" customWidth="1"/>
    <col min="5" max="5" width="13" customWidth="1"/>
    <col min="6" max="6" width="14" customWidth="1"/>
    <col min="7" max="7" width="14.5703125" customWidth="1"/>
    <col min="8" max="8" width="15.85546875" customWidth="1"/>
    <col min="9" max="9" width="5.140625" customWidth="1"/>
    <col min="10" max="10" width="13.7109375" customWidth="1"/>
    <col min="11" max="11" width="14" customWidth="1"/>
    <col min="12" max="12" width="18.7109375" customWidth="1"/>
    <col min="13" max="13" width="17.5703125" customWidth="1"/>
    <col min="14" max="14" width="15.85546875" customWidth="1"/>
    <col min="15" max="15" width="14.5703125" customWidth="1"/>
    <col min="16" max="16" width="13.5703125" customWidth="1"/>
  </cols>
  <sheetData>
    <row r="1" spans="1:16" ht="15" customHeight="1" x14ac:dyDescent="0.25">
      <c r="A1" s="1" t="s">
        <v>872</v>
      </c>
      <c r="B1" s="8" t="s">
        <v>1</v>
      </c>
      <c r="C1" s="8"/>
      <c r="D1" s="8"/>
      <c r="E1" s="8" t="s">
        <v>874</v>
      </c>
      <c r="F1" s="8"/>
      <c r="G1" s="8"/>
      <c r="H1" s="8" t="s">
        <v>22</v>
      </c>
      <c r="I1" s="8"/>
      <c r="J1" s="8" t="s">
        <v>874</v>
      </c>
      <c r="K1" s="8"/>
      <c r="L1" s="1" t="s">
        <v>875</v>
      </c>
      <c r="M1" s="1" t="s">
        <v>874</v>
      </c>
      <c r="N1" s="1"/>
      <c r="O1" s="1"/>
      <c r="P1" s="1"/>
    </row>
    <row r="2" spans="1:16" ht="30" x14ac:dyDescent="0.25">
      <c r="A2" s="1" t="s">
        <v>873</v>
      </c>
      <c r="B2" s="8" t="s">
        <v>2</v>
      </c>
      <c r="C2" s="8"/>
      <c r="D2" s="1" t="s">
        <v>23</v>
      </c>
      <c r="E2" s="1" t="s">
        <v>876</v>
      </c>
      <c r="F2" s="1" t="s">
        <v>877</v>
      </c>
      <c r="G2" s="1" t="s">
        <v>878</v>
      </c>
      <c r="H2" s="8" t="s">
        <v>2</v>
      </c>
      <c r="I2" s="8"/>
      <c r="J2" s="1" t="s">
        <v>865</v>
      </c>
      <c r="K2" s="1" t="s">
        <v>879</v>
      </c>
      <c r="L2" s="1" t="s">
        <v>880</v>
      </c>
      <c r="M2" s="1" t="s">
        <v>881</v>
      </c>
      <c r="N2" s="1" t="s">
        <v>63</v>
      </c>
      <c r="O2" s="1" t="s">
        <v>864</v>
      </c>
      <c r="P2" s="1" t="s">
        <v>882</v>
      </c>
    </row>
    <row r="3" spans="1:16" x14ac:dyDescent="0.25">
      <c r="A3" s="4" t="s">
        <v>162</v>
      </c>
      <c r="B3" s="5"/>
      <c r="C3" s="5"/>
      <c r="D3" s="5"/>
      <c r="E3" s="5"/>
      <c r="F3" s="5"/>
      <c r="G3" s="5"/>
      <c r="H3" s="5"/>
      <c r="I3" s="5"/>
      <c r="J3" s="5"/>
      <c r="K3" s="5"/>
      <c r="L3" s="5"/>
      <c r="M3" s="5"/>
      <c r="N3" s="5"/>
      <c r="O3" s="5"/>
      <c r="P3" s="5"/>
    </row>
    <row r="4" spans="1:16" x14ac:dyDescent="0.25">
      <c r="A4" s="3" t="s">
        <v>883</v>
      </c>
      <c r="B4" s="9">
        <v>142000000</v>
      </c>
      <c r="C4" s="5"/>
      <c r="D4" s="9">
        <v>695000000</v>
      </c>
      <c r="E4" s="5"/>
      <c r="F4" s="5"/>
      <c r="G4" s="5"/>
      <c r="H4" s="5"/>
      <c r="I4" s="5"/>
      <c r="J4" s="5"/>
      <c r="K4" s="5"/>
      <c r="L4" s="5"/>
      <c r="M4" s="5"/>
      <c r="N4" s="5"/>
      <c r="O4" s="5"/>
      <c r="P4" s="5"/>
    </row>
    <row r="5" spans="1:16" ht="30" x14ac:dyDescent="0.25">
      <c r="A5" s="3" t="s">
        <v>884</v>
      </c>
      <c r="B5" s="7">
        <v>142000000</v>
      </c>
      <c r="C5" s="5"/>
      <c r="D5" s="7">
        <v>692000000</v>
      </c>
      <c r="E5" s="5"/>
      <c r="F5" s="5"/>
      <c r="G5" s="5"/>
      <c r="H5" s="5"/>
      <c r="I5" s="5"/>
      <c r="J5" s="5"/>
      <c r="K5" s="5"/>
      <c r="L5" s="5"/>
      <c r="M5" s="5"/>
      <c r="N5" s="5"/>
      <c r="O5" s="5"/>
      <c r="P5" s="5"/>
    </row>
    <row r="6" spans="1:16" ht="30" x14ac:dyDescent="0.25">
      <c r="A6" s="3" t="s">
        <v>885</v>
      </c>
      <c r="B6" s="7">
        <v>12502000000</v>
      </c>
      <c r="C6" s="5"/>
      <c r="D6" s="5"/>
      <c r="E6" s="5"/>
      <c r="F6" s="5"/>
      <c r="G6" s="5"/>
      <c r="H6" s="7">
        <v>12502000000</v>
      </c>
      <c r="I6" s="5"/>
      <c r="J6" s="5"/>
      <c r="K6" s="5"/>
      <c r="L6" s="5"/>
      <c r="M6" s="5"/>
      <c r="N6" s="7">
        <v>18052000000</v>
      </c>
      <c r="O6" s="5"/>
      <c r="P6" s="5"/>
    </row>
    <row r="7" spans="1:16" x14ac:dyDescent="0.25">
      <c r="A7" s="3" t="s">
        <v>268</v>
      </c>
      <c r="B7" s="5"/>
      <c r="C7" s="5"/>
      <c r="D7" s="5"/>
      <c r="E7" s="5"/>
      <c r="F7" s="5"/>
      <c r="G7" s="5"/>
      <c r="H7" s="5"/>
      <c r="I7" s="5"/>
      <c r="J7" s="5"/>
      <c r="K7" s="5"/>
      <c r="L7" s="5"/>
      <c r="M7" s="5"/>
      <c r="N7" s="5"/>
      <c r="O7" s="5"/>
      <c r="P7" s="5"/>
    </row>
    <row r="8" spans="1:16" x14ac:dyDescent="0.25">
      <c r="A8" s="4" t="s">
        <v>886</v>
      </c>
      <c r="B8" s="5"/>
      <c r="C8" s="5"/>
      <c r="D8" s="5"/>
      <c r="E8" s="5"/>
      <c r="F8" s="5"/>
      <c r="G8" s="5"/>
      <c r="H8" s="5"/>
      <c r="I8" s="5"/>
      <c r="J8" s="5"/>
      <c r="K8" s="5"/>
      <c r="L8" s="5"/>
      <c r="M8" s="5"/>
      <c r="N8" s="5"/>
      <c r="O8" s="5"/>
      <c r="P8" s="5"/>
    </row>
    <row r="9" spans="1:16" x14ac:dyDescent="0.25">
      <c r="A9" s="3" t="s">
        <v>124</v>
      </c>
      <c r="B9" s="5"/>
      <c r="C9" s="5"/>
      <c r="D9" s="5"/>
      <c r="E9" s="7">
        <v>900000000</v>
      </c>
      <c r="F9" s="5"/>
      <c r="G9" s="5"/>
      <c r="H9" s="5"/>
      <c r="I9" s="5"/>
      <c r="J9" s="5"/>
      <c r="K9" s="5"/>
      <c r="L9" s="5"/>
      <c r="M9" s="5"/>
      <c r="N9" s="5"/>
      <c r="O9" s="5"/>
      <c r="P9" s="5"/>
    </row>
    <row r="10" spans="1:16" ht="17.25" x14ac:dyDescent="0.25">
      <c r="A10" s="3" t="s">
        <v>887</v>
      </c>
      <c r="B10" s="165">
        <v>0.39</v>
      </c>
      <c r="C10" s="10" t="s">
        <v>888</v>
      </c>
      <c r="D10" s="5"/>
      <c r="E10" s="165">
        <v>0.39</v>
      </c>
      <c r="F10" s="5"/>
      <c r="G10" s="5"/>
      <c r="H10" s="165">
        <v>0.39</v>
      </c>
      <c r="I10" s="10" t="s">
        <v>888</v>
      </c>
      <c r="J10" s="5"/>
      <c r="K10" s="5"/>
      <c r="L10" s="5"/>
      <c r="M10" s="5"/>
      <c r="N10" s="5"/>
      <c r="O10" s="5"/>
      <c r="P10" s="5"/>
    </row>
    <row r="11" spans="1:16" x14ac:dyDescent="0.25">
      <c r="A11" s="3" t="s">
        <v>889</v>
      </c>
      <c r="B11" s="5"/>
      <c r="C11" s="5"/>
      <c r="D11" s="5"/>
      <c r="E11" s="5"/>
      <c r="F11" s="5"/>
      <c r="G11" s="5"/>
      <c r="H11" s="5"/>
      <c r="I11" s="5"/>
      <c r="J11" s="5"/>
      <c r="K11" s="5"/>
      <c r="L11" s="5"/>
      <c r="M11" s="5"/>
      <c r="N11" s="5"/>
      <c r="O11" s="5"/>
      <c r="P11" s="5"/>
    </row>
    <row r="12" spans="1:16" x14ac:dyDescent="0.25">
      <c r="A12" s="4" t="s">
        <v>886</v>
      </c>
      <c r="B12" s="5"/>
      <c r="C12" s="5"/>
      <c r="D12" s="5"/>
      <c r="E12" s="5"/>
      <c r="F12" s="5"/>
      <c r="G12" s="5"/>
      <c r="H12" s="5"/>
      <c r="I12" s="5"/>
      <c r="J12" s="5"/>
      <c r="K12" s="5"/>
      <c r="L12" s="5"/>
      <c r="M12" s="5"/>
      <c r="N12" s="5"/>
      <c r="O12" s="5"/>
      <c r="P12" s="5"/>
    </row>
    <row r="13" spans="1:16" ht="17.25" x14ac:dyDescent="0.25">
      <c r="A13" s="3" t="s">
        <v>887</v>
      </c>
      <c r="B13" s="165">
        <v>0.5</v>
      </c>
      <c r="C13" s="10" t="s">
        <v>890</v>
      </c>
      <c r="D13" s="5"/>
      <c r="E13" s="5"/>
      <c r="F13" s="5"/>
      <c r="G13" s="5"/>
      <c r="H13" s="165">
        <v>0.5</v>
      </c>
      <c r="I13" s="10" t="s">
        <v>890</v>
      </c>
      <c r="J13" s="5"/>
      <c r="K13" s="5"/>
      <c r="L13" s="5"/>
      <c r="M13" s="5"/>
      <c r="N13" s="5"/>
      <c r="O13" s="5"/>
      <c r="P13" s="5"/>
    </row>
    <row r="14" spans="1:16" ht="45" x14ac:dyDescent="0.25">
      <c r="A14" s="3" t="s">
        <v>891</v>
      </c>
      <c r="B14" s="5"/>
      <c r="C14" s="5"/>
      <c r="D14" s="5"/>
      <c r="E14" s="5"/>
      <c r="F14" s="7">
        <v>830000000</v>
      </c>
      <c r="G14" s="5"/>
      <c r="H14" s="5"/>
      <c r="I14" s="5"/>
      <c r="J14" s="5"/>
      <c r="K14" s="5"/>
      <c r="L14" s="5"/>
      <c r="M14" s="5"/>
      <c r="N14" s="5"/>
      <c r="O14" s="5"/>
      <c r="P14" s="5"/>
    </row>
    <row r="15" spans="1:16" x14ac:dyDescent="0.25">
      <c r="A15" s="3" t="s">
        <v>868</v>
      </c>
      <c r="B15" s="5"/>
      <c r="C15" s="5"/>
      <c r="D15" s="5"/>
      <c r="E15" s="5"/>
      <c r="F15" s="5"/>
      <c r="G15" s="5"/>
      <c r="H15" s="5"/>
      <c r="I15" s="5"/>
      <c r="J15" s="5"/>
      <c r="K15" s="5"/>
      <c r="L15" s="5"/>
      <c r="M15" s="5"/>
      <c r="N15" s="5"/>
      <c r="O15" s="5"/>
      <c r="P15" s="5"/>
    </row>
    <row r="16" spans="1:16" x14ac:dyDescent="0.25">
      <c r="A16" s="4" t="s">
        <v>886</v>
      </c>
      <c r="B16" s="5"/>
      <c r="C16" s="5"/>
      <c r="D16" s="5"/>
      <c r="E16" s="5"/>
      <c r="F16" s="5"/>
      <c r="G16" s="5"/>
      <c r="H16" s="5"/>
      <c r="I16" s="5"/>
      <c r="J16" s="5"/>
      <c r="K16" s="5"/>
      <c r="L16" s="5"/>
      <c r="M16" s="5"/>
      <c r="N16" s="5"/>
      <c r="O16" s="5"/>
      <c r="P16" s="5"/>
    </row>
    <row r="17" spans="1:16" x14ac:dyDescent="0.25">
      <c r="A17" s="3" t="s">
        <v>870</v>
      </c>
      <c r="B17" s="6">
        <v>41955</v>
      </c>
      <c r="C17" s="5"/>
      <c r="D17" s="5"/>
      <c r="E17" s="5"/>
      <c r="F17" s="5"/>
      <c r="G17" s="5"/>
      <c r="H17" s="5"/>
      <c r="I17" s="5"/>
      <c r="J17" s="5"/>
      <c r="K17" s="5"/>
      <c r="L17" s="5"/>
      <c r="M17" s="5"/>
      <c r="N17" s="5"/>
      <c r="O17" s="5"/>
      <c r="P17" s="5"/>
    </row>
    <row r="18" spans="1:16" x14ac:dyDescent="0.25">
      <c r="A18" s="3" t="s">
        <v>869</v>
      </c>
      <c r="B18" s="5"/>
      <c r="C18" s="5"/>
      <c r="D18" s="5"/>
      <c r="E18" s="5"/>
      <c r="F18" s="5"/>
      <c r="G18" s="5"/>
      <c r="H18" s="5"/>
      <c r="I18" s="5"/>
      <c r="J18" s="165">
        <v>0.56999999999999995</v>
      </c>
      <c r="K18" s="5"/>
      <c r="L18" s="5"/>
      <c r="M18" s="5"/>
      <c r="N18" s="5"/>
      <c r="O18" s="165">
        <v>0.56999999999999995</v>
      </c>
      <c r="P18" s="5"/>
    </row>
    <row r="19" spans="1:16" x14ac:dyDescent="0.25">
      <c r="A19" s="3" t="s">
        <v>828</v>
      </c>
      <c r="B19" s="5"/>
      <c r="C19" s="5"/>
      <c r="D19" s="5"/>
      <c r="E19" s="5"/>
      <c r="F19" s="5"/>
      <c r="G19" s="5"/>
      <c r="H19" s="5"/>
      <c r="I19" s="5"/>
      <c r="J19" s="5"/>
      <c r="K19" s="5"/>
      <c r="L19" s="5"/>
      <c r="M19" s="5"/>
      <c r="N19" s="5"/>
      <c r="O19" s="5"/>
      <c r="P19" s="5"/>
    </row>
    <row r="20" spans="1:16" x14ac:dyDescent="0.25">
      <c r="A20" s="4" t="s">
        <v>886</v>
      </c>
      <c r="B20" s="5"/>
      <c r="C20" s="5"/>
      <c r="D20" s="5"/>
      <c r="E20" s="5"/>
      <c r="F20" s="5"/>
      <c r="G20" s="5"/>
      <c r="H20" s="5"/>
      <c r="I20" s="5"/>
      <c r="J20" s="5"/>
      <c r="K20" s="5"/>
      <c r="L20" s="5"/>
      <c r="M20" s="5"/>
      <c r="N20" s="5"/>
      <c r="O20" s="5"/>
      <c r="P20" s="5"/>
    </row>
    <row r="21" spans="1:16" x14ac:dyDescent="0.25">
      <c r="A21" s="3" t="s">
        <v>870</v>
      </c>
      <c r="B21" s="6">
        <v>41955</v>
      </c>
      <c r="C21" s="5"/>
      <c r="D21" s="5"/>
      <c r="E21" s="5"/>
      <c r="F21" s="5"/>
      <c r="G21" s="5"/>
      <c r="H21" s="5"/>
      <c r="I21" s="5"/>
      <c r="J21" s="5"/>
      <c r="K21" s="5"/>
      <c r="L21" s="5"/>
      <c r="M21" s="5"/>
      <c r="N21" s="5"/>
      <c r="O21" s="5"/>
      <c r="P21" s="5"/>
    </row>
    <row r="22" spans="1:16" ht="30" x14ac:dyDescent="0.25">
      <c r="A22" s="3" t="s">
        <v>892</v>
      </c>
      <c r="B22" s="5"/>
      <c r="C22" s="5"/>
      <c r="D22" s="5"/>
      <c r="E22" s="5"/>
      <c r="F22" s="5"/>
      <c r="G22" s="5"/>
      <c r="H22" s="5"/>
      <c r="I22" s="5"/>
      <c r="J22" s="5"/>
      <c r="K22" s="5"/>
      <c r="L22" s="5"/>
      <c r="M22" s="5"/>
      <c r="N22" s="5"/>
      <c r="O22" s="7">
        <v>8800000000</v>
      </c>
      <c r="P22" s="5"/>
    </row>
    <row r="23" spans="1:16" ht="30" x14ac:dyDescent="0.25">
      <c r="A23" s="3" t="s">
        <v>893</v>
      </c>
      <c r="B23" s="5"/>
      <c r="C23" s="5"/>
      <c r="D23" s="5"/>
      <c r="E23" s="5"/>
      <c r="F23" s="5"/>
      <c r="G23" s="7">
        <v>8200000000</v>
      </c>
      <c r="H23" s="5"/>
      <c r="I23" s="5"/>
      <c r="J23" s="5"/>
      <c r="K23" s="5"/>
      <c r="L23" s="5"/>
      <c r="M23" s="5"/>
      <c r="N23" s="5"/>
      <c r="O23" s="5"/>
      <c r="P23" s="5"/>
    </row>
    <row r="24" spans="1:16" ht="30" x14ac:dyDescent="0.25">
      <c r="A24" s="3" t="s">
        <v>894</v>
      </c>
      <c r="B24" s="7">
        <v>4984000000</v>
      </c>
      <c r="C24" s="10" t="s">
        <v>895</v>
      </c>
      <c r="D24" s="5"/>
      <c r="E24" s="5"/>
      <c r="F24" s="5"/>
      <c r="G24" s="5"/>
      <c r="H24" s="7">
        <v>-11000000</v>
      </c>
      <c r="I24" s="10" t="s">
        <v>895</v>
      </c>
      <c r="J24" s="5"/>
      <c r="K24" s="5"/>
      <c r="L24" s="5"/>
      <c r="M24" s="5"/>
      <c r="N24" s="5"/>
      <c r="O24" s="5"/>
      <c r="P24" s="5"/>
    </row>
    <row r="25" spans="1:16" x14ac:dyDescent="0.25">
      <c r="A25" s="3" t="s">
        <v>871</v>
      </c>
      <c r="B25" s="5"/>
      <c r="C25" s="5"/>
      <c r="D25" s="5"/>
      <c r="E25" s="5"/>
      <c r="F25" s="5"/>
      <c r="G25" s="5"/>
      <c r="H25" s="5"/>
      <c r="I25" s="5"/>
      <c r="J25" s="5"/>
      <c r="K25" s="5"/>
      <c r="L25" s="5"/>
      <c r="M25" s="5"/>
      <c r="N25" s="5"/>
      <c r="O25" s="5"/>
      <c r="P25" s="5"/>
    </row>
    <row r="26" spans="1:16" x14ac:dyDescent="0.25">
      <c r="A26" s="4" t="s">
        <v>886</v>
      </c>
      <c r="B26" s="5"/>
      <c r="C26" s="5"/>
      <c r="D26" s="5"/>
      <c r="E26" s="5"/>
      <c r="F26" s="5"/>
      <c r="G26" s="5"/>
      <c r="H26" s="5"/>
      <c r="I26" s="5"/>
      <c r="J26" s="5"/>
      <c r="K26" s="5"/>
      <c r="L26" s="5"/>
      <c r="M26" s="5"/>
      <c r="N26" s="5"/>
      <c r="O26" s="5"/>
      <c r="P26" s="5"/>
    </row>
    <row r="27" spans="1:16" x14ac:dyDescent="0.25">
      <c r="A27" s="3" t="s">
        <v>870</v>
      </c>
      <c r="B27" s="6">
        <v>41955</v>
      </c>
      <c r="C27" s="5"/>
      <c r="D27" s="5"/>
      <c r="E27" s="5"/>
      <c r="F27" s="5"/>
      <c r="G27" s="5"/>
      <c r="H27" s="5"/>
      <c r="I27" s="5"/>
      <c r="J27" s="5"/>
      <c r="K27" s="5"/>
      <c r="L27" s="5"/>
      <c r="M27" s="5"/>
      <c r="N27" s="5"/>
      <c r="O27" s="5"/>
      <c r="P27" s="5"/>
    </row>
    <row r="28" spans="1:16" x14ac:dyDescent="0.25">
      <c r="A28" s="3" t="s">
        <v>869</v>
      </c>
      <c r="B28" s="5"/>
      <c r="C28" s="5"/>
      <c r="D28" s="5"/>
      <c r="E28" s="5"/>
      <c r="F28" s="5"/>
      <c r="G28" s="5"/>
      <c r="H28" s="5"/>
      <c r="I28" s="5"/>
      <c r="J28" s="5"/>
      <c r="K28" s="5"/>
      <c r="L28" s="5"/>
      <c r="M28" s="5"/>
      <c r="N28" s="5"/>
      <c r="O28" s="165">
        <v>1</v>
      </c>
      <c r="P28" s="5"/>
    </row>
    <row r="29" spans="1:16" x14ac:dyDescent="0.25">
      <c r="A29" s="3" t="s">
        <v>183</v>
      </c>
      <c r="B29" s="5"/>
      <c r="C29" s="5"/>
      <c r="D29" s="5"/>
      <c r="E29" s="5"/>
      <c r="F29" s="5"/>
      <c r="G29" s="5"/>
      <c r="H29" s="5"/>
      <c r="I29" s="5"/>
      <c r="J29" s="5"/>
      <c r="K29" s="5"/>
      <c r="L29" s="5"/>
      <c r="M29" s="5"/>
      <c r="N29" s="5"/>
      <c r="O29" s="5"/>
      <c r="P29" s="5"/>
    </row>
    <row r="30" spans="1:16" x14ac:dyDescent="0.25">
      <c r="A30" s="4" t="s">
        <v>886</v>
      </c>
      <c r="B30" s="5"/>
      <c r="C30" s="5"/>
      <c r="D30" s="5"/>
      <c r="E30" s="5"/>
      <c r="F30" s="5"/>
      <c r="G30" s="5"/>
      <c r="H30" s="5"/>
      <c r="I30" s="5"/>
      <c r="J30" s="5"/>
      <c r="K30" s="5"/>
      <c r="L30" s="5"/>
      <c r="M30" s="5"/>
      <c r="N30" s="5"/>
      <c r="O30" s="5"/>
      <c r="P30" s="5"/>
    </row>
    <row r="31" spans="1:16" x14ac:dyDescent="0.25">
      <c r="A31" s="3" t="s">
        <v>870</v>
      </c>
      <c r="B31" s="6">
        <v>42004</v>
      </c>
      <c r="C31" s="5"/>
      <c r="D31" s="5"/>
      <c r="E31" s="5"/>
      <c r="F31" s="5"/>
      <c r="G31" s="5"/>
      <c r="H31" s="5"/>
      <c r="I31" s="5"/>
      <c r="J31" s="5"/>
      <c r="K31" s="5"/>
      <c r="L31" s="5"/>
      <c r="M31" s="5"/>
      <c r="N31" s="5"/>
      <c r="O31" s="5"/>
      <c r="P31" s="5"/>
    </row>
    <row r="32" spans="1:16" ht="30" x14ac:dyDescent="0.25">
      <c r="A32" s="3" t="s">
        <v>894</v>
      </c>
      <c r="B32" s="7">
        <v>70000000</v>
      </c>
      <c r="C32" s="10" t="s">
        <v>895</v>
      </c>
      <c r="D32" s="5"/>
      <c r="E32" s="5"/>
      <c r="F32" s="5"/>
      <c r="G32" s="5"/>
      <c r="H32" s="7">
        <v>7000000</v>
      </c>
      <c r="I32" s="10" t="s">
        <v>895</v>
      </c>
      <c r="J32" s="5"/>
      <c r="K32" s="5"/>
      <c r="L32" s="5"/>
      <c r="M32" s="5"/>
      <c r="N32" s="5"/>
      <c r="O32" s="5"/>
      <c r="P32" s="5"/>
    </row>
    <row r="33" spans="1:16" ht="30" x14ac:dyDescent="0.25">
      <c r="A33" s="3" t="s">
        <v>896</v>
      </c>
      <c r="B33" s="5"/>
      <c r="C33" s="5"/>
      <c r="D33" s="5"/>
      <c r="E33" s="5"/>
      <c r="F33" s="5"/>
      <c r="G33" s="5"/>
      <c r="H33" s="5"/>
      <c r="I33" s="5"/>
      <c r="J33" s="5"/>
      <c r="K33" s="5"/>
      <c r="L33" s="5"/>
      <c r="M33" s="5"/>
      <c r="N33" s="5"/>
      <c r="O33" s="5"/>
      <c r="P33" s="5"/>
    </row>
    <row r="34" spans="1:16" x14ac:dyDescent="0.25">
      <c r="A34" s="4" t="s">
        <v>886</v>
      </c>
      <c r="B34" s="5"/>
      <c r="C34" s="5"/>
      <c r="D34" s="5"/>
      <c r="E34" s="5"/>
      <c r="F34" s="5"/>
      <c r="G34" s="5"/>
      <c r="H34" s="5"/>
      <c r="I34" s="5"/>
      <c r="J34" s="5"/>
      <c r="K34" s="5"/>
      <c r="L34" s="5"/>
      <c r="M34" s="5"/>
      <c r="N34" s="5"/>
      <c r="O34" s="5"/>
      <c r="P34" s="5"/>
    </row>
    <row r="35" spans="1:16" x14ac:dyDescent="0.25">
      <c r="A35" s="3" t="s">
        <v>897</v>
      </c>
      <c r="B35" s="5"/>
      <c r="C35" s="5"/>
      <c r="D35" s="5"/>
      <c r="E35" s="5"/>
      <c r="F35" s="5"/>
      <c r="G35" s="5"/>
      <c r="H35" s="5"/>
      <c r="I35" s="5"/>
      <c r="J35" s="5"/>
      <c r="K35" s="5"/>
      <c r="L35" s="5"/>
      <c r="M35" s="5"/>
      <c r="N35" s="5"/>
      <c r="O35" s="5"/>
      <c r="P35" s="7">
        <v>225000000</v>
      </c>
    </row>
    <row r="36" spans="1:16" ht="30" x14ac:dyDescent="0.25">
      <c r="A36" s="3" t="s">
        <v>898</v>
      </c>
      <c r="B36" s="5"/>
      <c r="C36" s="5"/>
      <c r="D36" s="5"/>
      <c r="E36" s="5"/>
      <c r="F36" s="5"/>
      <c r="G36" s="5"/>
      <c r="H36" s="5"/>
      <c r="I36" s="5"/>
      <c r="J36" s="5">
        <v>53.9</v>
      </c>
      <c r="K36" s="5"/>
      <c r="L36" s="5"/>
      <c r="M36" s="5"/>
      <c r="N36" s="5"/>
      <c r="O36" s="5"/>
      <c r="P36" s="5"/>
    </row>
    <row r="37" spans="1:16" ht="30" x14ac:dyDescent="0.25">
      <c r="A37" s="3" t="s">
        <v>899</v>
      </c>
      <c r="B37" s="5"/>
      <c r="C37" s="5"/>
      <c r="D37" s="5"/>
      <c r="E37" s="5"/>
      <c r="F37" s="5"/>
      <c r="G37" s="5"/>
      <c r="H37" s="5"/>
      <c r="I37" s="5"/>
      <c r="J37" s="5"/>
      <c r="K37" s="5"/>
      <c r="L37" s="5"/>
      <c r="M37" s="5"/>
      <c r="N37" s="5"/>
      <c r="O37" s="5"/>
      <c r="P37" s="5"/>
    </row>
    <row r="38" spans="1:16" x14ac:dyDescent="0.25">
      <c r="A38" s="4" t="s">
        <v>162</v>
      </c>
      <c r="B38" s="5"/>
      <c r="C38" s="5"/>
      <c r="D38" s="5"/>
      <c r="E38" s="5"/>
      <c r="F38" s="5"/>
      <c r="G38" s="5"/>
      <c r="H38" s="5"/>
      <c r="I38" s="5"/>
      <c r="J38" s="5"/>
      <c r="K38" s="5"/>
      <c r="L38" s="5"/>
      <c r="M38" s="5"/>
      <c r="N38" s="5"/>
      <c r="O38" s="5"/>
      <c r="P38" s="5"/>
    </row>
    <row r="39" spans="1:16" x14ac:dyDescent="0.25">
      <c r="A39" s="3" t="s">
        <v>900</v>
      </c>
      <c r="B39" s="6">
        <v>41943</v>
      </c>
      <c r="C39" s="5"/>
      <c r="D39" s="5"/>
      <c r="E39" s="5"/>
      <c r="F39" s="5"/>
      <c r="G39" s="5"/>
      <c r="H39" s="5"/>
      <c r="I39" s="5"/>
      <c r="J39" s="5"/>
      <c r="K39" s="5"/>
      <c r="L39" s="5"/>
      <c r="M39" s="5"/>
      <c r="N39" s="5"/>
      <c r="O39" s="5"/>
      <c r="P39" s="5"/>
    </row>
    <row r="40" spans="1:16" x14ac:dyDescent="0.25">
      <c r="A40" s="3" t="s">
        <v>901</v>
      </c>
      <c r="B40" s="5"/>
      <c r="C40" s="5"/>
      <c r="D40" s="5"/>
      <c r="E40" s="5"/>
      <c r="F40" s="5"/>
      <c r="G40" s="5"/>
      <c r="H40" s="5"/>
      <c r="I40" s="5"/>
      <c r="J40" s="5">
        <v>2</v>
      </c>
      <c r="K40" s="5"/>
      <c r="L40" s="5"/>
      <c r="M40" s="5"/>
      <c r="N40" s="5"/>
      <c r="O40" s="5"/>
      <c r="P40" s="5"/>
    </row>
    <row r="41" spans="1:16" x14ac:dyDescent="0.25">
      <c r="A41" s="3" t="s">
        <v>902</v>
      </c>
      <c r="B41" s="5"/>
      <c r="C41" s="5"/>
      <c r="D41" s="5"/>
      <c r="E41" s="5"/>
      <c r="F41" s="5"/>
      <c r="G41" s="5"/>
      <c r="H41" s="5"/>
      <c r="I41" s="5"/>
      <c r="J41" s="7">
        <v>220000000</v>
      </c>
      <c r="K41" s="5"/>
      <c r="L41" s="5"/>
      <c r="M41" s="5"/>
      <c r="N41" s="5"/>
      <c r="O41" s="5"/>
      <c r="P41" s="5"/>
    </row>
    <row r="42" spans="1:16" ht="45" x14ac:dyDescent="0.25">
      <c r="A42" s="3" t="s">
        <v>903</v>
      </c>
      <c r="B42" s="5"/>
      <c r="C42" s="5"/>
      <c r="D42" s="5"/>
      <c r="E42" s="5"/>
      <c r="F42" s="5"/>
      <c r="G42" s="5"/>
      <c r="H42" s="5"/>
      <c r="I42" s="5"/>
      <c r="J42" s="7">
        <v>170000000</v>
      </c>
      <c r="K42" s="5"/>
      <c r="L42" s="5"/>
      <c r="M42" s="5"/>
      <c r="N42" s="5"/>
      <c r="O42" s="5"/>
      <c r="P42" s="5"/>
    </row>
    <row r="43" spans="1:16" ht="45" x14ac:dyDescent="0.25">
      <c r="A43" s="3" t="s">
        <v>904</v>
      </c>
      <c r="B43" s="5"/>
      <c r="C43" s="5"/>
      <c r="D43" s="5"/>
      <c r="E43" s="5"/>
      <c r="F43" s="5"/>
      <c r="G43" s="5"/>
      <c r="H43" s="5"/>
      <c r="I43" s="5"/>
      <c r="J43" s="7">
        <v>175000000</v>
      </c>
      <c r="K43" s="5"/>
      <c r="L43" s="5"/>
      <c r="M43" s="5"/>
      <c r="N43" s="5"/>
      <c r="O43" s="5"/>
      <c r="P43" s="5"/>
    </row>
    <row r="44" spans="1:16" ht="45" x14ac:dyDescent="0.25">
      <c r="A44" s="3" t="s">
        <v>905</v>
      </c>
      <c r="B44" s="5"/>
      <c r="C44" s="5"/>
      <c r="D44" s="5"/>
      <c r="E44" s="5"/>
      <c r="F44" s="5"/>
      <c r="G44" s="5"/>
      <c r="H44" s="5"/>
      <c r="I44" s="5"/>
      <c r="J44" s="7">
        <v>65000000</v>
      </c>
      <c r="K44" s="5"/>
      <c r="L44" s="5"/>
      <c r="M44" s="5"/>
      <c r="N44" s="5"/>
      <c r="O44" s="5"/>
      <c r="P44" s="5"/>
    </row>
    <row r="45" spans="1:16" ht="30" x14ac:dyDescent="0.25">
      <c r="A45" s="3" t="s">
        <v>906</v>
      </c>
      <c r="B45" s="5"/>
      <c r="C45" s="5"/>
      <c r="D45" s="5"/>
      <c r="E45" s="5"/>
      <c r="F45" s="5"/>
      <c r="G45" s="5"/>
      <c r="H45" s="5"/>
      <c r="I45" s="5"/>
      <c r="J45" s="5"/>
      <c r="K45" s="5"/>
      <c r="L45" s="5"/>
      <c r="M45" s="5"/>
      <c r="N45" s="5"/>
      <c r="O45" s="5"/>
      <c r="P45" s="5"/>
    </row>
    <row r="46" spans="1:16" x14ac:dyDescent="0.25">
      <c r="A46" s="4" t="s">
        <v>162</v>
      </c>
      <c r="B46" s="5"/>
      <c r="C46" s="5"/>
      <c r="D46" s="5"/>
      <c r="E46" s="5"/>
      <c r="F46" s="5"/>
      <c r="G46" s="5"/>
      <c r="H46" s="5"/>
      <c r="I46" s="5"/>
      <c r="J46" s="5"/>
      <c r="K46" s="5"/>
      <c r="L46" s="5"/>
      <c r="M46" s="5"/>
      <c r="N46" s="5"/>
      <c r="O46" s="5"/>
      <c r="P46" s="5"/>
    </row>
    <row r="47" spans="1:16" ht="30" x14ac:dyDescent="0.25">
      <c r="A47" s="3" t="s">
        <v>907</v>
      </c>
      <c r="B47" s="5"/>
      <c r="C47" s="5"/>
      <c r="D47" s="5"/>
      <c r="E47" s="5"/>
      <c r="F47" s="5"/>
      <c r="G47" s="5"/>
      <c r="H47" s="5"/>
      <c r="I47" s="5"/>
      <c r="J47" s="5" t="s">
        <v>908</v>
      </c>
      <c r="K47" s="5"/>
      <c r="L47" s="5"/>
      <c r="M47" s="5"/>
      <c r="N47" s="5"/>
      <c r="O47" s="5"/>
      <c r="P47" s="5"/>
    </row>
    <row r="48" spans="1:16" ht="30" x14ac:dyDescent="0.25">
      <c r="A48" s="3" t="s">
        <v>909</v>
      </c>
      <c r="B48" s="5"/>
      <c r="C48" s="5"/>
      <c r="D48" s="5"/>
      <c r="E48" s="5"/>
      <c r="F48" s="5"/>
      <c r="G48" s="5"/>
      <c r="H48" s="5"/>
      <c r="I48" s="5"/>
      <c r="J48" s="5"/>
      <c r="K48" s="5"/>
      <c r="L48" s="5"/>
      <c r="M48" s="5"/>
      <c r="N48" s="5"/>
      <c r="O48" s="5"/>
      <c r="P48" s="5"/>
    </row>
    <row r="49" spans="1:16" x14ac:dyDescent="0.25">
      <c r="A49" s="4" t="s">
        <v>162</v>
      </c>
      <c r="B49" s="5"/>
      <c r="C49" s="5"/>
      <c r="D49" s="5"/>
      <c r="E49" s="5"/>
      <c r="F49" s="5"/>
      <c r="G49" s="5"/>
      <c r="H49" s="5"/>
      <c r="I49" s="5"/>
      <c r="J49" s="5"/>
      <c r="K49" s="5"/>
      <c r="L49" s="5"/>
      <c r="M49" s="5"/>
      <c r="N49" s="5"/>
      <c r="O49" s="5"/>
      <c r="P49" s="5"/>
    </row>
    <row r="50" spans="1:16" ht="45" x14ac:dyDescent="0.25">
      <c r="A50" s="3" t="s">
        <v>910</v>
      </c>
      <c r="B50" s="5"/>
      <c r="C50" s="5"/>
      <c r="D50" s="5"/>
      <c r="E50" s="5"/>
      <c r="F50" s="5"/>
      <c r="G50" s="5"/>
      <c r="H50" s="5"/>
      <c r="I50" s="5"/>
      <c r="J50" s="7">
        <v>105000000</v>
      </c>
      <c r="K50" s="5"/>
      <c r="L50" s="5"/>
      <c r="M50" s="5"/>
      <c r="N50" s="5"/>
      <c r="O50" s="5"/>
      <c r="P50" s="5"/>
    </row>
    <row r="51" spans="1:16" x14ac:dyDescent="0.25">
      <c r="A51" s="3" t="s">
        <v>911</v>
      </c>
      <c r="B51" s="5"/>
      <c r="C51" s="5"/>
      <c r="D51" s="5"/>
      <c r="E51" s="5"/>
      <c r="F51" s="5"/>
      <c r="G51" s="5"/>
      <c r="H51" s="5"/>
      <c r="I51" s="5"/>
      <c r="J51" s="5"/>
      <c r="K51" s="5"/>
      <c r="L51" s="5"/>
      <c r="M51" s="5"/>
      <c r="N51" s="5"/>
      <c r="O51" s="5"/>
      <c r="P51" s="5"/>
    </row>
    <row r="52" spans="1:16" x14ac:dyDescent="0.25">
      <c r="A52" s="4" t="s">
        <v>162</v>
      </c>
      <c r="B52" s="5"/>
      <c r="C52" s="5"/>
      <c r="D52" s="5"/>
      <c r="E52" s="5"/>
      <c r="F52" s="5"/>
      <c r="G52" s="5"/>
      <c r="H52" s="5"/>
      <c r="I52" s="5"/>
      <c r="J52" s="5"/>
      <c r="K52" s="5"/>
      <c r="L52" s="5"/>
      <c r="M52" s="5"/>
      <c r="N52" s="5"/>
      <c r="O52" s="5"/>
      <c r="P52" s="5"/>
    </row>
    <row r="53" spans="1:16" x14ac:dyDescent="0.25">
      <c r="A53" s="3" t="s">
        <v>900</v>
      </c>
      <c r="B53" s="6">
        <v>42063</v>
      </c>
      <c r="C53" s="5"/>
      <c r="D53" s="5"/>
      <c r="E53" s="5"/>
      <c r="F53" s="5"/>
      <c r="G53" s="5"/>
      <c r="H53" s="5"/>
      <c r="I53" s="5"/>
      <c r="J53" s="5"/>
      <c r="K53" s="5"/>
      <c r="L53" s="5"/>
      <c r="M53" s="5"/>
      <c r="N53" s="5"/>
      <c r="O53" s="5"/>
      <c r="P53" s="5"/>
    </row>
    <row r="54" spans="1:16" x14ac:dyDescent="0.25">
      <c r="A54" s="3" t="s">
        <v>883</v>
      </c>
      <c r="B54" s="5"/>
      <c r="C54" s="5"/>
      <c r="D54" s="5"/>
      <c r="E54" s="5"/>
      <c r="F54" s="5"/>
      <c r="G54" s="5"/>
      <c r="H54" s="5"/>
      <c r="I54" s="5"/>
      <c r="J54" s="5"/>
      <c r="K54" s="7">
        <v>175000000</v>
      </c>
      <c r="L54" s="5"/>
      <c r="M54" s="5"/>
      <c r="N54" s="5"/>
      <c r="O54" s="5"/>
      <c r="P54" s="5"/>
    </row>
    <row r="55" spans="1:16" ht="45" x14ac:dyDescent="0.25">
      <c r="A55" s="3" t="s">
        <v>903</v>
      </c>
      <c r="B55" s="5"/>
      <c r="C55" s="5"/>
      <c r="D55" s="5"/>
      <c r="E55" s="5"/>
      <c r="F55" s="5"/>
      <c r="G55" s="5"/>
      <c r="H55" s="5"/>
      <c r="I55" s="5"/>
      <c r="J55" s="5"/>
      <c r="K55" s="7">
        <v>30000000</v>
      </c>
      <c r="L55" s="5"/>
      <c r="M55" s="5"/>
      <c r="N55" s="5"/>
      <c r="O55" s="5"/>
      <c r="P55" s="5"/>
    </row>
    <row r="56" spans="1:16" ht="45" x14ac:dyDescent="0.25">
      <c r="A56" s="3" t="s">
        <v>904</v>
      </c>
      <c r="B56" s="5"/>
      <c r="C56" s="5"/>
      <c r="D56" s="5"/>
      <c r="E56" s="5"/>
      <c r="F56" s="5"/>
      <c r="G56" s="5"/>
      <c r="H56" s="5"/>
      <c r="I56" s="5"/>
      <c r="J56" s="5"/>
      <c r="K56" s="7">
        <v>125000000</v>
      </c>
      <c r="L56" s="5"/>
      <c r="M56" s="5"/>
      <c r="N56" s="5"/>
      <c r="O56" s="5"/>
      <c r="P56" s="5"/>
    </row>
    <row r="57" spans="1:16" x14ac:dyDescent="0.25">
      <c r="A57" s="3" t="s">
        <v>912</v>
      </c>
      <c r="B57" s="5"/>
      <c r="C57" s="5"/>
      <c r="D57" s="5"/>
      <c r="E57" s="5"/>
      <c r="F57" s="5"/>
      <c r="G57" s="5"/>
      <c r="H57" s="5"/>
      <c r="I57" s="5"/>
      <c r="J57" s="5"/>
      <c r="K57" s="5"/>
      <c r="L57" s="5"/>
      <c r="M57" s="5"/>
      <c r="N57" s="5"/>
      <c r="O57" s="5"/>
      <c r="P57" s="5"/>
    </row>
    <row r="58" spans="1:16" x14ac:dyDescent="0.25">
      <c r="A58" s="4" t="s">
        <v>162</v>
      </c>
      <c r="B58" s="5"/>
      <c r="C58" s="5"/>
      <c r="D58" s="5"/>
      <c r="E58" s="5"/>
      <c r="F58" s="5"/>
      <c r="G58" s="5"/>
      <c r="H58" s="5"/>
      <c r="I58" s="5"/>
      <c r="J58" s="5"/>
      <c r="K58" s="5"/>
      <c r="L58" s="5"/>
      <c r="M58" s="5"/>
      <c r="N58" s="5"/>
      <c r="O58" s="5"/>
      <c r="P58" s="5"/>
    </row>
    <row r="59" spans="1:16" x14ac:dyDescent="0.25">
      <c r="A59" s="3" t="s">
        <v>913</v>
      </c>
      <c r="B59" s="5"/>
      <c r="C59" s="5"/>
      <c r="D59" s="5"/>
      <c r="E59" s="5"/>
      <c r="F59" s="5"/>
      <c r="G59" s="5"/>
      <c r="H59" s="5"/>
      <c r="I59" s="5"/>
      <c r="J59" s="5"/>
      <c r="K59" s="5"/>
      <c r="L59" s="6">
        <v>42063</v>
      </c>
      <c r="M59" s="5"/>
      <c r="N59" s="5"/>
      <c r="O59" s="5"/>
      <c r="P59" s="5"/>
    </row>
    <row r="60" spans="1:16" x14ac:dyDescent="0.25">
      <c r="A60" s="3" t="s">
        <v>883</v>
      </c>
      <c r="B60" s="5"/>
      <c r="C60" s="5"/>
      <c r="D60" s="5"/>
      <c r="E60" s="5"/>
      <c r="F60" s="5"/>
      <c r="G60" s="5"/>
      <c r="H60" s="5"/>
      <c r="I60" s="5"/>
      <c r="J60" s="5"/>
      <c r="K60" s="5"/>
      <c r="L60" s="7">
        <v>375000000</v>
      </c>
      <c r="M60" s="5"/>
      <c r="N60" s="5"/>
      <c r="O60" s="5"/>
      <c r="P60" s="5"/>
    </row>
    <row r="61" spans="1:16" x14ac:dyDescent="0.25">
      <c r="A61" s="3" t="s">
        <v>914</v>
      </c>
      <c r="B61" s="5"/>
      <c r="C61" s="5"/>
      <c r="D61" s="5"/>
      <c r="E61" s="5"/>
      <c r="F61" s="5"/>
      <c r="G61" s="5"/>
      <c r="H61" s="5"/>
      <c r="I61" s="5"/>
      <c r="J61" s="5"/>
      <c r="K61" s="5"/>
      <c r="L61" s="5"/>
      <c r="M61" s="5"/>
      <c r="N61" s="5"/>
      <c r="O61" s="5"/>
      <c r="P61" s="5"/>
    </row>
    <row r="62" spans="1:16" x14ac:dyDescent="0.25">
      <c r="A62" s="4" t="s">
        <v>162</v>
      </c>
      <c r="B62" s="5"/>
      <c r="C62" s="5"/>
      <c r="D62" s="5"/>
      <c r="E62" s="5"/>
      <c r="F62" s="5"/>
      <c r="G62" s="5"/>
      <c r="H62" s="5"/>
      <c r="I62" s="5"/>
      <c r="J62" s="5"/>
      <c r="K62" s="5"/>
      <c r="L62" s="5"/>
      <c r="M62" s="5"/>
      <c r="N62" s="5"/>
      <c r="O62" s="5"/>
      <c r="P62" s="5"/>
    </row>
    <row r="63" spans="1:16" x14ac:dyDescent="0.25">
      <c r="A63" s="3" t="s">
        <v>883</v>
      </c>
      <c r="B63" s="5"/>
      <c r="C63" s="5"/>
      <c r="D63" s="5"/>
      <c r="E63" s="5"/>
      <c r="F63" s="5"/>
      <c r="G63" s="7">
        <v>650000000</v>
      </c>
      <c r="H63" s="5"/>
      <c r="I63" s="5"/>
      <c r="J63" s="5"/>
      <c r="K63" s="5"/>
      <c r="L63" s="5"/>
      <c r="M63" s="5"/>
      <c r="N63" s="5"/>
      <c r="O63" s="5"/>
      <c r="P63" s="5"/>
    </row>
    <row r="64" spans="1:16" ht="30" x14ac:dyDescent="0.25">
      <c r="A64" s="3" t="s">
        <v>915</v>
      </c>
      <c r="B64" s="5"/>
      <c r="C64" s="5"/>
      <c r="D64" s="5"/>
      <c r="E64" s="5"/>
      <c r="F64" s="5"/>
      <c r="G64" s="5"/>
      <c r="H64" s="5"/>
      <c r="I64" s="5"/>
      <c r="J64" s="5"/>
      <c r="K64" s="5"/>
      <c r="L64" s="5"/>
      <c r="M64" s="5"/>
      <c r="N64" s="5"/>
      <c r="O64" s="165">
        <v>0.21</v>
      </c>
      <c r="P64" s="5"/>
    </row>
    <row r="65" spans="1:16" ht="45" x14ac:dyDescent="0.25">
      <c r="A65" s="3" t="s">
        <v>916</v>
      </c>
      <c r="B65" s="5"/>
      <c r="C65" s="5"/>
      <c r="D65" s="5"/>
      <c r="E65" s="5"/>
      <c r="F65" s="5"/>
      <c r="G65" s="5"/>
      <c r="H65" s="5"/>
      <c r="I65" s="5"/>
      <c r="J65" s="5"/>
      <c r="K65" s="5"/>
      <c r="L65" s="5"/>
      <c r="M65" s="5"/>
      <c r="N65" s="5"/>
      <c r="O65" s="165">
        <v>0.73</v>
      </c>
      <c r="P65" s="5"/>
    </row>
    <row r="66" spans="1:16" x14ac:dyDescent="0.25">
      <c r="A66" s="3" t="s">
        <v>917</v>
      </c>
      <c r="B66" s="5"/>
      <c r="C66" s="5"/>
      <c r="D66" s="5"/>
      <c r="E66" s="5"/>
      <c r="F66" s="5"/>
      <c r="G66" s="5"/>
      <c r="H66" s="5"/>
      <c r="I66" s="5"/>
      <c r="J66" s="5"/>
      <c r="K66" s="5"/>
      <c r="L66" s="5"/>
      <c r="M66" s="5"/>
      <c r="N66" s="5"/>
      <c r="O66" s="5"/>
      <c r="P66" s="5"/>
    </row>
    <row r="67" spans="1:16" x14ac:dyDescent="0.25">
      <c r="A67" s="4" t="s">
        <v>162</v>
      </c>
      <c r="B67" s="5"/>
      <c r="C67" s="5"/>
      <c r="D67" s="5"/>
      <c r="E67" s="5"/>
      <c r="F67" s="5"/>
      <c r="G67" s="5"/>
      <c r="H67" s="5"/>
      <c r="I67" s="5"/>
      <c r="J67" s="5"/>
      <c r="K67" s="5"/>
      <c r="L67" s="5"/>
      <c r="M67" s="5"/>
      <c r="N67" s="5"/>
      <c r="O67" s="5"/>
      <c r="P67" s="5"/>
    </row>
    <row r="68" spans="1:16" x14ac:dyDescent="0.25">
      <c r="A68" s="3" t="s">
        <v>900</v>
      </c>
      <c r="B68" s="6">
        <v>41698</v>
      </c>
      <c r="C68" s="5"/>
      <c r="D68" s="5"/>
      <c r="E68" s="5"/>
      <c r="F68" s="5"/>
      <c r="G68" s="5"/>
      <c r="H68" s="5"/>
      <c r="I68" s="5"/>
      <c r="J68" s="5"/>
      <c r="K68" s="5"/>
      <c r="L68" s="5"/>
      <c r="M68" s="5"/>
      <c r="N68" s="5"/>
      <c r="O68" s="5"/>
      <c r="P68" s="5"/>
    </row>
    <row r="69" spans="1:16" ht="45" x14ac:dyDescent="0.25">
      <c r="A69" s="3" t="s">
        <v>903</v>
      </c>
      <c r="B69" s="5"/>
      <c r="C69" s="5"/>
      <c r="D69" s="5"/>
      <c r="E69" s="5"/>
      <c r="F69" s="5"/>
      <c r="G69" s="5"/>
      <c r="H69" s="5"/>
      <c r="I69" s="5"/>
      <c r="J69" s="5"/>
      <c r="K69" s="5"/>
      <c r="L69" s="5"/>
      <c r="M69" s="7">
        <v>1700000000</v>
      </c>
      <c r="N69" s="5"/>
      <c r="O69" s="5"/>
      <c r="P69" s="5"/>
    </row>
    <row r="70" spans="1:16" x14ac:dyDescent="0.25">
      <c r="A70" s="3" t="s">
        <v>918</v>
      </c>
      <c r="B70" s="5"/>
      <c r="C70" s="5"/>
      <c r="D70" s="5"/>
      <c r="E70" s="5"/>
      <c r="F70" s="5"/>
      <c r="G70" s="5"/>
      <c r="H70" s="5"/>
      <c r="I70" s="5"/>
      <c r="J70" s="5"/>
      <c r="K70" s="5"/>
      <c r="L70" s="5"/>
      <c r="M70" s="165">
        <v>0.31</v>
      </c>
      <c r="N70" s="5"/>
      <c r="O70" s="5"/>
      <c r="P70" s="5"/>
    </row>
    <row r="71" spans="1:16" ht="30" x14ac:dyDescent="0.25">
      <c r="A71" s="3" t="s">
        <v>919</v>
      </c>
      <c r="B71" s="5"/>
      <c r="C71" s="5"/>
      <c r="D71" s="5"/>
      <c r="E71" s="5"/>
      <c r="F71" s="5"/>
      <c r="G71" s="5"/>
      <c r="H71" s="5"/>
      <c r="I71" s="5"/>
      <c r="J71" s="5"/>
      <c r="K71" s="5"/>
      <c r="L71" s="5"/>
      <c r="M71" s="165">
        <v>0.8</v>
      </c>
      <c r="N71" s="5"/>
      <c r="O71" s="5"/>
      <c r="P71" s="5"/>
    </row>
    <row r="72" spans="1:16" ht="30" x14ac:dyDescent="0.25">
      <c r="A72" s="3" t="s">
        <v>884</v>
      </c>
      <c r="B72" s="5"/>
      <c r="C72" s="5"/>
      <c r="D72" s="5"/>
      <c r="E72" s="5"/>
      <c r="F72" s="5"/>
      <c r="G72" s="5"/>
      <c r="H72" s="5"/>
      <c r="I72" s="5"/>
      <c r="J72" s="5"/>
      <c r="K72" s="5"/>
      <c r="L72" s="5"/>
      <c r="M72" s="7">
        <v>680000000</v>
      </c>
      <c r="N72" s="5"/>
      <c r="O72" s="5"/>
      <c r="P72" s="5"/>
    </row>
    <row r="73" spans="1:16" ht="30" x14ac:dyDescent="0.25">
      <c r="A73" s="3" t="s">
        <v>920</v>
      </c>
      <c r="B73" s="5"/>
      <c r="C73" s="5"/>
      <c r="D73" s="5"/>
      <c r="E73" s="5"/>
      <c r="F73" s="5"/>
      <c r="G73" s="5"/>
      <c r="H73" s="5"/>
      <c r="I73" s="5"/>
      <c r="J73" s="5"/>
      <c r="K73" s="5"/>
      <c r="L73" s="5"/>
      <c r="M73" s="7">
        <v>1700000000</v>
      </c>
      <c r="N73" s="5"/>
      <c r="O73" s="5"/>
      <c r="P73" s="5"/>
    </row>
    <row r="74" spans="1:16" ht="30" x14ac:dyDescent="0.25">
      <c r="A74" s="3" t="s">
        <v>921</v>
      </c>
      <c r="B74" s="5"/>
      <c r="C74" s="5"/>
      <c r="D74" s="5"/>
      <c r="E74" s="5"/>
      <c r="F74" s="5"/>
      <c r="G74" s="5"/>
      <c r="H74" s="5"/>
      <c r="I74" s="5"/>
      <c r="J74" s="5"/>
      <c r="K74" s="5"/>
      <c r="L74" s="5"/>
      <c r="M74" s="165">
        <v>0.2</v>
      </c>
      <c r="N74" s="5"/>
      <c r="O74" s="5"/>
      <c r="P74" s="5"/>
    </row>
    <row r="75" spans="1:16" ht="45" x14ac:dyDescent="0.25">
      <c r="A75" s="3" t="s">
        <v>922</v>
      </c>
      <c r="B75" s="5"/>
      <c r="C75" s="5"/>
      <c r="D75" s="5"/>
      <c r="E75" s="5"/>
      <c r="F75" s="5"/>
      <c r="G75" s="5"/>
      <c r="H75" s="5"/>
      <c r="I75" s="5"/>
      <c r="J75" s="5"/>
      <c r="K75" s="5"/>
      <c r="L75" s="5"/>
      <c r="M75" s="7">
        <v>385000000</v>
      </c>
      <c r="N75" s="5"/>
      <c r="O75" s="5"/>
      <c r="P75" s="5"/>
    </row>
    <row r="76" spans="1:16" ht="45" x14ac:dyDescent="0.25">
      <c r="A76" s="3" t="s">
        <v>923</v>
      </c>
      <c r="B76" s="5" t="s">
        <v>924</v>
      </c>
      <c r="C76" s="5"/>
      <c r="D76" s="5"/>
      <c r="E76" s="5"/>
      <c r="F76" s="5"/>
      <c r="G76" s="5"/>
      <c r="H76" s="5"/>
      <c r="I76" s="5"/>
      <c r="J76" s="5"/>
      <c r="K76" s="5"/>
      <c r="L76" s="5"/>
      <c r="M76" s="5"/>
      <c r="N76" s="5"/>
      <c r="O76" s="5"/>
      <c r="P76" s="5"/>
    </row>
    <row r="77" spans="1:16" ht="45" x14ac:dyDescent="0.25">
      <c r="A77" s="3" t="s">
        <v>925</v>
      </c>
      <c r="B77" s="5"/>
      <c r="C77" s="5"/>
      <c r="D77" s="5"/>
      <c r="E77" s="5"/>
      <c r="F77" s="5"/>
      <c r="G77" s="5"/>
      <c r="H77" s="5"/>
      <c r="I77" s="5"/>
      <c r="J77" s="5"/>
      <c r="K77" s="5"/>
      <c r="L77" s="5"/>
      <c r="M77" s="7">
        <v>860000000</v>
      </c>
      <c r="N77" s="5"/>
      <c r="O77" s="5"/>
      <c r="P77" s="5"/>
    </row>
    <row r="78" spans="1:16" ht="45" x14ac:dyDescent="0.25">
      <c r="A78" s="3" t="s">
        <v>926</v>
      </c>
      <c r="B78" s="5"/>
      <c r="C78" s="5"/>
      <c r="D78" s="5"/>
      <c r="E78" s="5"/>
      <c r="F78" s="5"/>
      <c r="G78" s="5"/>
      <c r="H78" s="5"/>
      <c r="I78" s="5"/>
      <c r="J78" s="5"/>
      <c r="K78" s="5"/>
      <c r="L78" s="5"/>
      <c r="M78" s="165">
        <v>1</v>
      </c>
      <c r="N78" s="5"/>
      <c r="O78" s="5"/>
      <c r="P78" s="5"/>
    </row>
    <row r="79" spans="1:16" ht="30" x14ac:dyDescent="0.25">
      <c r="A79" s="3" t="s">
        <v>885</v>
      </c>
      <c r="B79" s="5"/>
      <c r="C79" s="5"/>
      <c r="D79" s="5"/>
      <c r="E79" s="5"/>
      <c r="F79" s="5"/>
      <c r="G79" s="5"/>
      <c r="H79" s="5"/>
      <c r="I79" s="5"/>
      <c r="J79" s="5"/>
      <c r="K79" s="5"/>
      <c r="L79" s="5"/>
      <c r="M79" s="9">
        <v>1600000000</v>
      </c>
      <c r="N79" s="5"/>
      <c r="O79" s="5"/>
      <c r="P79" s="5"/>
    </row>
    <row r="80" spans="1:16" ht="45" x14ac:dyDescent="0.25">
      <c r="A80" s="3" t="s">
        <v>927</v>
      </c>
      <c r="B80" s="5"/>
      <c r="C80" s="5"/>
      <c r="D80" s="5"/>
      <c r="E80" s="5"/>
      <c r="F80" s="5"/>
      <c r="G80" s="5"/>
      <c r="H80" s="5"/>
      <c r="I80" s="5"/>
      <c r="J80" s="5"/>
      <c r="K80" s="5"/>
      <c r="L80" s="5"/>
      <c r="M80" s="5"/>
      <c r="N80" s="5"/>
      <c r="O80" s="5"/>
      <c r="P80" s="5"/>
    </row>
    <row r="81" spans="1:16" x14ac:dyDescent="0.25">
      <c r="A81" s="4" t="s">
        <v>162</v>
      </c>
      <c r="B81" s="5"/>
      <c r="C81" s="5"/>
      <c r="D81" s="5"/>
      <c r="E81" s="5"/>
      <c r="F81" s="5"/>
      <c r="G81" s="5"/>
      <c r="H81" s="5"/>
      <c r="I81" s="5"/>
      <c r="J81" s="5"/>
      <c r="K81" s="5"/>
      <c r="L81" s="5"/>
      <c r="M81" s="5"/>
      <c r="N81" s="5"/>
      <c r="O81" s="5"/>
      <c r="P81" s="5"/>
    </row>
    <row r="82" spans="1:16" ht="30" x14ac:dyDescent="0.25">
      <c r="A82" s="3" t="s">
        <v>907</v>
      </c>
      <c r="B82" s="5"/>
      <c r="C82" s="5"/>
      <c r="D82" s="5"/>
      <c r="E82" s="5"/>
      <c r="F82" s="5"/>
      <c r="G82" s="5"/>
      <c r="H82" s="5"/>
      <c r="I82" s="5"/>
      <c r="J82" s="5"/>
      <c r="K82" s="5"/>
      <c r="L82" s="5"/>
      <c r="M82" s="5" t="s">
        <v>928</v>
      </c>
      <c r="N82" s="5"/>
      <c r="O82" s="5"/>
      <c r="P82" s="5"/>
    </row>
    <row r="83" spans="1:16" x14ac:dyDescent="0.25">
      <c r="A83" s="3" t="s">
        <v>929</v>
      </c>
      <c r="B83" s="5"/>
      <c r="C83" s="5"/>
      <c r="D83" s="5"/>
      <c r="E83" s="5"/>
      <c r="F83" s="5"/>
      <c r="G83" s="5"/>
      <c r="H83" s="5"/>
      <c r="I83" s="5"/>
      <c r="J83" s="5"/>
      <c r="K83" s="5"/>
      <c r="L83" s="5"/>
      <c r="M83" s="5"/>
      <c r="N83" s="5"/>
      <c r="O83" s="5"/>
      <c r="P83" s="5"/>
    </row>
    <row r="84" spans="1:16" x14ac:dyDescent="0.25">
      <c r="A84" s="4" t="s">
        <v>162</v>
      </c>
      <c r="B84" s="5"/>
      <c r="C84" s="5"/>
      <c r="D84" s="5"/>
      <c r="E84" s="5"/>
      <c r="F84" s="5"/>
      <c r="G84" s="5"/>
      <c r="H84" s="5"/>
      <c r="I84" s="5"/>
      <c r="J84" s="5"/>
      <c r="K84" s="5"/>
      <c r="L84" s="5"/>
      <c r="M84" s="5"/>
      <c r="N84" s="5"/>
      <c r="O84" s="5"/>
      <c r="P84" s="5"/>
    </row>
    <row r="85" spans="1:16" ht="30" x14ac:dyDescent="0.25">
      <c r="A85" s="3" t="s">
        <v>907</v>
      </c>
      <c r="B85" s="5"/>
      <c r="C85" s="5"/>
      <c r="D85" s="5"/>
      <c r="E85" s="5"/>
      <c r="F85" s="5"/>
      <c r="G85" s="5"/>
      <c r="H85" s="5"/>
      <c r="I85" s="5"/>
      <c r="J85" s="5"/>
      <c r="K85" s="5"/>
      <c r="L85" s="5"/>
      <c r="M85" s="5" t="s">
        <v>930</v>
      </c>
      <c r="N85" s="5"/>
      <c r="O85" s="5"/>
      <c r="P85" s="5"/>
    </row>
    <row r="86" spans="1:16" x14ac:dyDescent="0.25">
      <c r="A86" s="12"/>
      <c r="B86" s="12"/>
      <c r="C86" s="12"/>
      <c r="D86" s="12"/>
      <c r="E86" s="12"/>
      <c r="F86" s="12"/>
      <c r="G86" s="12"/>
      <c r="H86" s="12"/>
      <c r="I86" s="12"/>
      <c r="J86" s="12"/>
      <c r="K86" s="12"/>
      <c r="L86" s="12"/>
      <c r="M86" s="12"/>
      <c r="N86" s="12"/>
      <c r="O86" s="12"/>
      <c r="P86" s="12"/>
    </row>
    <row r="87" spans="1:16" ht="15" customHeight="1" x14ac:dyDescent="0.25">
      <c r="A87" s="3" t="s">
        <v>39</v>
      </c>
      <c r="B87" s="13" t="s">
        <v>267</v>
      </c>
      <c r="C87" s="13"/>
      <c r="D87" s="13"/>
      <c r="E87" s="13"/>
      <c r="F87" s="13"/>
      <c r="G87" s="13"/>
      <c r="H87" s="13"/>
      <c r="I87" s="13"/>
      <c r="J87" s="13"/>
      <c r="K87" s="13"/>
      <c r="L87" s="13"/>
      <c r="M87" s="13"/>
      <c r="N87" s="13"/>
      <c r="O87" s="13"/>
      <c r="P87" s="13"/>
    </row>
    <row r="88" spans="1:16" ht="15" customHeight="1" x14ac:dyDescent="0.25">
      <c r="A88" s="3" t="s">
        <v>99</v>
      </c>
      <c r="B88" s="13" t="s">
        <v>931</v>
      </c>
      <c r="C88" s="13"/>
      <c r="D88" s="13"/>
      <c r="E88" s="13"/>
      <c r="F88" s="13"/>
      <c r="G88" s="13"/>
      <c r="H88" s="13"/>
      <c r="I88" s="13"/>
      <c r="J88" s="13"/>
      <c r="K88" s="13"/>
      <c r="L88" s="13"/>
      <c r="M88" s="13"/>
      <c r="N88" s="13"/>
      <c r="O88" s="13"/>
      <c r="P88" s="13"/>
    </row>
    <row r="89" spans="1:16" ht="15" customHeight="1" x14ac:dyDescent="0.25">
      <c r="A89" s="3" t="s">
        <v>100</v>
      </c>
      <c r="B89" s="13" t="s">
        <v>932</v>
      </c>
      <c r="C89" s="13"/>
      <c r="D89" s="13"/>
      <c r="E89" s="13"/>
      <c r="F89" s="13"/>
      <c r="G89" s="13"/>
      <c r="H89" s="13"/>
      <c r="I89" s="13"/>
      <c r="J89" s="13"/>
      <c r="K89" s="13"/>
      <c r="L89" s="13"/>
      <c r="M89" s="13"/>
      <c r="N89" s="13"/>
      <c r="O89" s="13"/>
      <c r="P89" s="13"/>
    </row>
    <row r="90" spans="1:16" ht="15" customHeight="1" x14ac:dyDescent="0.25">
      <c r="A90" s="3" t="s">
        <v>895</v>
      </c>
      <c r="B90" s="13" t="s">
        <v>933</v>
      </c>
      <c r="C90" s="13"/>
      <c r="D90" s="13"/>
      <c r="E90" s="13"/>
      <c r="F90" s="13"/>
      <c r="G90" s="13"/>
      <c r="H90" s="13"/>
      <c r="I90" s="13"/>
      <c r="J90" s="13"/>
      <c r="K90" s="13"/>
      <c r="L90" s="13"/>
      <c r="M90" s="13"/>
      <c r="N90" s="13"/>
      <c r="O90" s="13"/>
      <c r="P90" s="13"/>
    </row>
  </sheetData>
  <mergeCells count="11">
    <mergeCell ref="A86:P86"/>
    <mergeCell ref="B87:P87"/>
    <mergeCell ref="B88:P88"/>
    <mergeCell ref="B89:P89"/>
    <mergeCell ref="B90:P90"/>
    <mergeCell ref="B1:D1"/>
    <mergeCell ref="E1:G1"/>
    <mergeCell ref="H1:I1"/>
    <mergeCell ref="J1:K1"/>
    <mergeCell ref="B2:C2"/>
    <mergeCell ref="H2:I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934</v>
      </c>
      <c r="B1" s="8" t="s">
        <v>864</v>
      </c>
      <c r="C1" s="8" t="s">
        <v>63</v>
      </c>
    </row>
    <row r="2" spans="1:3" x14ac:dyDescent="0.25">
      <c r="A2" s="1" t="s">
        <v>50</v>
      </c>
      <c r="B2" s="8"/>
      <c r="C2" s="8"/>
    </row>
    <row r="3" spans="1:3" x14ac:dyDescent="0.25">
      <c r="A3" s="3" t="s">
        <v>828</v>
      </c>
      <c r="B3" s="5"/>
      <c r="C3" s="5"/>
    </row>
    <row r="4" spans="1:3" ht="30" x14ac:dyDescent="0.25">
      <c r="A4" s="4" t="s">
        <v>935</v>
      </c>
      <c r="B4" s="5"/>
      <c r="C4" s="5"/>
    </row>
    <row r="5" spans="1:3" x14ac:dyDescent="0.25">
      <c r="A5" s="3" t="s">
        <v>69</v>
      </c>
      <c r="B5" s="9">
        <v>1563</v>
      </c>
      <c r="C5" s="9">
        <v>1200</v>
      </c>
    </row>
    <row r="6" spans="1:3" x14ac:dyDescent="0.25">
      <c r="A6" s="3" t="s">
        <v>180</v>
      </c>
      <c r="B6" s="7">
        <v>5830</v>
      </c>
      <c r="C6" s="7">
        <v>6451</v>
      </c>
    </row>
    <row r="7" spans="1:3" x14ac:dyDescent="0.25">
      <c r="A7" s="3" t="s">
        <v>75</v>
      </c>
      <c r="B7" s="7">
        <v>1363</v>
      </c>
      <c r="C7" s="7">
        <v>1493</v>
      </c>
    </row>
    <row r="8" spans="1:3" x14ac:dyDescent="0.25">
      <c r="A8" s="3" t="s">
        <v>76</v>
      </c>
      <c r="B8" s="7">
        <v>8756</v>
      </c>
      <c r="C8" s="7">
        <v>9144</v>
      </c>
    </row>
    <row r="9" spans="1:3" x14ac:dyDescent="0.25">
      <c r="A9" s="3" t="s">
        <v>83</v>
      </c>
      <c r="B9" s="7">
        <v>1885</v>
      </c>
      <c r="C9" s="7">
        <v>1801</v>
      </c>
    </row>
    <row r="10" spans="1:3" x14ac:dyDescent="0.25">
      <c r="A10" s="3" t="s">
        <v>181</v>
      </c>
      <c r="B10" s="5">
        <v>674</v>
      </c>
      <c r="C10" s="5">
        <v>635</v>
      </c>
    </row>
    <row r="11" spans="1:3" x14ac:dyDescent="0.25">
      <c r="A11" s="3" t="s">
        <v>182</v>
      </c>
      <c r="B11" s="9">
        <v>2559</v>
      </c>
      <c r="C11" s="9">
        <v>2436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 bestFit="1" customWidth="1"/>
  </cols>
  <sheetData>
    <row r="1" spans="1:5" ht="15" customHeight="1" x14ac:dyDescent="0.25">
      <c r="A1" s="1" t="s">
        <v>936</v>
      </c>
      <c r="B1" s="8" t="s">
        <v>1</v>
      </c>
      <c r="C1" s="8"/>
      <c r="D1" s="1" t="s">
        <v>937</v>
      </c>
      <c r="E1" s="1"/>
    </row>
    <row r="2" spans="1:5" ht="30" x14ac:dyDescent="0.25">
      <c r="A2" s="1" t="s">
        <v>21</v>
      </c>
      <c r="B2" s="1" t="s">
        <v>2</v>
      </c>
      <c r="C2" s="8" t="s">
        <v>23</v>
      </c>
      <c r="D2" s="8" t="s">
        <v>939</v>
      </c>
      <c r="E2" s="8" t="s">
        <v>63</v>
      </c>
    </row>
    <row r="3" spans="1:5" x14ac:dyDescent="0.25">
      <c r="A3" s="1"/>
      <c r="B3" s="1" t="s">
        <v>938</v>
      </c>
      <c r="C3" s="8"/>
      <c r="D3" s="8"/>
      <c r="E3" s="8"/>
    </row>
    <row r="4" spans="1:5" ht="60" x14ac:dyDescent="0.25">
      <c r="A4" s="4" t="s">
        <v>940</v>
      </c>
      <c r="B4" s="5"/>
      <c r="C4" s="5"/>
      <c r="D4" s="5"/>
      <c r="E4" s="5"/>
    </row>
    <row r="5" spans="1:5" ht="30" x14ac:dyDescent="0.25">
      <c r="A5" s="3" t="s">
        <v>941</v>
      </c>
      <c r="B5" s="5">
        <v>6</v>
      </c>
      <c r="C5" s="5"/>
      <c r="D5" s="5"/>
      <c r="E5" s="5"/>
    </row>
    <row r="6" spans="1:5" ht="45" x14ac:dyDescent="0.25">
      <c r="A6" s="3" t="s">
        <v>942</v>
      </c>
      <c r="B6" s="9">
        <v>-38</v>
      </c>
      <c r="C6" s="9">
        <v>608</v>
      </c>
      <c r="D6" s="5"/>
      <c r="E6" s="5"/>
    </row>
    <row r="7" spans="1:5" x14ac:dyDescent="0.25">
      <c r="A7" s="3" t="s">
        <v>17</v>
      </c>
      <c r="B7" s="5"/>
      <c r="C7" s="5"/>
      <c r="D7" s="5"/>
      <c r="E7" s="5"/>
    </row>
    <row r="8" spans="1:5" ht="60" x14ac:dyDescent="0.25">
      <c r="A8" s="4" t="s">
        <v>940</v>
      </c>
      <c r="B8" s="5"/>
      <c r="C8" s="5"/>
      <c r="D8" s="5"/>
      <c r="E8" s="5"/>
    </row>
    <row r="9" spans="1:5" x14ac:dyDescent="0.25">
      <c r="A9" s="3" t="s">
        <v>105</v>
      </c>
      <c r="B9" s="11">
        <v>0.01</v>
      </c>
      <c r="C9" s="5"/>
      <c r="D9" s="5">
        <v>0.01</v>
      </c>
      <c r="E9" s="11">
        <v>0.01</v>
      </c>
    </row>
    <row r="10" spans="1:5" x14ac:dyDescent="0.25">
      <c r="A10" s="3" t="s">
        <v>943</v>
      </c>
      <c r="B10" s="5"/>
      <c r="C10" s="5"/>
      <c r="D10" s="5"/>
      <c r="E10" s="5"/>
    </row>
    <row r="11" spans="1:5" ht="60" x14ac:dyDescent="0.25">
      <c r="A11" s="4" t="s">
        <v>940</v>
      </c>
      <c r="B11" s="5"/>
      <c r="C11" s="5"/>
      <c r="D11" s="5"/>
      <c r="E11" s="5"/>
    </row>
    <row r="12" spans="1:5" ht="45" x14ac:dyDescent="0.25">
      <c r="A12" s="3" t="s">
        <v>944</v>
      </c>
      <c r="B12" s="5"/>
      <c r="C12" s="5"/>
      <c r="D12" s="165">
        <v>0.25</v>
      </c>
      <c r="E12" s="5"/>
    </row>
    <row r="13" spans="1:5" x14ac:dyDescent="0.25">
      <c r="A13" s="3" t="s">
        <v>19</v>
      </c>
      <c r="B13" s="5"/>
      <c r="C13" s="5"/>
      <c r="D13" s="5"/>
      <c r="E13" s="5"/>
    </row>
    <row r="14" spans="1:5" ht="60" x14ac:dyDescent="0.25">
      <c r="A14" s="4" t="s">
        <v>940</v>
      </c>
      <c r="B14" s="5"/>
      <c r="C14" s="5"/>
      <c r="D14" s="5"/>
      <c r="E14" s="5"/>
    </row>
    <row r="15" spans="1:5" x14ac:dyDescent="0.25">
      <c r="A15" s="3" t="s">
        <v>105</v>
      </c>
      <c r="B15" s="11">
        <v>0.01</v>
      </c>
      <c r="C15" s="5"/>
      <c r="D15" s="5">
        <v>0.01</v>
      </c>
      <c r="E15" s="11">
        <v>0.01</v>
      </c>
    </row>
    <row r="16" spans="1:5" x14ac:dyDescent="0.25">
      <c r="A16" s="3" t="s">
        <v>945</v>
      </c>
      <c r="B16" s="5"/>
      <c r="C16" s="5"/>
      <c r="D16" s="5"/>
      <c r="E16" s="5"/>
    </row>
    <row r="17" spans="1:5" ht="60" x14ac:dyDescent="0.25">
      <c r="A17" s="4" t="s">
        <v>940</v>
      </c>
      <c r="B17" s="5"/>
      <c r="C17" s="5"/>
      <c r="D17" s="5"/>
      <c r="E17" s="5"/>
    </row>
    <row r="18" spans="1:5" ht="45" x14ac:dyDescent="0.25">
      <c r="A18" s="3" t="s">
        <v>944</v>
      </c>
      <c r="B18" s="5"/>
      <c r="C18" s="5"/>
      <c r="D18" s="165">
        <v>0.25</v>
      </c>
      <c r="E18" s="5"/>
    </row>
  </sheetData>
  <mergeCells count="4">
    <mergeCell ref="B1:C1"/>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60</v>
      </c>
      <c r="B1" s="8" t="s">
        <v>22</v>
      </c>
      <c r="C1" s="8"/>
      <c r="D1" s="8" t="s">
        <v>1</v>
      </c>
      <c r="E1" s="8"/>
    </row>
    <row r="2" spans="1:5" x14ac:dyDescent="0.25">
      <c r="A2" s="1" t="s">
        <v>50</v>
      </c>
      <c r="B2" s="1" t="s">
        <v>2</v>
      </c>
      <c r="C2" s="1" t="s">
        <v>23</v>
      </c>
      <c r="D2" s="1" t="s">
        <v>2</v>
      </c>
      <c r="E2" s="1" t="s">
        <v>23</v>
      </c>
    </row>
    <row r="3" spans="1:5" ht="30" x14ac:dyDescent="0.25">
      <c r="A3" s="4" t="s">
        <v>51</v>
      </c>
      <c r="B3" s="5"/>
      <c r="C3" s="5"/>
      <c r="D3" s="5"/>
      <c r="E3" s="5"/>
    </row>
    <row r="4" spans="1:5" ht="30" x14ac:dyDescent="0.25">
      <c r="A4" s="3" t="s">
        <v>61</v>
      </c>
      <c r="B4" s="9">
        <v>30</v>
      </c>
      <c r="C4" s="9">
        <v>26</v>
      </c>
      <c r="D4" s="9">
        <v>83</v>
      </c>
      <c r="E4" s="9">
        <v>74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5.85546875" customWidth="1"/>
    <col min="3" max="3" width="9.42578125" customWidth="1"/>
    <col min="4" max="4" width="25.85546875" customWidth="1"/>
    <col min="5" max="5" width="9.42578125" customWidth="1"/>
    <col min="6" max="6" width="25.85546875" customWidth="1"/>
    <col min="7" max="7" width="9.42578125" customWidth="1"/>
    <col min="8" max="8" width="24.5703125" customWidth="1"/>
    <col min="9" max="9" width="10.5703125" customWidth="1"/>
    <col min="10" max="10" width="36.5703125" customWidth="1"/>
  </cols>
  <sheetData>
    <row r="1" spans="1:10" ht="15" customHeight="1" x14ac:dyDescent="0.25">
      <c r="A1" s="1" t="s">
        <v>946</v>
      </c>
      <c r="B1" s="8" t="s">
        <v>22</v>
      </c>
      <c r="C1" s="8"/>
      <c r="D1" s="8"/>
      <c r="E1" s="8"/>
      <c r="F1" s="8" t="s">
        <v>1</v>
      </c>
      <c r="G1" s="8"/>
      <c r="H1" s="8"/>
      <c r="I1" s="8"/>
      <c r="J1" s="1" t="s">
        <v>947</v>
      </c>
    </row>
    <row r="2" spans="1:10" ht="30" x14ac:dyDescent="0.25">
      <c r="A2" s="1" t="s">
        <v>21</v>
      </c>
      <c r="B2" s="8" t="s">
        <v>2</v>
      </c>
      <c r="C2" s="8"/>
      <c r="D2" s="8" t="s">
        <v>23</v>
      </c>
      <c r="E2" s="8"/>
      <c r="F2" s="8" t="s">
        <v>2</v>
      </c>
      <c r="G2" s="8"/>
      <c r="H2" s="8" t="s">
        <v>23</v>
      </c>
      <c r="I2" s="8"/>
      <c r="J2" s="1" t="s">
        <v>63</v>
      </c>
    </row>
    <row r="3" spans="1:10" ht="30" x14ac:dyDescent="0.25">
      <c r="A3" s="4" t="s">
        <v>190</v>
      </c>
      <c r="B3" s="5"/>
      <c r="C3" s="5"/>
      <c r="D3" s="5"/>
      <c r="E3" s="5"/>
      <c r="F3" s="5"/>
      <c r="G3" s="5"/>
      <c r="H3" s="5"/>
      <c r="I3" s="5"/>
      <c r="J3" s="5"/>
    </row>
    <row r="4" spans="1:10" ht="30" x14ac:dyDescent="0.25">
      <c r="A4" s="3" t="s">
        <v>948</v>
      </c>
      <c r="B4" s="9">
        <v>-2</v>
      </c>
      <c r="C4" s="10" t="s">
        <v>39</v>
      </c>
      <c r="D4" s="9">
        <v>-16</v>
      </c>
      <c r="E4" s="10" t="s">
        <v>39</v>
      </c>
      <c r="F4" s="9">
        <v>-11</v>
      </c>
      <c r="G4" s="10" t="s">
        <v>39</v>
      </c>
      <c r="H4" s="9">
        <v>696</v>
      </c>
      <c r="I4" s="10" t="s">
        <v>39</v>
      </c>
      <c r="J4" s="5"/>
    </row>
    <row r="5" spans="1:10" ht="30" x14ac:dyDescent="0.25">
      <c r="A5" s="3" t="s">
        <v>36</v>
      </c>
      <c r="B5" s="9">
        <v>-15</v>
      </c>
      <c r="C5" s="5"/>
      <c r="D5" s="9">
        <v>-16</v>
      </c>
      <c r="E5" s="5"/>
      <c r="F5" s="9">
        <v>-38</v>
      </c>
      <c r="G5" s="5"/>
      <c r="H5" s="9">
        <v>696</v>
      </c>
      <c r="I5" s="5"/>
      <c r="J5" s="9">
        <v>729</v>
      </c>
    </row>
    <row r="6" spans="1:10" ht="60" x14ac:dyDescent="0.25">
      <c r="A6" s="3" t="s">
        <v>209</v>
      </c>
      <c r="B6" s="11">
        <v>-0.01</v>
      </c>
      <c r="C6" s="5"/>
      <c r="D6" s="11">
        <v>-0.01</v>
      </c>
      <c r="E6" s="5"/>
      <c r="F6" s="11">
        <v>-0.02</v>
      </c>
      <c r="G6" s="5"/>
      <c r="H6" s="11">
        <v>0.31</v>
      </c>
      <c r="I6" s="5"/>
      <c r="J6" s="5"/>
    </row>
    <row r="7" spans="1:10" ht="60" x14ac:dyDescent="0.25">
      <c r="A7" s="3" t="s">
        <v>212</v>
      </c>
      <c r="B7" s="11">
        <v>-0.01</v>
      </c>
      <c r="C7" s="5"/>
      <c r="D7" s="11">
        <v>-0.01</v>
      </c>
      <c r="E7" s="5"/>
      <c r="F7" s="11">
        <v>-0.02</v>
      </c>
      <c r="G7" s="5"/>
      <c r="H7" s="11">
        <v>0.3</v>
      </c>
      <c r="I7" s="5"/>
      <c r="J7" s="5"/>
    </row>
    <row r="8" spans="1:10" x14ac:dyDescent="0.25">
      <c r="A8" s="12"/>
      <c r="B8" s="12"/>
      <c r="C8" s="12"/>
      <c r="D8" s="12"/>
      <c r="E8" s="12"/>
      <c r="F8" s="12"/>
      <c r="G8" s="12"/>
      <c r="H8" s="12"/>
      <c r="I8" s="12"/>
      <c r="J8" s="12"/>
    </row>
    <row r="9" spans="1:10" ht="30" customHeight="1" x14ac:dyDescent="0.25">
      <c r="A9" s="3" t="s">
        <v>39</v>
      </c>
      <c r="B9" s="13" t="s">
        <v>214</v>
      </c>
      <c r="C9" s="13"/>
      <c r="D9" s="13"/>
      <c r="E9" s="13"/>
      <c r="F9" s="13"/>
      <c r="G9" s="13"/>
      <c r="H9" s="13"/>
      <c r="I9" s="13"/>
      <c r="J9" s="13"/>
    </row>
  </sheetData>
  <mergeCells count="8">
    <mergeCell ref="A8:J8"/>
    <mergeCell ref="B9:J9"/>
    <mergeCell ref="B1:E1"/>
    <mergeCell ref="F1:I1"/>
    <mergeCell ref="B2:C2"/>
    <mergeCell ref="D2:E2"/>
    <mergeCell ref="F2:G2"/>
    <mergeCell ref="H2:I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949</v>
      </c>
      <c r="B1" s="1" t="s">
        <v>1</v>
      </c>
    </row>
    <row r="2" spans="1:2" x14ac:dyDescent="0.25">
      <c r="A2" s="1" t="s">
        <v>50</v>
      </c>
      <c r="B2" s="1" t="s">
        <v>23</v>
      </c>
    </row>
    <row r="3" spans="1:2" x14ac:dyDescent="0.25">
      <c r="A3" s="3" t="s">
        <v>950</v>
      </c>
      <c r="B3" s="5"/>
    </row>
    <row r="4" spans="1:2" ht="60" x14ac:dyDescent="0.25">
      <c r="A4" s="4" t="s">
        <v>940</v>
      </c>
      <c r="B4" s="5"/>
    </row>
    <row r="5" spans="1:2" ht="30" x14ac:dyDescent="0.25">
      <c r="A5" s="3" t="s">
        <v>951</v>
      </c>
      <c r="B5" s="9">
        <v>720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952</v>
      </c>
      <c r="B1" s="8" t="s">
        <v>2</v>
      </c>
      <c r="C1" s="8" t="s">
        <v>63</v>
      </c>
    </row>
    <row r="2" spans="1:3" x14ac:dyDescent="0.25">
      <c r="A2" s="1" t="s">
        <v>50</v>
      </c>
      <c r="B2" s="8"/>
      <c r="C2" s="8"/>
    </row>
    <row r="3" spans="1:3" x14ac:dyDescent="0.25">
      <c r="A3" s="4" t="s">
        <v>217</v>
      </c>
      <c r="B3" s="5"/>
      <c r="C3" s="5"/>
    </row>
    <row r="4" spans="1:3" x14ac:dyDescent="0.25">
      <c r="A4" s="3" t="s">
        <v>221</v>
      </c>
      <c r="B4" s="9">
        <v>7393</v>
      </c>
      <c r="C4" s="9">
        <v>7737</v>
      </c>
    </row>
    <row r="5" spans="1:3" ht="30" x14ac:dyDescent="0.25">
      <c r="A5" s="3" t="s">
        <v>222</v>
      </c>
      <c r="B5" s="5">
        <v>-630</v>
      </c>
      <c r="C5" s="5">
        <v>-815</v>
      </c>
    </row>
    <row r="6" spans="1:3" x14ac:dyDescent="0.25">
      <c r="A6" s="3" t="s">
        <v>225</v>
      </c>
      <c r="B6" s="7">
        <v>6763</v>
      </c>
      <c r="C6" s="7">
        <v>6922</v>
      </c>
    </row>
    <row r="7" spans="1:3" x14ac:dyDescent="0.25">
      <c r="A7" s="3" t="s">
        <v>226</v>
      </c>
      <c r="B7" s="7">
        <v>-6345</v>
      </c>
      <c r="C7" s="7">
        <v>-6468</v>
      </c>
    </row>
    <row r="8" spans="1:3" x14ac:dyDescent="0.25">
      <c r="A8" s="3" t="s">
        <v>229</v>
      </c>
      <c r="B8" s="9">
        <v>418</v>
      </c>
      <c r="C8" s="9">
        <v>454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6" customWidth="1"/>
  </cols>
  <sheetData>
    <row r="1" spans="1:5" ht="30" x14ac:dyDescent="0.25">
      <c r="A1" s="1" t="s">
        <v>953</v>
      </c>
      <c r="B1" s="8" t="s">
        <v>2</v>
      </c>
      <c r="C1" s="8"/>
      <c r="D1" s="8" t="s">
        <v>63</v>
      </c>
      <c r="E1" s="8"/>
    </row>
    <row r="2" spans="1:5" x14ac:dyDescent="0.25">
      <c r="A2" s="1" t="s">
        <v>50</v>
      </c>
      <c r="B2" s="8"/>
      <c r="C2" s="8"/>
      <c r="D2" s="8"/>
      <c r="E2" s="8"/>
    </row>
    <row r="3" spans="1:5" x14ac:dyDescent="0.25">
      <c r="A3" s="4" t="s">
        <v>231</v>
      </c>
      <c r="B3" s="5"/>
      <c r="C3" s="5"/>
      <c r="D3" s="5"/>
      <c r="E3" s="5"/>
    </row>
    <row r="4" spans="1:5" x14ac:dyDescent="0.25">
      <c r="A4" s="3" t="s">
        <v>234</v>
      </c>
      <c r="B4" s="9">
        <v>5906</v>
      </c>
      <c r="C4" s="5"/>
      <c r="D4" s="9">
        <v>5812</v>
      </c>
      <c r="E4" s="5"/>
    </row>
    <row r="5" spans="1:5" x14ac:dyDescent="0.25">
      <c r="A5" s="3" t="s">
        <v>235</v>
      </c>
      <c r="B5" s="5">
        <v>72</v>
      </c>
      <c r="C5" s="5"/>
      <c r="D5" s="5">
        <v>81</v>
      </c>
      <c r="E5" s="5"/>
    </row>
    <row r="6" spans="1:5" x14ac:dyDescent="0.25">
      <c r="A6" s="4" t="s">
        <v>237</v>
      </c>
      <c r="B6" s="5"/>
      <c r="C6" s="5"/>
      <c r="D6" s="5"/>
      <c r="E6" s="5"/>
    </row>
    <row r="7" spans="1:5" x14ac:dyDescent="0.25">
      <c r="A7" s="3" t="s">
        <v>238</v>
      </c>
      <c r="B7" s="7">
        <v>1153</v>
      </c>
      <c r="C7" s="5"/>
      <c r="D7" s="7">
        <v>1025</v>
      </c>
      <c r="E7" s="5"/>
    </row>
    <row r="8" spans="1:5" x14ac:dyDescent="0.25">
      <c r="A8" s="3" t="s">
        <v>239</v>
      </c>
      <c r="B8" s="5">
        <v>58</v>
      </c>
      <c r="C8" s="5"/>
      <c r="D8" s="5">
        <v>317</v>
      </c>
      <c r="E8" s="5"/>
    </row>
    <row r="9" spans="1:5" x14ac:dyDescent="0.25">
      <c r="A9" s="3" t="s">
        <v>240</v>
      </c>
      <c r="B9" s="5">
        <v>897</v>
      </c>
      <c r="C9" s="5"/>
      <c r="D9" s="5">
        <v>819</v>
      </c>
      <c r="E9" s="5"/>
    </row>
    <row r="10" spans="1:5" x14ac:dyDescent="0.25">
      <c r="A10" s="3" t="s">
        <v>241</v>
      </c>
      <c r="B10" s="5">
        <v>194</v>
      </c>
      <c r="C10" s="5"/>
      <c r="D10" s="5">
        <v>151</v>
      </c>
      <c r="E10" s="5"/>
    </row>
    <row r="11" spans="1:5" x14ac:dyDescent="0.25">
      <c r="A11" s="3" t="s">
        <v>954</v>
      </c>
      <c r="B11" s="7">
        <v>2302</v>
      </c>
      <c r="C11" s="5"/>
      <c r="D11" s="7">
        <v>2312</v>
      </c>
      <c r="E11" s="5"/>
    </row>
    <row r="12" spans="1:5" x14ac:dyDescent="0.25">
      <c r="A12" s="4" t="s">
        <v>242</v>
      </c>
      <c r="B12" s="5"/>
      <c r="C12" s="5"/>
      <c r="D12" s="5"/>
      <c r="E12" s="5"/>
    </row>
    <row r="13" spans="1:5" x14ac:dyDescent="0.25">
      <c r="A13" s="3" t="s">
        <v>238</v>
      </c>
      <c r="B13" s="5">
        <v>875</v>
      </c>
      <c r="C13" s="5"/>
      <c r="D13" s="5">
        <v>862</v>
      </c>
      <c r="E13" s="5"/>
    </row>
    <row r="14" spans="1:5" x14ac:dyDescent="0.25">
      <c r="A14" s="3" t="s">
        <v>240</v>
      </c>
      <c r="B14" s="5">
        <v>335</v>
      </c>
      <c r="C14" s="5"/>
      <c r="D14" s="5">
        <v>463</v>
      </c>
      <c r="E14" s="5"/>
    </row>
    <row r="15" spans="1:5" x14ac:dyDescent="0.25">
      <c r="A15" s="3" t="s">
        <v>241</v>
      </c>
      <c r="B15" s="5"/>
      <c r="C15" s="5"/>
      <c r="D15" s="5">
        <v>4</v>
      </c>
      <c r="E15" s="5"/>
    </row>
    <row r="16" spans="1:5" x14ac:dyDescent="0.25">
      <c r="A16" s="3" t="s">
        <v>955</v>
      </c>
      <c r="B16" s="7">
        <v>1210</v>
      </c>
      <c r="C16" s="5"/>
      <c r="D16" s="7">
        <v>1329</v>
      </c>
      <c r="E16" s="5"/>
    </row>
    <row r="17" spans="1:5" ht="30" x14ac:dyDescent="0.25">
      <c r="A17" s="3" t="s">
        <v>956</v>
      </c>
      <c r="B17" s="7">
        <v>3512</v>
      </c>
      <c r="C17" s="10" t="s">
        <v>39</v>
      </c>
      <c r="D17" s="7">
        <v>3641</v>
      </c>
      <c r="E17" s="10" t="s">
        <v>39</v>
      </c>
    </row>
    <row r="18" spans="1:5" x14ac:dyDescent="0.25">
      <c r="A18" s="3" t="s">
        <v>245</v>
      </c>
      <c r="B18" s="7">
        <v>9490</v>
      </c>
      <c r="C18" s="5"/>
      <c r="D18" s="7">
        <v>9534</v>
      </c>
      <c r="E18" s="5"/>
    </row>
    <row r="19" spans="1:5" ht="30" x14ac:dyDescent="0.25">
      <c r="A19" s="3" t="s">
        <v>957</v>
      </c>
      <c r="B19" s="7">
        <v>-3062</v>
      </c>
      <c r="C19" s="10" t="s">
        <v>99</v>
      </c>
      <c r="D19" s="7">
        <v>-3092</v>
      </c>
      <c r="E19" s="10" t="s">
        <v>99</v>
      </c>
    </row>
    <row r="20" spans="1:5" x14ac:dyDescent="0.25">
      <c r="A20" s="3" t="s">
        <v>249</v>
      </c>
      <c r="B20" s="9">
        <v>6428</v>
      </c>
      <c r="C20" s="5"/>
      <c r="D20" s="9">
        <v>6442</v>
      </c>
      <c r="E20" s="5"/>
    </row>
    <row r="21" spans="1:5" x14ac:dyDescent="0.25">
      <c r="A21" s="12"/>
      <c r="B21" s="12"/>
      <c r="C21" s="12"/>
      <c r="D21" s="12"/>
      <c r="E21" s="12"/>
    </row>
    <row r="22" spans="1:5" ht="45" customHeight="1" x14ac:dyDescent="0.25">
      <c r="A22" s="3" t="s">
        <v>39</v>
      </c>
      <c r="B22" s="13" t="s">
        <v>958</v>
      </c>
      <c r="C22" s="13"/>
      <c r="D22" s="13"/>
      <c r="E22" s="13"/>
    </row>
    <row r="23" spans="1:5" ht="30" customHeight="1" x14ac:dyDescent="0.25">
      <c r="A23" s="3" t="s">
        <v>99</v>
      </c>
      <c r="B23" s="13" t="s">
        <v>101</v>
      </c>
      <c r="C23" s="13"/>
      <c r="D23" s="13"/>
      <c r="E23" s="13"/>
    </row>
  </sheetData>
  <mergeCells count="5">
    <mergeCell ref="B1:C2"/>
    <mergeCell ref="D1:E2"/>
    <mergeCell ref="A21:E21"/>
    <mergeCell ref="B22:E22"/>
    <mergeCell ref="B23:E2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6" customWidth="1"/>
  </cols>
  <sheetData>
    <row r="1" spans="1:5" ht="45" x14ac:dyDescent="0.25">
      <c r="A1" s="1" t="s">
        <v>959</v>
      </c>
      <c r="B1" s="8" t="s">
        <v>2</v>
      </c>
      <c r="C1" s="8"/>
      <c r="D1" s="8" t="s">
        <v>63</v>
      </c>
      <c r="E1" s="8"/>
    </row>
    <row r="2" spans="1:5" x14ac:dyDescent="0.25">
      <c r="A2" s="1" t="s">
        <v>50</v>
      </c>
      <c r="B2" s="8"/>
      <c r="C2" s="8"/>
      <c r="D2" s="8"/>
      <c r="E2" s="8"/>
    </row>
    <row r="3" spans="1:5" x14ac:dyDescent="0.25">
      <c r="A3" s="4" t="s">
        <v>960</v>
      </c>
      <c r="B3" s="5"/>
      <c r="C3" s="5"/>
      <c r="D3" s="5"/>
      <c r="E3" s="5"/>
    </row>
    <row r="4" spans="1:5" ht="17.25" x14ac:dyDescent="0.25">
      <c r="A4" s="3" t="s">
        <v>961</v>
      </c>
      <c r="B4" s="9">
        <v>3062</v>
      </c>
      <c r="C4" s="10" t="s">
        <v>39</v>
      </c>
      <c r="D4" s="9">
        <v>3092</v>
      </c>
      <c r="E4" s="10" t="s">
        <v>39</v>
      </c>
    </row>
    <row r="5" spans="1:5" x14ac:dyDescent="0.25">
      <c r="A5" s="3" t="s">
        <v>962</v>
      </c>
      <c r="B5" s="5"/>
      <c r="C5" s="5"/>
      <c r="D5" s="5"/>
      <c r="E5" s="5"/>
    </row>
    <row r="6" spans="1:5" x14ac:dyDescent="0.25">
      <c r="A6" s="4" t="s">
        <v>960</v>
      </c>
      <c r="B6" s="5"/>
      <c r="C6" s="5"/>
      <c r="D6" s="5"/>
      <c r="E6" s="5"/>
    </row>
    <row r="7" spans="1:5" ht="30" x14ac:dyDescent="0.25">
      <c r="A7" s="3" t="s">
        <v>963</v>
      </c>
      <c r="B7" s="5">
        <v>311</v>
      </c>
      <c r="C7" s="5"/>
      <c r="D7" s="5">
        <v>335</v>
      </c>
      <c r="E7" s="5"/>
    </row>
    <row r="8" spans="1:5" x14ac:dyDescent="0.25">
      <c r="A8" s="3" t="s">
        <v>964</v>
      </c>
      <c r="B8" s="5"/>
      <c r="C8" s="5"/>
      <c r="D8" s="5"/>
      <c r="E8" s="5"/>
    </row>
    <row r="9" spans="1:5" x14ac:dyDescent="0.25">
      <c r="A9" s="4" t="s">
        <v>960</v>
      </c>
      <c r="B9" s="5"/>
      <c r="C9" s="5"/>
      <c r="D9" s="5"/>
      <c r="E9" s="5"/>
    </row>
    <row r="10" spans="1:5" x14ac:dyDescent="0.25">
      <c r="A10" s="3" t="s">
        <v>961</v>
      </c>
      <c r="B10" s="9">
        <v>2990</v>
      </c>
      <c r="C10" s="5"/>
      <c r="D10" s="9">
        <v>3011</v>
      </c>
      <c r="E10" s="5"/>
    </row>
    <row r="11" spans="1:5" x14ac:dyDescent="0.25">
      <c r="A11" s="12"/>
      <c r="B11" s="12"/>
      <c r="C11" s="12"/>
      <c r="D11" s="12"/>
      <c r="E11" s="12"/>
    </row>
    <row r="12" spans="1:5" ht="30" customHeight="1" x14ac:dyDescent="0.25">
      <c r="A12" s="3" t="s">
        <v>39</v>
      </c>
      <c r="B12" s="13" t="s">
        <v>101</v>
      </c>
      <c r="C12" s="13"/>
      <c r="D12" s="13"/>
      <c r="E12" s="13"/>
    </row>
  </sheetData>
  <mergeCells count="4">
    <mergeCell ref="B1:C2"/>
    <mergeCell ref="D1:E2"/>
    <mergeCell ref="A11:E11"/>
    <mergeCell ref="B12:E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1.42578125" customWidth="1"/>
    <col min="3" max="3" width="19.5703125" customWidth="1"/>
    <col min="4" max="4" width="36.5703125" customWidth="1"/>
    <col min="5" max="5" width="26.7109375" customWidth="1"/>
    <col min="6" max="6" width="21.85546875" customWidth="1"/>
  </cols>
  <sheetData>
    <row r="1" spans="1:6" ht="30" x14ac:dyDescent="0.25">
      <c r="A1" s="1" t="s">
        <v>965</v>
      </c>
      <c r="B1" s="8" t="s">
        <v>2</v>
      </c>
      <c r="C1" s="8"/>
      <c r="D1" s="8" t="s">
        <v>876</v>
      </c>
      <c r="E1" s="8" t="s">
        <v>63</v>
      </c>
      <c r="F1" s="8"/>
    </row>
    <row r="2" spans="1:6" x14ac:dyDescent="0.25">
      <c r="A2" s="1" t="s">
        <v>50</v>
      </c>
      <c r="B2" s="8"/>
      <c r="C2" s="8"/>
      <c r="D2" s="8"/>
      <c r="E2" s="8"/>
      <c r="F2" s="8"/>
    </row>
    <row r="3" spans="1:6" x14ac:dyDescent="0.25">
      <c r="A3" s="4" t="s">
        <v>966</v>
      </c>
      <c r="B3" s="5"/>
      <c r="C3" s="5"/>
      <c r="D3" s="5"/>
      <c r="E3" s="5"/>
      <c r="F3" s="5"/>
    </row>
    <row r="4" spans="1:6" x14ac:dyDescent="0.25">
      <c r="A4" s="3" t="s">
        <v>125</v>
      </c>
      <c r="B4" s="9">
        <v>397</v>
      </c>
      <c r="C4" s="5"/>
      <c r="D4" s="5"/>
      <c r="E4" s="9">
        <v>500</v>
      </c>
      <c r="F4" s="5"/>
    </row>
    <row r="5" spans="1:6" x14ac:dyDescent="0.25">
      <c r="A5" s="3" t="s">
        <v>263</v>
      </c>
      <c r="B5" s="7">
        <v>4441</v>
      </c>
      <c r="C5" s="5"/>
      <c r="D5" s="5"/>
      <c r="E5" s="7">
        <v>2859</v>
      </c>
      <c r="F5" s="5"/>
    </row>
    <row r="6" spans="1:6" x14ac:dyDescent="0.25">
      <c r="A6" s="3" t="s">
        <v>967</v>
      </c>
      <c r="B6" s="5"/>
      <c r="C6" s="5"/>
      <c r="D6" s="5"/>
      <c r="E6" s="5"/>
      <c r="F6" s="5"/>
    </row>
    <row r="7" spans="1:6" x14ac:dyDescent="0.25">
      <c r="A7" s="4" t="s">
        <v>966</v>
      </c>
      <c r="B7" s="5"/>
      <c r="C7" s="5"/>
      <c r="D7" s="5"/>
      <c r="E7" s="5"/>
      <c r="F7" s="5"/>
    </row>
    <row r="8" spans="1:6" ht="17.25" x14ac:dyDescent="0.25">
      <c r="A8" s="3" t="s">
        <v>887</v>
      </c>
      <c r="B8" s="165">
        <v>0.39</v>
      </c>
      <c r="C8" s="10" t="s">
        <v>888</v>
      </c>
      <c r="D8" s="165">
        <v>0.39</v>
      </c>
      <c r="E8" s="5"/>
      <c r="F8" s="5"/>
    </row>
    <row r="9" spans="1:6" ht="17.25" x14ac:dyDescent="0.25">
      <c r="A9" s="3" t="s">
        <v>968</v>
      </c>
      <c r="B9" s="7">
        <v>3356</v>
      </c>
      <c r="C9" s="10" t="s">
        <v>888</v>
      </c>
      <c r="D9" s="5"/>
      <c r="E9" s="7">
        <v>2359</v>
      </c>
      <c r="F9" s="10" t="s">
        <v>888</v>
      </c>
    </row>
    <row r="10" spans="1:6" x14ac:dyDescent="0.25">
      <c r="A10" s="3" t="s">
        <v>889</v>
      </c>
      <c r="B10" s="5"/>
      <c r="C10" s="5"/>
      <c r="D10" s="5"/>
      <c r="E10" s="5"/>
      <c r="F10" s="5"/>
    </row>
    <row r="11" spans="1:6" x14ac:dyDescent="0.25">
      <c r="A11" s="4" t="s">
        <v>966</v>
      </c>
      <c r="B11" s="5"/>
      <c r="C11" s="5"/>
      <c r="D11" s="5"/>
      <c r="E11" s="5"/>
      <c r="F11" s="5"/>
    </row>
    <row r="12" spans="1:6" ht="17.25" x14ac:dyDescent="0.25">
      <c r="A12" s="3" t="s">
        <v>887</v>
      </c>
      <c r="B12" s="165">
        <v>0.5</v>
      </c>
      <c r="C12" s="10" t="s">
        <v>890</v>
      </c>
      <c r="D12" s="5"/>
      <c r="E12" s="5"/>
      <c r="F12" s="5"/>
    </row>
    <row r="13" spans="1:6" ht="17.25" x14ac:dyDescent="0.25">
      <c r="A13" s="3" t="s">
        <v>968</v>
      </c>
      <c r="B13" s="9">
        <v>688</v>
      </c>
      <c r="C13" s="10" t="s">
        <v>890</v>
      </c>
      <c r="D13" s="5"/>
      <c r="E13" s="5"/>
      <c r="F13" s="5"/>
    </row>
    <row r="14" spans="1:6" x14ac:dyDescent="0.25">
      <c r="A14" s="12"/>
      <c r="B14" s="12"/>
      <c r="C14" s="12"/>
      <c r="D14" s="12"/>
      <c r="E14" s="12"/>
      <c r="F14" s="12"/>
    </row>
    <row r="15" spans="1:6" ht="15" customHeight="1" x14ac:dyDescent="0.25">
      <c r="A15" s="3" t="s">
        <v>39</v>
      </c>
      <c r="B15" s="13" t="s">
        <v>267</v>
      </c>
      <c r="C15" s="13"/>
      <c r="D15" s="13"/>
      <c r="E15" s="13"/>
      <c r="F15" s="13"/>
    </row>
    <row r="16" spans="1:6" ht="30" customHeight="1" x14ac:dyDescent="0.25">
      <c r="A16" s="3" t="s">
        <v>99</v>
      </c>
      <c r="B16" s="13" t="s">
        <v>931</v>
      </c>
      <c r="C16" s="13"/>
      <c r="D16" s="13"/>
      <c r="E16" s="13"/>
      <c r="F16" s="13"/>
    </row>
    <row r="17" spans="1:6" ht="15" customHeight="1" x14ac:dyDescent="0.25">
      <c r="A17" s="3" t="s">
        <v>100</v>
      </c>
      <c r="B17" s="13" t="s">
        <v>932</v>
      </c>
      <c r="C17" s="13"/>
      <c r="D17" s="13"/>
      <c r="E17" s="13"/>
      <c r="F17" s="13"/>
    </row>
  </sheetData>
  <mergeCells count="7">
    <mergeCell ref="B17:F17"/>
    <mergeCell ref="B1:C2"/>
    <mergeCell ref="D1:D2"/>
    <mergeCell ref="E1:F2"/>
    <mergeCell ref="A14:F14"/>
    <mergeCell ref="B15:F15"/>
    <mergeCell ref="B16:F1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969</v>
      </c>
      <c r="B1" s="8" t="s">
        <v>2</v>
      </c>
    </row>
    <row r="2" spans="1:2" x14ac:dyDescent="0.25">
      <c r="A2" s="1" t="s">
        <v>970</v>
      </c>
      <c r="B2" s="8"/>
    </row>
    <row r="3" spans="1:2" x14ac:dyDescent="0.25">
      <c r="A3" s="3" t="s">
        <v>967</v>
      </c>
      <c r="B3" s="5"/>
    </row>
    <row r="4" spans="1:2" x14ac:dyDescent="0.25">
      <c r="A4" s="4" t="s">
        <v>966</v>
      </c>
      <c r="B4" s="5"/>
    </row>
    <row r="5" spans="1:2" ht="30" x14ac:dyDescent="0.25">
      <c r="A5" s="3" t="s">
        <v>971</v>
      </c>
      <c r="B5" s="11">
        <v>9.9</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19.28515625" customWidth="1"/>
    <col min="3" max="3" width="12" customWidth="1"/>
    <col min="4" max="4" width="32.140625" customWidth="1"/>
    <col min="5" max="5" width="19.28515625" customWidth="1"/>
    <col min="6" max="6" width="12" customWidth="1"/>
    <col min="7" max="7" width="32.140625" customWidth="1"/>
    <col min="8" max="9" width="36.5703125" customWidth="1"/>
  </cols>
  <sheetData>
    <row r="1" spans="1:9" ht="15" customHeight="1" x14ac:dyDescent="0.25">
      <c r="A1" s="1" t="s">
        <v>972</v>
      </c>
      <c r="B1" s="8" t="s">
        <v>22</v>
      </c>
      <c r="C1" s="8"/>
      <c r="D1" s="8"/>
      <c r="E1" s="8" t="s">
        <v>1</v>
      </c>
      <c r="F1" s="8"/>
      <c r="G1" s="8"/>
      <c r="H1" s="1" t="s">
        <v>947</v>
      </c>
      <c r="I1" s="1" t="s">
        <v>874</v>
      </c>
    </row>
    <row r="2" spans="1:9" ht="15" customHeight="1" x14ac:dyDescent="0.25">
      <c r="A2" s="1" t="s">
        <v>50</v>
      </c>
      <c r="B2" s="8" t="s">
        <v>2</v>
      </c>
      <c r="C2" s="8"/>
      <c r="D2" s="1" t="s">
        <v>23</v>
      </c>
      <c r="E2" s="8" t="s">
        <v>2</v>
      </c>
      <c r="F2" s="8"/>
      <c r="G2" s="1" t="s">
        <v>23</v>
      </c>
      <c r="H2" s="1" t="s">
        <v>63</v>
      </c>
      <c r="I2" s="1" t="s">
        <v>876</v>
      </c>
    </row>
    <row r="3" spans="1:9" x14ac:dyDescent="0.25">
      <c r="A3" s="4" t="s">
        <v>966</v>
      </c>
      <c r="B3" s="5"/>
      <c r="C3" s="5"/>
      <c r="D3" s="5"/>
      <c r="E3" s="5"/>
      <c r="F3" s="5"/>
      <c r="G3" s="5"/>
      <c r="H3" s="5"/>
      <c r="I3" s="5"/>
    </row>
    <row r="4" spans="1:9" ht="30" x14ac:dyDescent="0.25">
      <c r="A4" s="3" t="s">
        <v>973</v>
      </c>
      <c r="B4" s="5"/>
      <c r="C4" s="5"/>
      <c r="D4" s="5"/>
      <c r="E4" s="9">
        <v>223</v>
      </c>
      <c r="F4" s="5"/>
      <c r="G4" s="9">
        <v>223</v>
      </c>
      <c r="H4" s="5"/>
      <c r="I4" s="5"/>
    </row>
    <row r="5" spans="1:9" x14ac:dyDescent="0.25">
      <c r="A5" s="3" t="s">
        <v>29</v>
      </c>
      <c r="B5" s="5">
        <v>330</v>
      </c>
      <c r="C5" s="5"/>
      <c r="D5" s="5">
        <v>170</v>
      </c>
      <c r="E5" s="5">
        <v>959</v>
      </c>
      <c r="F5" s="5"/>
      <c r="G5" s="5">
        <v>430</v>
      </c>
      <c r="H5" s="5">
        <v>622</v>
      </c>
      <c r="I5" s="5"/>
    </row>
    <row r="6" spans="1:9" x14ac:dyDescent="0.25">
      <c r="A6" s="3" t="s">
        <v>967</v>
      </c>
      <c r="B6" s="5"/>
      <c r="C6" s="5"/>
      <c r="D6" s="5"/>
      <c r="E6" s="5"/>
      <c r="F6" s="5"/>
      <c r="G6" s="5"/>
      <c r="H6" s="5"/>
      <c r="I6" s="5"/>
    </row>
    <row r="7" spans="1:9" x14ac:dyDescent="0.25">
      <c r="A7" s="4" t="s">
        <v>966</v>
      </c>
      <c r="B7" s="5"/>
      <c r="C7" s="5"/>
      <c r="D7" s="5"/>
      <c r="E7" s="5"/>
      <c r="F7" s="5"/>
      <c r="G7" s="5"/>
      <c r="H7" s="5"/>
      <c r="I7" s="5"/>
    </row>
    <row r="8" spans="1:9" ht="17.25" x14ac:dyDescent="0.25">
      <c r="A8" s="3" t="s">
        <v>887</v>
      </c>
      <c r="B8" s="165">
        <v>0.39</v>
      </c>
      <c r="C8" s="10" t="s">
        <v>888</v>
      </c>
      <c r="D8" s="5"/>
      <c r="E8" s="165">
        <v>0.39</v>
      </c>
      <c r="F8" s="10" t="s">
        <v>888</v>
      </c>
      <c r="G8" s="5"/>
      <c r="H8" s="5"/>
      <c r="I8" s="165">
        <v>0.39</v>
      </c>
    </row>
    <row r="9" spans="1:9" x14ac:dyDescent="0.25">
      <c r="A9" s="3" t="s">
        <v>124</v>
      </c>
      <c r="B9" s="5"/>
      <c r="C9" s="5"/>
      <c r="D9" s="5"/>
      <c r="E9" s="5"/>
      <c r="F9" s="5"/>
      <c r="G9" s="5"/>
      <c r="H9" s="5"/>
      <c r="I9" s="5">
        <v>900</v>
      </c>
    </row>
    <row r="10" spans="1:9" ht="30" x14ac:dyDescent="0.25">
      <c r="A10" s="3" t="s">
        <v>973</v>
      </c>
      <c r="B10" s="5"/>
      <c r="C10" s="5"/>
      <c r="D10" s="5"/>
      <c r="E10" s="5">
        <v>210</v>
      </c>
      <c r="F10" s="5"/>
      <c r="G10" s="5">
        <v>195</v>
      </c>
      <c r="H10" s="5"/>
      <c r="I10" s="5"/>
    </row>
    <row r="11" spans="1:9" x14ac:dyDescent="0.25">
      <c r="A11" s="3" t="s">
        <v>974</v>
      </c>
      <c r="B11" s="5"/>
      <c r="C11" s="5"/>
      <c r="D11" s="5"/>
      <c r="E11" s="5"/>
      <c r="F11" s="5"/>
      <c r="G11" s="5"/>
      <c r="H11" s="5"/>
      <c r="I11" s="5"/>
    </row>
    <row r="12" spans="1:9" x14ac:dyDescent="0.25">
      <c r="A12" s="4" t="s">
        <v>966</v>
      </c>
      <c r="B12" s="5"/>
      <c r="C12" s="5"/>
      <c r="D12" s="5"/>
      <c r="E12" s="5"/>
      <c r="F12" s="5"/>
      <c r="G12" s="5"/>
      <c r="H12" s="5"/>
      <c r="I12" s="5"/>
    </row>
    <row r="13" spans="1:9" x14ac:dyDescent="0.25">
      <c r="A13" s="3" t="s">
        <v>29</v>
      </c>
      <c r="B13" s="5">
        <v>350</v>
      </c>
      <c r="C13" s="5"/>
      <c r="D13" s="5"/>
      <c r="E13" s="5"/>
      <c r="F13" s="5"/>
      <c r="G13" s="5"/>
      <c r="H13" s="5"/>
      <c r="I13" s="5"/>
    </row>
    <row r="14" spans="1:9" ht="30" x14ac:dyDescent="0.25">
      <c r="A14" s="3" t="s">
        <v>975</v>
      </c>
      <c r="B14" s="5"/>
      <c r="C14" s="5"/>
      <c r="D14" s="5"/>
      <c r="E14" s="5"/>
      <c r="F14" s="5"/>
      <c r="G14" s="5"/>
      <c r="H14" s="5"/>
      <c r="I14" s="5"/>
    </row>
    <row r="15" spans="1:9" x14ac:dyDescent="0.25">
      <c r="A15" s="4" t="s">
        <v>966</v>
      </c>
      <c r="B15" s="5"/>
      <c r="C15" s="5"/>
      <c r="D15" s="5"/>
      <c r="E15" s="5"/>
      <c r="F15" s="5"/>
      <c r="G15" s="5"/>
      <c r="H15" s="5"/>
      <c r="I15" s="5"/>
    </row>
    <row r="16" spans="1:9" x14ac:dyDescent="0.25">
      <c r="A16" s="3" t="s">
        <v>29</v>
      </c>
      <c r="B16" s="5"/>
      <c r="C16" s="5"/>
      <c r="D16" s="5"/>
      <c r="E16" s="9">
        <v>830</v>
      </c>
      <c r="F16" s="5"/>
      <c r="G16" s="5"/>
      <c r="H16" s="5"/>
      <c r="I16" s="5"/>
    </row>
    <row r="17" spans="1:9" x14ac:dyDescent="0.25">
      <c r="A17" s="12"/>
      <c r="B17" s="12"/>
      <c r="C17" s="12"/>
      <c r="D17" s="12"/>
      <c r="E17" s="12"/>
      <c r="F17" s="12"/>
      <c r="G17" s="12"/>
      <c r="H17" s="12"/>
      <c r="I17" s="12"/>
    </row>
    <row r="18" spans="1:9" ht="30" customHeight="1" x14ac:dyDescent="0.25">
      <c r="A18" s="3" t="s">
        <v>39</v>
      </c>
      <c r="B18" s="13" t="s">
        <v>931</v>
      </c>
      <c r="C18" s="13"/>
      <c r="D18" s="13"/>
      <c r="E18" s="13"/>
      <c r="F18" s="13"/>
      <c r="G18" s="13"/>
      <c r="H18" s="13"/>
      <c r="I18" s="13"/>
    </row>
    <row r="19" spans="1:9" ht="15" customHeight="1" x14ac:dyDescent="0.25">
      <c r="A19" s="3" t="s">
        <v>99</v>
      </c>
      <c r="B19" s="13" t="s">
        <v>267</v>
      </c>
      <c r="C19" s="13"/>
      <c r="D19" s="13"/>
      <c r="E19" s="13"/>
      <c r="F19" s="13"/>
      <c r="G19" s="13"/>
      <c r="H19" s="13"/>
      <c r="I19" s="13"/>
    </row>
  </sheetData>
  <mergeCells count="7">
    <mergeCell ref="B19:I19"/>
    <mergeCell ref="B1:D1"/>
    <mergeCell ref="E1:G1"/>
    <mergeCell ref="B2:C2"/>
    <mergeCell ref="E2:F2"/>
    <mergeCell ref="A17:I17"/>
    <mergeCell ref="B18:I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7.140625" customWidth="1"/>
    <col min="4" max="4" width="36.5703125" customWidth="1"/>
    <col min="5" max="5" width="16.42578125" customWidth="1"/>
  </cols>
  <sheetData>
    <row r="1" spans="1:5" ht="60" x14ac:dyDescent="0.25">
      <c r="A1" s="1" t="s">
        <v>976</v>
      </c>
      <c r="B1" s="8" t="s">
        <v>2</v>
      </c>
      <c r="C1" s="8"/>
      <c r="D1" s="8" t="s">
        <v>63</v>
      </c>
      <c r="E1" s="8"/>
    </row>
    <row r="2" spans="1:5" x14ac:dyDescent="0.25">
      <c r="A2" s="1" t="s">
        <v>50</v>
      </c>
      <c r="B2" s="8"/>
      <c r="C2" s="8"/>
      <c r="D2" s="8"/>
      <c r="E2" s="8"/>
    </row>
    <row r="3" spans="1:5" x14ac:dyDescent="0.25">
      <c r="A3" s="4" t="s">
        <v>293</v>
      </c>
      <c r="B3" s="5"/>
      <c r="C3" s="5"/>
      <c r="D3" s="5"/>
      <c r="E3" s="5"/>
    </row>
    <row r="4" spans="1:5" x14ac:dyDescent="0.25">
      <c r="A4" s="3" t="s">
        <v>87</v>
      </c>
      <c r="B4" s="9">
        <v>-638</v>
      </c>
      <c r="C4" s="5"/>
      <c r="D4" s="9">
        <v>-541</v>
      </c>
      <c r="E4" s="5"/>
    </row>
    <row r="5" spans="1:5" x14ac:dyDescent="0.25">
      <c r="A5" s="3" t="s">
        <v>977</v>
      </c>
      <c r="B5" s="5"/>
      <c r="C5" s="5"/>
      <c r="D5" s="5"/>
      <c r="E5" s="5"/>
    </row>
    <row r="6" spans="1:5" x14ac:dyDescent="0.25">
      <c r="A6" s="4" t="s">
        <v>290</v>
      </c>
      <c r="B6" s="5"/>
      <c r="C6" s="5"/>
      <c r="D6" s="5"/>
      <c r="E6" s="5"/>
    </row>
    <row r="7" spans="1:5" ht="17.25" x14ac:dyDescent="0.25">
      <c r="A7" s="3" t="s">
        <v>71</v>
      </c>
      <c r="B7" s="5">
        <v>18</v>
      </c>
      <c r="C7" s="10" t="s">
        <v>39</v>
      </c>
      <c r="D7" s="5">
        <v>124</v>
      </c>
      <c r="E7" s="10" t="s">
        <v>39</v>
      </c>
    </row>
    <row r="8" spans="1:5" ht="17.25" x14ac:dyDescent="0.25">
      <c r="A8" s="3" t="s">
        <v>978</v>
      </c>
      <c r="B8" s="5">
        <v>11</v>
      </c>
      <c r="C8" s="10" t="s">
        <v>99</v>
      </c>
      <c r="D8" s="5"/>
      <c r="E8" s="5"/>
    </row>
    <row r="9" spans="1:5" x14ac:dyDescent="0.25">
      <c r="A9" s="4" t="s">
        <v>293</v>
      </c>
      <c r="B9" s="5"/>
      <c r="C9" s="5"/>
      <c r="D9" s="5"/>
      <c r="E9" s="5"/>
    </row>
    <row r="10" spans="1:5" ht="17.25" x14ac:dyDescent="0.25">
      <c r="A10" s="3" t="s">
        <v>978</v>
      </c>
      <c r="B10" s="5">
        <v>-26</v>
      </c>
      <c r="C10" s="10" t="s">
        <v>99</v>
      </c>
      <c r="D10" s="5">
        <v>-10</v>
      </c>
      <c r="E10" s="10" t="s">
        <v>99</v>
      </c>
    </row>
    <row r="11" spans="1:5" ht="17.25" x14ac:dyDescent="0.25">
      <c r="A11" s="3" t="s">
        <v>979</v>
      </c>
      <c r="B11" s="5">
        <v>-119</v>
      </c>
      <c r="C11" s="10" t="s">
        <v>100</v>
      </c>
      <c r="D11" s="5">
        <v>-134</v>
      </c>
      <c r="E11" s="10" t="s">
        <v>100</v>
      </c>
    </row>
    <row r="12" spans="1:5" ht="17.25" x14ac:dyDescent="0.25">
      <c r="A12" s="3" t="s">
        <v>87</v>
      </c>
      <c r="B12" s="5">
        <v>-638</v>
      </c>
      <c r="C12" s="10" t="s">
        <v>895</v>
      </c>
      <c r="D12" s="5">
        <v>-541</v>
      </c>
      <c r="E12" s="10" t="s">
        <v>895</v>
      </c>
    </row>
    <row r="13" spans="1:5" x14ac:dyDescent="0.25">
      <c r="A13" s="3" t="s">
        <v>278</v>
      </c>
      <c r="B13" s="5">
        <v>-754</v>
      </c>
      <c r="C13" s="5"/>
      <c r="D13" s="5">
        <v>-561</v>
      </c>
      <c r="E13" s="5"/>
    </row>
    <row r="14" spans="1:5" ht="45" x14ac:dyDescent="0.25">
      <c r="A14" s="3" t="s">
        <v>980</v>
      </c>
      <c r="B14" s="5"/>
      <c r="C14" s="5"/>
      <c r="D14" s="5"/>
      <c r="E14" s="5"/>
    </row>
    <row r="15" spans="1:5" x14ac:dyDescent="0.25">
      <c r="A15" s="4" t="s">
        <v>290</v>
      </c>
      <c r="B15" s="5"/>
      <c r="C15" s="5"/>
      <c r="D15" s="5"/>
      <c r="E15" s="5"/>
    </row>
    <row r="16" spans="1:5" ht="17.25" x14ac:dyDescent="0.25">
      <c r="A16" s="3" t="s">
        <v>71</v>
      </c>
      <c r="B16" s="5">
        <v>18</v>
      </c>
      <c r="C16" s="10" t="s">
        <v>39</v>
      </c>
      <c r="D16" s="5">
        <v>124</v>
      </c>
      <c r="E16" s="10" t="s">
        <v>39</v>
      </c>
    </row>
    <row r="17" spans="1:5" x14ac:dyDescent="0.25">
      <c r="A17" s="4" t="s">
        <v>293</v>
      </c>
      <c r="B17" s="5"/>
      <c r="C17" s="5"/>
      <c r="D17" s="5"/>
      <c r="E17" s="5"/>
    </row>
    <row r="18" spans="1:5" x14ac:dyDescent="0.25">
      <c r="A18" s="3" t="s">
        <v>278</v>
      </c>
      <c r="B18" s="5">
        <v>18</v>
      </c>
      <c r="C18" s="5"/>
      <c r="D18" s="5">
        <v>124</v>
      </c>
      <c r="E18" s="5"/>
    </row>
    <row r="19" spans="1:5" ht="45" x14ac:dyDescent="0.25">
      <c r="A19" s="3" t="s">
        <v>981</v>
      </c>
      <c r="B19" s="5"/>
      <c r="C19" s="5"/>
      <c r="D19" s="5"/>
      <c r="E19" s="5"/>
    </row>
    <row r="20" spans="1:5" x14ac:dyDescent="0.25">
      <c r="A20" s="4" t="s">
        <v>290</v>
      </c>
      <c r="B20" s="5"/>
      <c r="C20" s="5"/>
      <c r="D20" s="5"/>
      <c r="E20" s="5"/>
    </row>
    <row r="21" spans="1:5" ht="17.25" x14ac:dyDescent="0.25">
      <c r="A21" s="3" t="s">
        <v>978</v>
      </c>
      <c r="B21" s="5">
        <v>11</v>
      </c>
      <c r="C21" s="10" t="s">
        <v>99</v>
      </c>
      <c r="D21" s="5"/>
      <c r="E21" s="5"/>
    </row>
    <row r="22" spans="1:5" x14ac:dyDescent="0.25">
      <c r="A22" s="4" t="s">
        <v>293</v>
      </c>
      <c r="B22" s="5"/>
      <c r="C22" s="5"/>
      <c r="D22" s="5"/>
      <c r="E22" s="5"/>
    </row>
    <row r="23" spans="1:5" ht="17.25" x14ac:dyDescent="0.25">
      <c r="A23" s="3" t="s">
        <v>978</v>
      </c>
      <c r="B23" s="5">
        <v>-26</v>
      </c>
      <c r="C23" s="10" t="s">
        <v>99</v>
      </c>
      <c r="D23" s="5">
        <v>-10</v>
      </c>
      <c r="E23" s="10" t="s">
        <v>99</v>
      </c>
    </row>
    <row r="24" spans="1:5" x14ac:dyDescent="0.25">
      <c r="A24" s="3" t="s">
        <v>278</v>
      </c>
      <c r="B24" s="5">
        <v>-15</v>
      </c>
      <c r="C24" s="5"/>
      <c r="D24" s="5">
        <v>-10</v>
      </c>
      <c r="E24" s="5"/>
    </row>
    <row r="25" spans="1:5" ht="45" x14ac:dyDescent="0.25">
      <c r="A25" s="3" t="s">
        <v>982</v>
      </c>
      <c r="B25" s="5"/>
      <c r="C25" s="5"/>
      <c r="D25" s="5"/>
      <c r="E25" s="5"/>
    </row>
    <row r="26" spans="1:5" x14ac:dyDescent="0.25">
      <c r="A26" s="4" t="s">
        <v>293</v>
      </c>
      <c r="B26" s="5"/>
      <c r="C26" s="5"/>
      <c r="D26" s="5"/>
      <c r="E26" s="5"/>
    </row>
    <row r="27" spans="1:5" ht="17.25" x14ac:dyDescent="0.25">
      <c r="A27" s="3" t="s">
        <v>979</v>
      </c>
      <c r="B27" s="5">
        <v>-119</v>
      </c>
      <c r="C27" s="10" t="s">
        <v>100</v>
      </c>
      <c r="D27" s="5">
        <v>-134</v>
      </c>
      <c r="E27" s="10" t="s">
        <v>100</v>
      </c>
    </row>
    <row r="28" spans="1:5" ht="17.25" x14ac:dyDescent="0.25">
      <c r="A28" s="3" t="s">
        <v>87</v>
      </c>
      <c r="B28" s="5">
        <v>-638</v>
      </c>
      <c r="C28" s="10" t="s">
        <v>895</v>
      </c>
      <c r="D28" s="5">
        <v>-541</v>
      </c>
      <c r="E28" s="10" t="s">
        <v>895</v>
      </c>
    </row>
    <row r="29" spans="1:5" x14ac:dyDescent="0.25">
      <c r="A29" s="3" t="s">
        <v>278</v>
      </c>
      <c r="B29" s="9">
        <v>-757</v>
      </c>
      <c r="C29" s="5"/>
      <c r="D29" s="9">
        <v>-675</v>
      </c>
      <c r="E29" s="5"/>
    </row>
    <row r="30" spans="1:5" x14ac:dyDescent="0.25">
      <c r="A30" s="12"/>
      <c r="B30" s="12"/>
      <c r="C30" s="12"/>
      <c r="D30" s="12"/>
      <c r="E30" s="12"/>
    </row>
    <row r="31" spans="1:5" ht="15" customHeight="1" x14ac:dyDescent="0.25">
      <c r="A31" s="3" t="s">
        <v>39</v>
      </c>
      <c r="B31" s="13" t="s">
        <v>308</v>
      </c>
      <c r="C31" s="13"/>
      <c r="D31" s="13"/>
      <c r="E31" s="13"/>
    </row>
    <row r="32" spans="1:5" ht="30" customHeight="1" x14ac:dyDescent="0.25">
      <c r="A32" s="3" t="s">
        <v>99</v>
      </c>
      <c r="B32" s="13" t="s">
        <v>983</v>
      </c>
      <c r="C32" s="13"/>
      <c r="D32" s="13"/>
      <c r="E32" s="13"/>
    </row>
    <row r="33" spans="1:5" ht="30" customHeight="1" x14ac:dyDescent="0.25">
      <c r="A33" s="3" t="s">
        <v>100</v>
      </c>
      <c r="B33" s="13" t="s">
        <v>310</v>
      </c>
      <c r="C33" s="13"/>
      <c r="D33" s="13"/>
      <c r="E33" s="13"/>
    </row>
    <row r="34" spans="1:5" ht="165" customHeight="1" x14ac:dyDescent="0.25">
      <c r="A34" s="3" t="s">
        <v>895</v>
      </c>
      <c r="B34" s="13" t="s">
        <v>984</v>
      </c>
      <c r="C34" s="13"/>
      <c r="D34" s="13"/>
      <c r="E34" s="13"/>
    </row>
  </sheetData>
  <mergeCells count="7">
    <mergeCell ref="B34:E34"/>
    <mergeCell ref="B1:C2"/>
    <mergeCell ref="D1:E2"/>
    <mergeCell ref="A30:E30"/>
    <mergeCell ref="B31:E31"/>
    <mergeCell ref="B32:E32"/>
    <mergeCell ref="B33:E3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985</v>
      </c>
      <c r="B1" s="8" t="s">
        <v>2</v>
      </c>
      <c r="C1" s="8" t="s">
        <v>63</v>
      </c>
    </row>
    <row r="2" spans="1:3" x14ac:dyDescent="0.25">
      <c r="A2" s="1" t="s">
        <v>50</v>
      </c>
      <c r="B2" s="8"/>
      <c r="C2" s="8"/>
    </row>
    <row r="3" spans="1:3" x14ac:dyDescent="0.25">
      <c r="A3" s="4" t="s">
        <v>271</v>
      </c>
      <c r="B3" s="5"/>
      <c r="C3" s="5"/>
    </row>
    <row r="4" spans="1:3" x14ac:dyDescent="0.25">
      <c r="A4" s="3" t="s">
        <v>315</v>
      </c>
      <c r="B4" s="9">
        <v>23560</v>
      </c>
      <c r="C4" s="9">
        <v>22692</v>
      </c>
    </row>
    <row r="5" spans="1:3" x14ac:dyDescent="0.25">
      <c r="A5" s="3" t="s">
        <v>316</v>
      </c>
      <c r="B5" s="9">
        <v>19092</v>
      </c>
      <c r="C5" s="9">
        <v>19058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36.5703125" customWidth="1"/>
    <col min="3" max="3" width="16.7109375" customWidth="1"/>
    <col min="4" max="4" width="36.5703125" customWidth="1"/>
    <col min="5" max="5" width="16" customWidth="1"/>
  </cols>
  <sheetData>
    <row r="1" spans="1:5" ht="30" x14ac:dyDescent="0.25">
      <c r="A1" s="1" t="s">
        <v>62</v>
      </c>
      <c r="B1" s="8" t="s">
        <v>2</v>
      </c>
      <c r="C1" s="8"/>
      <c r="D1" s="8" t="s">
        <v>63</v>
      </c>
      <c r="E1" s="8"/>
    </row>
    <row r="2" spans="1:5" x14ac:dyDescent="0.25">
      <c r="A2" s="1" t="s">
        <v>50</v>
      </c>
      <c r="B2" s="8"/>
      <c r="C2" s="8"/>
      <c r="D2" s="8"/>
      <c r="E2" s="8"/>
    </row>
    <row r="3" spans="1:5" x14ac:dyDescent="0.25">
      <c r="A3" s="4" t="s">
        <v>64</v>
      </c>
      <c r="B3" s="5"/>
      <c r="C3" s="5"/>
      <c r="D3" s="5"/>
      <c r="E3" s="5"/>
    </row>
    <row r="4" spans="1:5" x14ac:dyDescent="0.25">
      <c r="A4" s="3" t="s">
        <v>65</v>
      </c>
      <c r="B4" s="9">
        <v>9276</v>
      </c>
      <c r="C4" s="5"/>
      <c r="D4" s="9">
        <v>5415</v>
      </c>
      <c r="E4" s="5"/>
    </row>
    <row r="5" spans="1:5" x14ac:dyDescent="0.25">
      <c r="A5" s="3" t="s">
        <v>66</v>
      </c>
      <c r="B5" s="7">
        <v>6345</v>
      </c>
      <c r="C5" s="5"/>
      <c r="D5" s="7">
        <v>6468</v>
      </c>
      <c r="E5" s="5"/>
    </row>
    <row r="6" spans="1:5" ht="17.25" x14ac:dyDescent="0.25">
      <c r="A6" s="3" t="s">
        <v>67</v>
      </c>
      <c r="B6" s="7">
        <v>3062</v>
      </c>
      <c r="C6" s="10" t="s">
        <v>39</v>
      </c>
      <c r="D6" s="7">
        <v>3092</v>
      </c>
      <c r="E6" s="10" t="s">
        <v>39</v>
      </c>
    </row>
    <row r="7" spans="1:5" x14ac:dyDescent="0.25">
      <c r="A7" s="3" t="s">
        <v>68</v>
      </c>
      <c r="B7" s="5">
        <v>366</v>
      </c>
      <c r="C7" s="5"/>
      <c r="D7" s="5">
        <v>401</v>
      </c>
      <c r="E7" s="5"/>
    </row>
    <row r="8" spans="1:5" x14ac:dyDescent="0.25">
      <c r="A8" s="3" t="s">
        <v>69</v>
      </c>
      <c r="B8" s="7">
        <v>19049</v>
      </c>
      <c r="C8" s="5"/>
      <c r="D8" s="7">
        <v>15376</v>
      </c>
      <c r="E8" s="5"/>
    </row>
    <row r="9" spans="1:5" x14ac:dyDescent="0.25">
      <c r="A9" s="4" t="s">
        <v>70</v>
      </c>
      <c r="B9" s="5"/>
      <c r="C9" s="5"/>
      <c r="D9" s="5"/>
      <c r="E9" s="5"/>
    </row>
    <row r="10" spans="1:5" x14ac:dyDescent="0.25">
      <c r="A10" s="3" t="s">
        <v>66</v>
      </c>
      <c r="B10" s="5">
        <v>418</v>
      </c>
      <c r="C10" s="5"/>
      <c r="D10" s="5">
        <v>454</v>
      </c>
      <c r="E10" s="5"/>
    </row>
    <row r="11" spans="1:5" x14ac:dyDescent="0.25">
      <c r="A11" s="3" t="s">
        <v>71</v>
      </c>
      <c r="B11" s="7">
        <v>4441</v>
      </c>
      <c r="C11" s="5"/>
      <c r="D11" s="7">
        <v>2859</v>
      </c>
      <c r="E11" s="5"/>
    </row>
    <row r="12" spans="1:5" x14ac:dyDescent="0.25">
      <c r="A12" s="3" t="s">
        <v>67</v>
      </c>
      <c r="B12" s="7">
        <v>6428</v>
      </c>
      <c r="C12" s="5"/>
      <c r="D12" s="7">
        <v>6442</v>
      </c>
      <c r="E12" s="5"/>
    </row>
    <row r="13" spans="1:5" x14ac:dyDescent="0.25">
      <c r="A13" s="3" t="s">
        <v>72</v>
      </c>
      <c r="B13" s="7">
        <v>1696</v>
      </c>
      <c r="C13" s="5"/>
      <c r="D13" s="7">
        <v>2931</v>
      </c>
      <c r="E13" s="5"/>
    </row>
    <row r="14" spans="1:5" x14ac:dyDescent="0.25">
      <c r="A14" s="3" t="s">
        <v>73</v>
      </c>
      <c r="B14" s="7">
        <v>6372</v>
      </c>
      <c r="C14" s="5"/>
      <c r="D14" s="7">
        <v>8072</v>
      </c>
      <c r="E14" s="5"/>
    </row>
    <row r="15" spans="1:5" x14ac:dyDescent="0.25">
      <c r="A15" s="3" t="s">
        <v>74</v>
      </c>
      <c r="B15" s="7">
        <v>12502</v>
      </c>
      <c r="C15" s="5"/>
      <c r="D15" s="7">
        <v>18052</v>
      </c>
      <c r="E15" s="5"/>
    </row>
    <row r="16" spans="1:5" x14ac:dyDescent="0.25">
      <c r="A16" s="3" t="s">
        <v>75</v>
      </c>
      <c r="B16" s="5">
        <v>586</v>
      </c>
      <c r="C16" s="5"/>
      <c r="D16" s="5">
        <v>607</v>
      </c>
      <c r="E16" s="5"/>
    </row>
    <row r="17" spans="1:5" x14ac:dyDescent="0.25">
      <c r="A17" s="3" t="s">
        <v>76</v>
      </c>
      <c r="B17" s="7">
        <v>51492</v>
      </c>
      <c r="C17" s="5"/>
      <c r="D17" s="7">
        <v>54793</v>
      </c>
      <c r="E17" s="5"/>
    </row>
    <row r="18" spans="1:5" x14ac:dyDescent="0.25">
      <c r="A18" s="4" t="s">
        <v>77</v>
      </c>
      <c r="B18" s="5"/>
      <c r="C18" s="5"/>
      <c r="D18" s="5"/>
      <c r="E18" s="5"/>
    </row>
    <row r="19" spans="1:5" x14ac:dyDescent="0.25">
      <c r="A19" s="3" t="s">
        <v>78</v>
      </c>
      <c r="B19" s="5">
        <v>227</v>
      </c>
      <c r="C19" s="5"/>
      <c r="D19" s="5">
        <v>799</v>
      </c>
      <c r="E19" s="5"/>
    </row>
    <row r="20" spans="1:5" ht="30" x14ac:dyDescent="0.25">
      <c r="A20" s="3" t="s">
        <v>79</v>
      </c>
      <c r="B20" s="7">
        <v>3860</v>
      </c>
      <c r="C20" s="5"/>
      <c r="D20" s="7">
        <v>4183</v>
      </c>
      <c r="E20" s="5"/>
    </row>
    <row r="21" spans="1:5" ht="30" x14ac:dyDescent="0.25">
      <c r="A21" s="3" t="s">
        <v>80</v>
      </c>
      <c r="B21" s="7">
        <v>1684</v>
      </c>
      <c r="C21" s="5"/>
      <c r="D21" s="7">
        <v>1546</v>
      </c>
      <c r="E21" s="5"/>
    </row>
    <row r="22" spans="1:5" x14ac:dyDescent="0.25">
      <c r="A22" s="3" t="s">
        <v>81</v>
      </c>
      <c r="B22" s="7">
        <v>1251</v>
      </c>
      <c r="C22" s="5"/>
      <c r="D22" s="7">
        <v>1638</v>
      </c>
      <c r="E22" s="5"/>
    </row>
    <row r="23" spans="1:5" x14ac:dyDescent="0.25">
      <c r="A23" s="3" t="s">
        <v>82</v>
      </c>
      <c r="B23" s="5">
        <v>468</v>
      </c>
      <c r="C23" s="5"/>
      <c r="D23" s="5">
        <v>690</v>
      </c>
      <c r="E23" s="5"/>
    </row>
    <row r="24" spans="1:5" x14ac:dyDescent="0.25">
      <c r="A24" s="3" t="s">
        <v>83</v>
      </c>
      <c r="B24" s="7">
        <v>7490</v>
      </c>
      <c r="C24" s="5"/>
      <c r="D24" s="7">
        <v>8856</v>
      </c>
      <c r="E24" s="5"/>
    </row>
    <row r="25" spans="1:5" x14ac:dyDescent="0.25">
      <c r="A25" s="4" t="s">
        <v>84</v>
      </c>
      <c r="B25" s="5"/>
      <c r="C25" s="5"/>
      <c r="D25" s="5"/>
      <c r="E25" s="5"/>
    </row>
    <row r="26" spans="1:5" x14ac:dyDescent="0.25">
      <c r="A26" s="3" t="s">
        <v>78</v>
      </c>
      <c r="B26" s="7">
        <v>18865</v>
      </c>
      <c r="C26" s="5"/>
      <c r="D26" s="7">
        <v>18259</v>
      </c>
      <c r="E26" s="5"/>
    </row>
    <row r="27" spans="1:5" x14ac:dyDescent="0.25">
      <c r="A27" s="3" t="s">
        <v>85</v>
      </c>
      <c r="B27" s="7">
        <v>3355</v>
      </c>
      <c r="C27" s="5"/>
      <c r="D27" s="7">
        <v>3507</v>
      </c>
      <c r="E27" s="5"/>
    </row>
    <row r="28" spans="1:5" x14ac:dyDescent="0.25">
      <c r="A28" s="3" t="s">
        <v>86</v>
      </c>
      <c r="B28" s="7">
        <v>2169</v>
      </c>
      <c r="C28" s="5"/>
      <c r="D28" s="7">
        <v>2729</v>
      </c>
      <c r="E28" s="5"/>
    </row>
    <row r="29" spans="1:5" x14ac:dyDescent="0.25">
      <c r="A29" s="3" t="s">
        <v>87</v>
      </c>
      <c r="B29" s="5">
        <v>638</v>
      </c>
      <c r="C29" s="5"/>
      <c r="D29" s="5">
        <v>541</v>
      </c>
      <c r="E29" s="5"/>
    </row>
    <row r="30" spans="1:5" x14ac:dyDescent="0.25">
      <c r="A30" s="3" t="s">
        <v>88</v>
      </c>
      <c r="B30" s="5" t="s">
        <v>89</v>
      </c>
      <c r="C30" s="5"/>
      <c r="D30" s="5" t="s">
        <v>89</v>
      </c>
      <c r="E30" s="5"/>
    </row>
    <row r="31" spans="1:5" x14ac:dyDescent="0.25">
      <c r="A31" s="4" t="s">
        <v>90</v>
      </c>
      <c r="B31" s="5"/>
      <c r="C31" s="5"/>
      <c r="D31" s="5"/>
      <c r="E31" s="5"/>
    </row>
    <row r="32" spans="1:5" x14ac:dyDescent="0.25">
      <c r="A32" s="3" t="s">
        <v>91</v>
      </c>
      <c r="B32" s="7">
        <v>13647</v>
      </c>
      <c r="C32" s="5"/>
      <c r="D32" s="7">
        <v>15041</v>
      </c>
      <c r="E32" s="5"/>
    </row>
    <row r="33" spans="1:5" x14ac:dyDescent="0.25">
      <c r="A33" s="3" t="s">
        <v>92</v>
      </c>
      <c r="B33" s="7">
        <v>6168</v>
      </c>
      <c r="C33" s="5"/>
      <c r="D33" s="7">
        <v>2389</v>
      </c>
      <c r="E33" s="5"/>
    </row>
    <row r="34" spans="1:5" ht="30" x14ac:dyDescent="0.25">
      <c r="A34" s="3" t="s">
        <v>93</v>
      </c>
      <c r="B34" s="7">
        <v>-1847</v>
      </c>
      <c r="C34" s="5"/>
      <c r="D34" s="5">
        <v>-34</v>
      </c>
      <c r="E34" s="5"/>
    </row>
    <row r="35" spans="1:5" ht="30" x14ac:dyDescent="0.25">
      <c r="A35" s="3" t="s">
        <v>94</v>
      </c>
      <c r="B35" s="7">
        <v>17989</v>
      </c>
      <c r="C35" s="5"/>
      <c r="D35" s="7">
        <v>17418</v>
      </c>
      <c r="E35" s="5"/>
    </row>
    <row r="36" spans="1:5" x14ac:dyDescent="0.25">
      <c r="A36" s="3" t="s">
        <v>95</v>
      </c>
      <c r="B36" s="5">
        <v>986</v>
      </c>
      <c r="C36" s="5"/>
      <c r="D36" s="7">
        <v>3483</v>
      </c>
      <c r="E36" s="5"/>
    </row>
    <row r="37" spans="1:5" x14ac:dyDescent="0.25">
      <c r="A37" s="3" t="s">
        <v>96</v>
      </c>
      <c r="B37" s="7">
        <v>18975</v>
      </c>
      <c r="C37" s="5"/>
      <c r="D37" s="7">
        <v>20901</v>
      </c>
      <c r="E37" s="5"/>
    </row>
    <row r="38" spans="1:5" x14ac:dyDescent="0.25">
      <c r="A38" s="3" t="s">
        <v>97</v>
      </c>
      <c r="B38" s="7">
        <v>51492</v>
      </c>
      <c r="C38" s="5"/>
      <c r="D38" s="7">
        <v>54793</v>
      </c>
      <c r="E38" s="5"/>
    </row>
    <row r="39" spans="1:5" x14ac:dyDescent="0.25">
      <c r="A39" s="3" t="s">
        <v>17</v>
      </c>
      <c r="B39" s="5"/>
      <c r="C39" s="5"/>
      <c r="D39" s="5"/>
      <c r="E39" s="5"/>
    </row>
    <row r="40" spans="1:5" x14ac:dyDescent="0.25">
      <c r="A40" s="4" t="s">
        <v>90</v>
      </c>
      <c r="B40" s="5"/>
      <c r="C40" s="5"/>
      <c r="D40" s="5"/>
      <c r="E40" s="5"/>
    </row>
    <row r="41" spans="1:5" ht="17.25" x14ac:dyDescent="0.25">
      <c r="A41" s="3" t="s">
        <v>98</v>
      </c>
      <c r="B41" s="5">
        <v>13</v>
      </c>
      <c r="C41" s="10" t="s">
        <v>99</v>
      </c>
      <c r="D41" s="5">
        <v>14</v>
      </c>
      <c r="E41" s="10" t="s">
        <v>99</v>
      </c>
    </row>
    <row r="42" spans="1:5" x14ac:dyDescent="0.25">
      <c r="A42" s="3" t="s">
        <v>19</v>
      </c>
      <c r="B42" s="5"/>
      <c r="C42" s="5"/>
      <c r="D42" s="5"/>
      <c r="E42" s="5"/>
    </row>
    <row r="43" spans="1:5" x14ac:dyDescent="0.25">
      <c r="A43" s="4" t="s">
        <v>90</v>
      </c>
      <c r="B43" s="5"/>
      <c r="C43" s="5"/>
      <c r="D43" s="5"/>
      <c r="E43" s="5"/>
    </row>
    <row r="44" spans="1:5" ht="17.25" x14ac:dyDescent="0.25">
      <c r="A44" s="3" t="s">
        <v>98</v>
      </c>
      <c r="B44" s="9">
        <v>8</v>
      </c>
      <c r="C44" s="10" t="s">
        <v>100</v>
      </c>
      <c r="D44" s="9">
        <v>8</v>
      </c>
      <c r="E44" s="10" t="s">
        <v>100</v>
      </c>
    </row>
    <row r="45" spans="1:5" x14ac:dyDescent="0.25">
      <c r="A45" s="12"/>
      <c r="B45" s="12"/>
      <c r="C45" s="12"/>
      <c r="D45" s="12"/>
      <c r="E45" s="12"/>
    </row>
    <row r="46" spans="1:5" ht="30" customHeight="1" x14ac:dyDescent="0.25">
      <c r="A46" s="3" t="s">
        <v>39</v>
      </c>
      <c r="B46" s="13" t="s">
        <v>101</v>
      </c>
      <c r="C46" s="13"/>
      <c r="D46" s="13"/>
      <c r="E46" s="13"/>
    </row>
    <row r="47" spans="1:5" ht="45" customHeight="1" x14ac:dyDescent="0.25">
      <c r="A47" s="3" t="s">
        <v>99</v>
      </c>
      <c r="B47" s="13" t="s">
        <v>102</v>
      </c>
      <c r="C47" s="13"/>
      <c r="D47" s="13"/>
      <c r="E47" s="13"/>
    </row>
    <row r="48" spans="1:5" ht="30" customHeight="1" x14ac:dyDescent="0.25">
      <c r="A48" s="3" t="s">
        <v>100</v>
      </c>
      <c r="B48" s="13" t="s">
        <v>103</v>
      </c>
      <c r="C48" s="13"/>
      <c r="D48" s="13"/>
      <c r="E48" s="13"/>
    </row>
  </sheetData>
  <mergeCells count="6">
    <mergeCell ref="B1:C2"/>
    <mergeCell ref="D1:E2"/>
    <mergeCell ref="A45:E45"/>
    <mergeCell ref="B46:E46"/>
    <mergeCell ref="B47:E47"/>
    <mergeCell ref="B48:E4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5703125" bestFit="1" customWidth="1"/>
    <col min="6" max="6" width="12.28515625" bestFit="1" customWidth="1"/>
    <col min="7" max="7" width="12" bestFit="1" customWidth="1"/>
  </cols>
  <sheetData>
    <row r="1" spans="1:7" ht="60" x14ac:dyDescent="0.25">
      <c r="A1" s="1" t="s">
        <v>986</v>
      </c>
      <c r="B1" s="8" t="s">
        <v>2</v>
      </c>
      <c r="C1" s="8" t="s">
        <v>877</v>
      </c>
      <c r="D1" s="8" t="s">
        <v>63</v>
      </c>
      <c r="E1" s="8" t="s">
        <v>23</v>
      </c>
      <c r="F1" s="8" t="s">
        <v>987</v>
      </c>
      <c r="G1" s="8" t="s">
        <v>988</v>
      </c>
    </row>
    <row r="2" spans="1:7" x14ac:dyDescent="0.25">
      <c r="A2" s="1" t="s">
        <v>50</v>
      </c>
      <c r="B2" s="8"/>
      <c r="C2" s="8"/>
      <c r="D2" s="8"/>
      <c r="E2" s="8"/>
      <c r="F2" s="8"/>
      <c r="G2" s="8"/>
    </row>
    <row r="3" spans="1:7" x14ac:dyDescent="0.25">
      <c r="A3" s="4" t="s">
        <v>989</v>
      </c>
      <c r="B3" s="5"/>
      <c r="C3" s="5"/>
      <c r="D3" s="5"/>
      <c r="E3" s="5"/>
      <c r="F3" s="5"/>
      <c r="G3" s="5"/>
    </row>
    <row r="4" spans="1:7" ht="30" x14ac:dyDescent="0.25">
      <c r="A4" s="3" t="s">
        <v>990</v>
      </c>
      <c r="B4" s="9">
        <v>-15</v>
      </c>
      <c r="C4" s="9">
        <v>-9</v>
      </c>
      <c r="D4" s="9">
        <v>-10</v>
      </c>
      <c r="E4" s="9">
        <v>-18</v>
      </c>
      <c r="F4" s="9">
        <v>-19</v>
      </c>
      <c r="G4" s="9">
        <v>3</v>
      </c>
    </row>
    <row r="5" spans="1:7" ht="30" x14ac:dyDescent="0.25">
      <c r="A5" s="3" t="s">
        <v>991</v>
      </c>
      <c r="B5" s="5"/>
      <c r="C5" s="5"/>
      <c r="D5" s="5"/>
      <c r="E5" s="5"/>
      <c r="F5" s="5"/>
      <c r="G5" s="5"/>
    </row>
    <row r="6" spans="1:7" x14ac:dyDescent="0.25">
      <c r="A6" s="4" t="s">
        <v>989</v>
      </c>
      <c r="B6" s="5"/>
      <c r="C6" s="5"/>
      <c r="D6" s="5"/>
      <c r="E6" s="5"/>
      <c r="F6" s="5"/>
      <c r="G6" s="5"/>
    </row>
    <row r="7" spans="1:7" x14ac:dyDescent="0.25">
      <c r="A7" s="3" t="s">
        <v>992</v>
      </c>
      <c r="B7" s="5"/>
      <c r="C7" s="5"/>
      <c r="D7" s="5">
        <v>305</v>
      </c>
      <c r="E7" s="5"/>
      <c r="F7" s="5"/>
      <c r="G7" s="5"/>
    </row>
    <row r="8" spans="1:7" ht="30" x14ac:dyDescent="0.25">
      <c r="A8" s="3" t="s">
        <v>990</v>
      </c>
      <c r="B8" s="5"/>
      <c r="C8" s="5"/>
      <c r="D8" s="5">
        <v>-1</v>
      </c>
      <c r="E8" s="5"/>
      <c r="F8" s="5"/>
      <c r="G8" s="5"/>
    </row>
    <row r="9" spans="1:7" ht="45" x14ac:dyDescent="0.25">
      <c r="A9" s="3" t="s">
        <v>993</v>
      </c>
      <c r="B9" s="5"/>
      <c r="C9" s="5"/>
      <c r="D9" s="5"/>
      <c r="E9" s="5"/>
      <c r="F9" s="5"/>
      <c r="G9" s="5"/>
    </row>
    <row r="10" spans="1:7" x14ac:dyDescent="0.25">
      <c r="A10" s="4" t="s">
        <v>989</v>
      </c>
      <c r="B10" s="5"/>
      <c r="C10" s="5"/>
      <c r="D10" s="5"/>
      <c r="E10" s="5"/>
      <c r="F10" s="5"/>
      <c r="G10" s="5"/>
    </row>
    <row r="11" spans="1:7" x14ac:dyDescent="0.25">
      <c r="A11" s="3" t="s">
        <v>992</v>
      </c>
      <c r="B11" s="5">
        <v>799</v>
      </c>
      <c r="C11" s="5"/>
      <c r="D11" s="5">
        <v>393</v>
      </c>
      <c r="E11" s="5"/>
      <c r="F11" s="5"/>
      <c r="G11" s="5"/>
    </row>
    <row r="12" spans="1:7" ht="30" x14ac:dyDescent="0.25">
      <c r="A12" s="3" t="s">
        <v>990</v>
      </c>
      <c r="B12" s="5">
        <v>-14</v>
      </c>
      <c r="C12" s="5"/>
      <c r="D12" s="5">
        <v>-3</v>
      </c>
      <c r="E12" s="5"/>
      <c r="F12" s="5"/>
      <c r="G12" s="5"/>
    </row>
    <row r="13" spans="1:7" ht="45" x14ac:dyDescent="0.25">
      <c r="A13" s="3" t="s">
        <v>994</v>
      </c>
      <c r="B13" s="5"/>
      <c r="C13" s="5"/>
      <c r="D13" s="5"/>
      <c r="E13" s="5"/>
      <c r="F13" s="5"/>
      <c r="G13" s="5"/>
    </row>
    <row r="14" spans="1:7" x14ac:dyDescent="0.25">
      <c r="A14" s="4" t="s">
        <v>989</v>
      </c>
      <c r="B14" s="5"/>
      <c r="C14" s="5"/>
      <c r="D14" s="5"/>
      <c r="E14" s="5"/>
      <c r="F14" s="5"/>
      <c r="G14" s="5"/>
    </row>
    <row r="15" spans="1:7" x14ac:dyDescent="0.25">
      <c r="A15" s="3" t="s">
        <v>992</v>
      </c>
      <c r="B15" s="5">
        <v>321</v>
      </c>
      <c r="C15" s="5"/>
      <c r="D15" s="5"/>
      <c r="E15" s="5"/>
      <c r="F15" s="5"/>
      <c r="G15" s="5"/>
    </row>
    <row r="16" spans="1:7" ht="30" x14ac:dyDescent="0.25">
      <c r="A16" s="3" t="s">
        <v>990</v>
      </c>
      <c r="B16" s="9">
        <v>-1</v>
      </c>
      <c r="C16" s="5"/>
      <c r="D16" s="5"/>
      <c r="E16" s="5"/>
      <c r="F16" s="5"/>
      <c r="G16" s="5"/>
    </row>
  </sheetData>
  <mergeCells count="6">
    <mergeCell ref="B1:B2"/>
    <mergeCell ref="C1:C2"/>
    <mergeCell ref="D1:D2"/>
    <mergeCell ref="E1:E2"/>
    <mergeCell ref="F1:F2"/>
    <mergeCell ref="G1:G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5703125" bestFit="1" customWidth="1"/>
    <col min="6" max="6" width="12.28515625" bestFit="1" customWidth="1"/>
    <col min="7" max="7" width="12" bestFit="1" customWidth="1"/>
  </cols>
  <sheetData>
    <row r="1" spans="1:7" ht="60" x14ac:dyDescent="0.25">
      <c r="A1" s="1" t="s">
        <v>995</v>
      </c>
      <c r="B1" s="8" t="s">
        <v>2</v>
      </c>
      <c r="C1" s="8" t="s">
        <v>877</v>
      </c>
      <c r="D1" s="8" t="s">
        <v>63</v>
      </c>
      <c r="E1" s="8" t="s">
        <v>23</v>
      </c>
      <c r="F1" s="8" t="s">
        <v>987</v>
      </c>
      <c r="G1" s="8" t="s">
        <v>988</v>
      </c>
    </row>
    <row r="2" spans="1:7" x14ac:dyDescent="0.25">
      <c r="A2" s="1" t="s">
        <v>50</v>
      </c>
      <c r="B2" s="8"/>
      <c r="C2" s="8"/>
      <c r="D2" s="8"/>
      <c r="E2" s="8"/>
      <c r="F2" s="8"/>
      <c r="G2" s="8"/>
    </row>
    <row r="3" spans="1:7" x14ac:dyDescent="0.25">
      <c r="A3" s="4" t="s">
        <v>989</v>
      </c>
      <c r="B3" s="5"/>
      <c r="C3" s="5"/>
      <c r="D3" s="5"/>
      <c r="E3" s="5"/>
      <c r="F3" s="5"/>
      <c r="G3" s="5"/>
    </row>
    <row r="4" spans="1:7" ht="30" x14ac:dyDescent="0.25">
      <c r="A4" s="3" t="s">
        <v>990</v>
      </c>
      <c r="B4" s="9">
        <v>-15</v>
      </c>
      <c r="C4" s="9">
        <v>-9</v>
      </c>
      <c r="D4" s="9">
        <v>-10</v>
      </c>
      <c r="E4" s="9">
        <v>-18</v>
      </c>
      <c r="F4" s="9">
        <v>-19</v>
      </c>
      <c r="G4" s="9">
        <v>3</v>
      </c>
    </row>
    <row r="5" spans="1:7" ht="30" x14ac:dyDescent="0.25">
      <c r="A5" s="3" t="s">
        <v>996</v>
      </c>
      <c r="B5" s="5"/>
      <c r="C5" s="5"/>
      <c r="D5" s="5"/>
      <c r="E5" s="5"/>
      <c r="F5" s="5"/>
      <c r="G5" s="5"/>
    </row>
    <row r="6" spans="1:7" x14ac:dyDescent="0.25">
      <c r="A6" s="4" t="s">
        <v>989</v>
      </c>
      <c r="B6" s="5"/>
      <c r="C6" s="5"/>
      <c r="D6" s="5"/>
      <c r="E6" s="5"/>
      <c r="F6" s="5"/>
      <c r="G6" s="5"/>
    </row>
    <row r="7" spans="1:7" x14ac:dyDescent="0.25">
      <c r="A7" s="3" t="s">
        <v>992</v>
      </c>
      <c r="B7" s="5">
        <v>260</v>
      </c>
      <c r="C7" s="5"/>
      <c r="D7" s="5">
        <v>270</v>
      </c>
      <c r="E7" s="5"/>
      <c r="F7" s="5"/>
      <c r="G7" s="5"/>
    </row>
    <row r="8" spans="1:7" ht="30" x14ac:dyDescent="0.25">
      <c r="A8" s="3" t="s">
        <v>990</v>
      </c>
      <c r="B8" s="5">
        <v>0</v>
      </c>
      <c r="C8" s="5"/>
      <c r="D8" s="5">
        <v>0</v>
      </c>
      <c r="E8" s="5"/>
      <c r="F8" s="5"/>
      <c r="G8" s="5"/>
    </row>
    <row r="9" spans="1:7" ht="45" x14ac:dyDescent="0.25">
      <c r="A9" s="3" t="s">
        <v>997</v>
      </c>
      <c r="B9" s="5"/>
      <c r="C9" s="5"/>
      <c r="D9" s="5"/>
      <c r="E9" s="5"/>
      <c r="F9" s="5"/>
      <c r="G9" s="5"/>
    </row>
    <row r="10" spans="1:7" x14ac:dyDescent="0.25">
      <c r="A10" s="4" t="s">
        <v>989</v>
      </c>
      <c r="B10" s="5"/>
      <c r="C10" s="5"/>
      <c r="D10" s="5"/>
      <c r="E10" s="5"/>
      <c r="F10" s="5"/>
      <c r="G10" s="5"/>
    </row>
    <row r="11" spans="1:7" x14ac:dyDescent="0.25">
      <c r="A11" s="3" t="s">
        <v>992</v>
      </c>
      <c r="B11" s="5"/>
      <c r="C11" s="5"/>
      <c r="D11" s="5">
        <v>308</v>
      </c>
      <c r="E11" s="5"/>
      <c r="F11" s="5"/>
      <c r="G11" s="5"/>
    </row>
    <row r="12" spans="1:7" ht="30" x14ac:dyDescent="0.25">
      <c r="A12" s="3" t="s">
        <v>990</v>
      </c>
      <c r="B12" s="5"/>
      <c r="C12" s="5"/>
      <c r="D12" s="9">
        <v>-6</v>
      </c>
      <c r="E12" s="5"/>
      <c r="F12" s="5"/>
      <c r="G12" s="5"/>
    </row>
  </sheetData>
  <mergeCells count="6">
    <mergeCell ref="B1:B2"/>
    <mergeCell ref="C1:C2"/>
    <mergeCell ref="D1:D2"/>
    <mergeCell ref="E1:E2"/>
    <mergeCell ref="F1:F2"/>
    <mergeCell ref="G1:G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36.5703125" customWidth="1"/>
    <col min="3" max="3" width="19" customWidth="1"/>
    <col min="4" max="4" width="36.5703125" customWidth="1"/>
    <col min="5" max="5" width="19" customWidth="1"/>
    <col min="6" max="6" width="36.5703125" customWidth="1"/>
    <col min="7" max="7" width="19" customWidth="1"/>
    <col min="8" max="8" width="36.5703125" customWidth="1"/>
    <col min="9" max="9" width="19" customWidth="1"/>
  </cols>
  <sheetData>
    <row r="1" spans="1:9" ht="15" customHeight="1" x14ac:dyDescent="0.25">
      <c r="A1" s="1" t="s">
        <v>998</v>
      </c>
      <c r="B1" s="8" t="s">
        <v>22</v>
      </c>
      <c r="C1" s="8"/>
      <c r="D1" s="8"/>
      <c r="E1" s="8"/>
      <c r="F1" s="8" t="s">
        <v>1</v>
      </c>
      <c r="G1" s="8"/>
      <c r="H1" s="8"/>
      <c r="I1" s="8"/>
    </row>
    <row r="2" spans="1:9" ht="15" customHeight="1" x14ac:dyDescent="0.25">
      <c r="A2" s="1" t="s">
        <v>50</v>
      </c>
      <c r="B2" s="8" t="s">
        <v>2</v>
      </c>
      <c r="C2" s="8"/>
      <c r="D2" s="8" t="s">
        <v>23</v>
      </c>
      <c r="E2" s="8"/>
      <c r="F2" s="8" t="s">
        <v>2</v>
      </c>
      <c r="G2" s="8"/>
      <c r="H2" s="8" t="s">
        <v>23</v>
      </c>
      <c r="I2" s="8"/>
    </row>
    <row r="3" spans="1:9" ht="30" x14ac:dyDescent="0.25">
      <c r="A3" s="4" t="s">
        <v>999</v>
      </c>
      <c r="B3" s="5"/>
      <c r="C3" s="5"/>
      <c r="D3" s="5"/>
      <c r="E3" s="5"/>
      <c r="F3" s="5"/>
      <c r="G3" s="5"/>
      <c r="H3" s="5"/>
      <c r="I3" s="5"/>
    </row>
    <row r="4" spans="1:9" x14ac:dyDescent="0.25">
      <c r="A4" s="3" t="s">
        <v>337</v>
      </c>
      <c r="B4" s="9">
        <v>-9</v>
      </c>
      <c r="C4" s="5"/>
      <c r="D4" s="9">
        <v>-19</v>
      </c>
      <c r="E4" s="5"/>
      <c r="F4" s="9">
        <v>-10</v>
      </c>
      <c r="G4" s="5"/>
      <c r="H4" s="9">
        <v>3</v>
      </c>
      <c r="I4" s="5"/>
    </row>
    <row r="5" spans="1:9" ht="45" x14ac:dyDescent="0.25">
      <c r="A5" s="3" t="s">
        <v>340</v>
      </c>
      <c r="B5" s="5">
        <v>-10</v>
      </c>
      <c r="C5" s="5"/>
      <c r="D5" s="5">
        <v>-5</v>
      </c>
      <c r="E5" s="5"/>
      <c r="F5" s="5">
        <v>121</v>
      </c>
      <c r="G5" s="5"/>
      <c r="H5" s="5">
        <v>-26</v>
      </c>
      <c r="I5" s="5"/>
    </row>
    <row r="6" spans="1:9" ht="45" x14ac:dyDescent="0.25">
      <c r="A6" s="3" t="s">
        <v>342</v>
      </c>
      <c r="B6" s="5">
        <v>4</v>
      </c>
      <c r="C6" s="10" t="s">
        <v>39</v>
      </c>
      <c r="D6" s="5">
        <v>6</v>
      </c>
      <c r="E6" s="10" t="s">
        <v>39</v>
      </c>
      <c r="F6" s="5">
        <v>-126</v>
      </c>
      <c r="G6" s="10" t="s">
        <v>39</v>
      </c>
      <c r="H6" s="5">
        <v>10</v>
      </c>
      <c r="I6" s="10" t="s">
        <v>39</v>
      </c>
    </row>
    <row r="7" spans="1:9" x14ac:dyDescent="0.25">
      <c r="A7" s="3" t="s">
        <v>68</v>
      </c>
      <c r="B7" s="5"/>
      <c r="C7" s="5"/>
      <c r="D7" s="5"/>
      <c r="E7" s="5"/>
      <c r="F7" s="5"/>
      <c r="G7" s="5"/>
      <c r="H7" s="5">
        <v>-5</v>
      </c>
      <c r="I7" s="5"/>
    </row>
    <row r="8" spans="1:9" x14ac:dyDescent="0.25">
      <c r="A8" s="3" t="s">
        <v>344</v>
      </c>
      <c r="B8" s="9">
        <v>-15</v>
      </c>
      <c r="C8" s="5"/>
      <c r="D8" s="9">
        <v>-18</v>
      </c>
      <c r="E8" s="5"/>
      <c r="F8" s="9">
        <v>-15</v>
      </c>
      <c r="G8" s="5"/>
      <c r="H8" s="9">
        <v>-18</v>
      </c>
      <c r="I8" s="5"/>
    </row>
    <row r="9" spans="1:9" x14ac:dyDescent="0.25">
      <c r="A9" s="12"/>
      <c r="B9" s="12"/>
      <c r="C9" s="12"/>
      <c r="D9" s="12"/>
      <c r="E9" s="12"/>
      <c r="F9" s="12"/>
      <c r="G9" s="12"/>
      <c r="H9" s="12"/>
      <c r="I9" s="12"/>
    </row>
    <row r="10" spans="1:9" ht="30" customHeight="1" x14ac:dyDescent="0.25">
      <c r="A10" s="3" t="s">
        <v>39</v>
      </c>
      <c r="B10" s="13" t="s">
        <v>1000</v>
      </c>
      <c r="C10" s="13"/>
      <c r="D10" s="13"/>
      <c r="E10" s="13"/>
      <c r="F10" s="13"/>
      <c r="G10" s="13"/>
      <c r="H10" s="13"/>
      <c r="I10" s="13"/>
    </row>
  </sheetData>
  <mergeCells count="8">
    <mergeCell ref="A9:I9"/>
    <mergeCell ref="B10:I10"/>
    <mergeCell ref="B1:E1"/>
    <mergeCell ref="F1:I1"/>
    <mergeCell ref="B2:C2"/>
    <mergeCell ref="D2:E2"/>
    <mergeCell ref="F2:G2"/>
    <mergeCell ref="H2:I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1001</v>
      </c>
      <c r="B1" s="1" t="s">
        <v>1</v>
      </c>
    </row>
    <row r="2" spans="1:2" x14ac:dyDescent="0.25">
      <c r="A2" s="8"/>
      <c r="B2" s="1" t="s">
        <v>2</v>
      </c>
    </row>
    <row r="3" spans="1:2" x14ac:dyDescent="0.25">
      <c r="A3" s="4" t="s">
        <v>271</v>
      </c>
      <c r="B3" s="5"/>
    </row>
    <row r="4" spans="1:2" ht="45" x14ac:dyDescent="0.25">
      <c r="A4" s="3" t="s">
        <v>1002</v>
      </c>
      <c r="B4" s="5" t="s">
        <v>1003</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1004</v>
      </c>
      <c r="B1" s="1" t="s">
        <v>1</v>
      </c>
      <c r="C1" s="1"/>
    </row>
    <row r="2" spans="1:3" x14ac:dyDescent="0.25">
      <c r="A2" s="1" t="s">
        <v>50</v>
      </c>
      <c r="B2" s="1" t="s">
        <v>2</v>
      </c>
      <c r="C2" s="1" t="s">
        <v>63</v>
      </c>
    </row>
    <row r="3" spans="1:3" x14ac:dyDescent="0.25">
      <c r="A3" s="4" t="s">
        <v>1005</v>
      </c>
      <c r="B3" s="5"/>
      <c r="C3" s="5"/>
    </row>
    <row r="4" spans="1:3" x14ac:dyDescent="0.25">
      <c r="A4" s="3" t="s">
        <v>1006</v>
      </c>
      <c r="B4" s="9">
        <v>18052</v>
      </c>
      <c r="C4" s="5"/>
    </row>
    <row r="5" spans="1:3" x14ac:dyDescent="0.25">
      <c r="A5" s="3" t="s">
        <v>162</v>
      </c>
      <c r="B5" s="5">
        <v>97</v>
      </c>
      <c r="C5" s="5"/>
    </row>
    <row r="6" spans="1:3" x14ac:dyDescent="0.25">
      <c r="A6" s="3" t="s">
        <v>169</v>
      </c>
      <c r="B6" s="7">
        <v>-5074</v>
      </c>
      <c r="C6" s="5"/>
    </row>
    <row r="7" spans="1:3" ht="30" x14ac:dyDescent="0.25">
      <c r="A7" s="3" t="s">
        <v>370</v>
      </c>
      <c r="B7" s="5">
        <v>-573</v>
      </c>
      <c r="C7" s="5"/>
    </row>
    <row r="8" spans="1:3" x14ac:dyDescent="0.25">
      <c r="A8" s="3" t="s">
        <v>1007</v>
      </c>
      <c r="B8" s="7">
        <v>12502</v>
      </c>
      <c r="C8" s="5"/>
    </row>
    <row r="9" spans="1:3" ht="30" x14ac:dyDescent="0.25">
      <c r="A9" s="3" t="s">
        <v>1008</v>
      </c>
      <c r="B9" s="5"/>
      <c r="C9" s="5"/>
    </row>
    <row r="10" spans="1:3" x14ac:dyDescent="0.25">
      <c r="A10" s="4" t="s">
        <v>1005</v>
      </c>
      <c r="B10" s="5"/>
      <c r="C10" s="5"/>
    </row>
    <row r="11" spans="1:3" x14ac:dyDescent="0.25">
      <c r="A11" s="3" t="s">
        <v>1006</v>
      </c>
      <c r="B11" s="7">
        <v>9551</v>
      </c>
      <c r="C11" s="5"/>
    </row>
    <row r="12" spans="1:3" x14ac:dyDescent="0.25">
      <c r="A12" s="3" t="s">
        <v>162</v>
      </c>
      <c r="B12" s="5">
        <v>92</v>
      </c>
      <c r="C12" s="5"/>
    </row>
    <row r="13" spans="1:3" ht="30" x14ac:dyDescent="0.25">
      <c r="A13" s="3" t="s">
        <v>370</v>
      </c>
      <c r="B13" s="5">
        <v>-85</v>
      </c>
      <c r="C13" s="5"/>
    </row>
    <row r="14" spans="1:3" x14ac:dyDescent="0.25">
      <c r="A14" s="3" t="s">
        <v>1007</v>
      </c>
      <c r="B14" s="7">
        <v>9558</v>
      </c>
      <c r="C14" s="5"/>
    </row>
    <row r="15" spans="1:3" ht="30" x14ac:dyDescent="0.25">
      <c r="A15" s="3" t="s">
        <v>1009</v>
      </c>
      <c r="B15" s="5"/>
      <c r="C15" s="5"/>
    </row>
    <row r="16" spans="1:3" x14ac:dyDescent="0.25">
      <c r="A16" s="4" t="s">
        <v>1005</v>
      </c>
      <c r="B16" s="5"/>
      <c r="C16" s="5"/>
    </row>
    <row r="17" spans="1:3" x14ac:dyDescent="0.25">
      <c r="A17" s="3" t="s">
        <v>1006</v>
      </c>
      <c r="B17" s="7">
        <v>1882</v>
      </c>
      <c r="C17" s="5"/>
    </row>
    <row r="18" spans="1:3" x14ac:dyDescent="0.25">
      <c r="A18" s="3" t="s">
        <v>162</v>
      </c>
      <c r="B18" s="5">
        <v>5</v>
      </c>
      <c r="C18" s="5"/>
    </row>
    <row r="19" spans="1:3" x14ac:dyDescent="0.25">
      <c r="A19" s="3" t="s">
        <v>169</v>
      </c>
      <c r="B19" s="5">
        <v>-55</v>
      </c>
      <c r="C19" s="5"/>
    </row>
    <row r="20" spans="1:3" x14ac:dyDescent="0.25">
      <c r="A20" s="3" t="s">
        <v>1007</v>
      </c>
      <c r="B20" s="7">
        <v>1832</v>
      </c>
      <c r="C20" s="5"/>
    </row>
    <row r="21" spans="1:3" ht="30" x14ac:dyDescent="0.25">
      <c r="A21" s="3" t="s">
        <v>1010</v>
      </c>
      <c r="B21" s="5"/>
      <c r="C21" s="5"/>
    </row>
    <row r="22" spans="1:3" x14ac:dyDescent="0.25">
      <c r="A22" s="4" t="s">
        <v>1005</v>
      </c>
      <c r="B22" s="5"/>
      <c r="C22" s="5"/>
    </row>
    <row r="23" spans="1:3" x14ac:dyDescent="0.25">
      <c r="A23" s="3" t="s">
        <v>1006</v>
      </c>
      <c r="B23" s="7">
        <v>1594</v>
      </c>
      <c r="C23" s="5"/>
    </row>
    <row r="24" spans="1:3" x14ac:dyDescent="0.25">
      <c r="A24" s="3" t="s">
        <v>169</v>
      </c>
      <c r="B24" s="5">
        <v>-471</v>
      </c>
      <c r="C24" s="5"/>
    </row>
    <row r="25" spans="1:3" ht="30" x14ac:dyDescent="0.25">
      <c r="A25" s="3" t="s">
        <v>370</v>
      </c>
      <c r="B25" s="5">
        <v>-42</v>
      </c>
      <c r="C25" s="5"/>
    </row>
    <row r="26" spans="1:3" x14ac:dyDescent="0.25">
      <c r="A26" s="3" t="s">
        <v>1007</v>
      </c>
      <c r="B26" s="7">
        <v>1081</v>
      </c>
      <c r="C26" s="5"/>
    </row>
    <row r="27" spans="1:3" ht="30" x14ac:dyDescent="0.25">
      <c r="A27" s="3" t="s">
        <v>1011</v>
      </c>
      <c r="B27" s="5"/>
      <c r="C27" s="5"/>
    </row>
    <row r="28" spans="1:3" x14ac:dyDescent="0.25">
      <c r="A28" s="4" t="s">
        <v>1005</v>
      </c>
      <c r="B28" s="5"/>
      <c r="C28" s="5"/>
    </row>
    <row r="29" spans="1:3" x14ac:dyDescent="0.25">
      <c r="A29" s="3" t="s">
        <v>1006</v>
      </c>
      <c r="B29" s="7">
        <v>4994</v>
      </c>
      <c r="C29" s="5"/>
    </row>
    <row r="30" spans="1:3" x14ac:dyDescent="0.25">
      <c r="A30" s="3" t="s">
        <v>169</v>
      </c>
      <c r="B30" s="7">
        <v>-4548</v>
      </c>
      <c r="C30" s="5"/>
    </row>
    <row r="31" spans="1:3" ht="30" x14ac:dyDescent="0.25">
      <c r="A31" s="3" t="s">
        <v>370</v>
      </c>
      <c r="B31" s="5">
        <v>-446</v>
      </c>
      <c r="C31" s="5"/>
    </row>
    <row r="32" spans="1:3" x14ac:dyDescent="0.25">
      <c r="A32" s="3" t="s">
        <v>1007</v>
      </c>
      <c r="B32" s="5">
        <v>0</v>
      </c>
      <c r="C32" s="5"/>
    </row>
    <row r="33" spans="1:3" ht="30" x14ac:dyDescent="0.25">
      <c r="A33" s="3" t="s">
        <v>1012</v>
      </c>
      <c r="B33" s="5"/>
      <c r="C33" s="5"/>
    </row>
    <row r="34" spans="1:3" x14ac:dyDescent="0.25">
      <c r="A34" s="4" t="s">
        <v>1005</v>
      </c>
      <c r="B34" s="5"/>
      <c r="C34" s="5"/>
    </row>
    <row r="35" spans="1:3" x14ac:dyDescent="0.25">
      <c r="A35" s="3" t="s">
        <v>1006</v>
      </c>
      <c r="B35" s="5"/>
      <c r="C35" s="5">
        <v>31</v>
      </c>
    </row>
    <row r="36" spans="1:3" x14ac:dyDescent="0.25">
      <c r="A36" s="3" t="s">
        <v>1007</v>
      </c>
      <c r="B36" s="9">
        <v>31</v>
      </c>
      <c r="C36" s="9">
        <v>31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x14ac:dyDescent="0.25"/>
  <cols>
    <col min="1" max="1" width="36.5703125" bestFit="1" customWidth="1"/>
    <col min="2" max="3" width="13.85546875" bestFit="1" customWidth="1"/>
    <col min="4" max="4" width="15.5703125" bestFit="1" customWidth="1"/>
    <col min="5" max="7" width="17" bestFit="1" customWidth="1"/>
    <col min="8" max="10" width="14.7109375" bestFit="1" customWidth="1"/>
    <col min="11" max="14" width="28" bestFit="1" customWidth="1"/>
    <col min="15" max="15" width="33" bestFit="1" customWidth="1"/>
    <col min="16" max="20" width="36.5703125" bestFit="1" customWidth="1"/>
  </cols>
  <sheetData>
    <row r="1" spans="1:20" x14ac:dyDescent="0.25">
      <c r="A1" s="8" t="s">
        <v>1013</v>
      </c>
      <c r="B1" s="1" t="s">
        <v>2</v>
      </c>
      <c r="C1" s="1" t="s">
        <v>63</v>
      </c>
      <c r="D1" s="1" t="s">
        <v>2</v>
      </c>
      <c r="E1" s="1" t="s">
        <v>2</v>
      </c>
      <c r="F1" s="1" t="s">
        <v>63</v>
      </c>
      <c r="G1" s="1" t="s">
        <v>63</v>
      </c>
      <c r="H1" s="1" t="s">
        <v>877</v>
      </c>
      <c r="I1" s="1" t="s">
        <v>2</v>
      </c>
      <c r="J1" s="1" t="s">
        <v>2</v>
      </c>
      <c r="K1" s="1" t="s">
        <v>2</v>
      </c>
      <c r="L1" s="1" t="s">
        <v>1022</v>
      </c>
      <c r="M1" s="1" t="s">
        <v>2</v>
      </c>
      <c r="N1" s="1" t="s">
        <v>1022</v>
      </c>
      <c r="O1" s="1" t="s">
        <v>1022</v>
      </c>
      <c r="P1" s="1" t="s">
        <v>2</v>
      </c>
      <c r="Q1" s="1" t="s">
        <v>878</v>
      </c>
      <c r="R1" s="1" t="s">
        <v>2</v>
      </c>
      <c r="S1" s="1" t="s">
        <v>2</v>
      </c>
      <c r="T1" s="1" t="s">
        <v>2</v>
      </c>
    </row>
    <row r="2" spans="1:20" x14ac:dyDescent="0.25">
      <c r="A2" s="8"/>
      <c r="B2" s="1" t="s">
        <v>1014</v>
      </c>
      <c r="C2" s="1" t="s">
        <v>1014</v>
      </c>
      <c r="D2" s="1" t="s">
        <v>868</v>
      </c>
      <c r="E2" s="1" t="s">
        <v>1015</v>
      </c>
      <c r="F2" s="1" t="s">
        <v>1015</v>
      </c>
      <c r="G2" s="1" t="s">
        <v>1015</v>
      </c>
      <c r="H2" s="1" t="s">
        <v>1017</v>
      </c>
      <c r="I2" s="1" t="s">
        <v>1017</v>
      </c>
      <c r="J2" s="1" t="s">
        <v>1019</v>
      </c>
      <c r="K2" s="1" t="s">
        <v>1020</v>
      </c>
      <c r="L2" s="1" t="s">
        <v>1020</v>
      </c>
      <c r="M2" s="1" t="s">
        <v>1020</v>
      </c>
      <c r="N2" s="1" t="s">
        <v>1020</v>
      </c>
      <c r="O2" s="1" t="s">
        <v>1020</v>
      </c>
      <c r="P2" s="1" t="s">
        <v>917</v>
      </c>
      <c r="Q2" s="1" t="s">
        <v>917</v>
      </c>
      <c r="R2" s="1" t="s">
        <v>917</v>
      </c>
      <c r="S2" s="1" t="s">
        <v>917</v>
      </c>
      <c r="T2" s="1" t="s">
        <v>917</v>
      </c>
    </row>
    <row r="3" spans="1:20" ht="30" x14ac:dyDescent="0.25">
      <c r="A3" s="8"/>
      <c r="B3" s="1"/>
      <c r="C3" s="1"/>
      <c r="D3" s="1"/>
      <c r="E3" s="1" t="s">
        <v>868</v>
      </c>
      <c r="F3" s="1" t="s">
        <v>868</v>
      </c>
      <c r="G3" s="1" t="s">
        <v>868</v>
      </c>
      <c r="H3" s="1" t="s">
        <v>1018</v>
      </c>
      <c r="I3" s="1" t="s">
        <v>1018</v>
      </c>
      <c r="J3" s="1" t="s">
        <v>1018</v>
      </c>
      <c r="K3" s="1" t="s">
        <v>1021</v>
      </c>
      <c r="L3" s="1" t="s">
        <v>1021</v>
      </c>
      <c r="M3" s="1" t="s">
        <v>1023</v>
      </c>
      <c r="N3" s="1" t="s">
        <v>1023</v>
      </c>
      <c r="O3" s="1" t="s">
        <v>1024</v>
      </c>
      <c r="P3" s="1" t="s">
        <v>1025</v>
      </c>
      <c r="Q3" s="1" t="s">
        <v>1025</v>
      </c>
      <c r="R3" s="1" t="s">
        <v>1026</v>
      </c>
      <c r="S3" s="1" t="s">
        <v>1027</v>
      </c>
      <c r="T3" s="1" t="s">
        <v>1028</v>
      </c>
    </row>
    <row r="4" spans="1:20" ht="30" x14ac:dyDescent="0.25">
      <c r="A4" s="8"/>
      <c r="B4" s="1"/>
      <c r="C4" s="1"/>
      <c r="D4" s="1"/>
      <c r="E4" s="1"/>
      <c r="F4" s="1" t="s">
        <v>1014</v>
      </c>
      <c r="G4" s="1" t="s">
        <v>1016</v>
      </c>
      <c r="H4" s="1" t="s">
        <v>1014</v>
      </c>
      <c r="I4" s="1"/>
      <c r="J4" s="1" t="s">
        <v>1014</v>
      </c>
      <c r="K4" s="1" t="s">
        <v>1018</v>
      </c>
      <c r="L4" s="1" t="s">
        <v>1018</v>
      </c>
      <c r="M4" s="1" t="s">
        <v>1018</v>
      </c>
      <c r="N4" s="1" t="s">
        <v>1018</v>
      </c>
      <c r="O4" s="1" t="s">
        <v>1018</v>
      </c>
      <c r="P4" s="1"/>
      <c r="Q4" s="1" t="s">
        <v>1014</v>
      </c>
      <c r="R4" s="1" t="s">
        <v>1025</v>
      </c>
      <c r="S4" s="1" t="s">
        <v>1025</v>
      </c>
      <c r="T4" s="1" t="s">
        <v>1025</v>
      </c>
    </row>
    <row r="5" spans="1:20" x14ac:dyDescent="0.25">
      <c r="A5" s="8"/>
      <c r="B5" s="1"/>
      <c r="C5" s="1"/>
      <c r="D5" s="1"/>
      <c r="E5" s="1"/>
      <c r="F5" s="1"/>
      <c r="G5" s="1"/>
      <c r="H5" s="1"/>
      <c r="I5" s="1"/>
      <c r="J5" s="1"/>
      <c r="K5" s="1"/>
      <c r="L5" s="1" t="s">
        <v>1014</v>
      </c>
      <c r="M5" s="1"/>
      <c r="N5" s="1" t="s">
        <v>1014</v>
      </c>
      <c r="O5" s="1" t="s">
        <v>1014</v>
      </c>
      <c r="P5" s="1"/>
      <c r="Q5" s="1"/>
      <c r="R5" s="1" t="s">
        <v>1014</v>
      </c>
      <c r="S5" s="1" t="s">
        <v>1014</v>
      </c>
      <c r="T5" s="1" t="s">
        <v>1014</v>
      </c>
    </row>
    <row r="6" spans="1:20" x14ac:dyDescent="0.25">
      <c r="A6" s="4" t="s">
        <v>1029</v>
      </c>
      <c r="B6" s="5"/>
      <c r="C6" s="5"/>
      <c r="D6" s="5"/>
      <c r="E6" s="5"/>
      <c r="F6" s="5"/>
      <c r="G6" s="5"/>
      <c r="H6" s="5"/>
      <c r="I6" s="5"/>
      <c r="J6" s="5"/>
      <c r="K6" s="5"/>
      <c r="L6" s="5"/>
      <c r="M6" s="5"/>
      <c r="N6" s="5"/>
      <c r="O6" s="5"/>
      <c r="P6" s="5"/>
      <c r="Q6" s="5"/>
      <c r="R6" s="5"/>
      <c r="S6" s="5"/>
      <c r="T6" s="5"/>
    </row>
    <row r="7" spans="1:20" x14ac:dyDescent="0.25">
      <c r="A7" s="3" t="s">
        <v>1030</v>
      </c>
      <c r="B7" s="5"/>
      <c r="C7" s="5"/>
      <c r="D7" s="5"/>
      <c r="E7" s="5"/>
      <c r="F7" s="5"/>
      <c r="G7" s="5"/>
      <c r="H7" s="5"/>
      <c r="I7" s="5"/>
      <c r="J7" s="5"/>
      <c r="K7" s="5"/>
      <c r="L7" s="9">
        <v>600000000</v>
      </c>
      <c r="M7" s="5"/>
      <c r="N7" s="9">
        <v>600000000</v>
      </c>
      <c r="O7" s="5"/>
      <c r="P7" s="5"/>
      <c r="Q7" s="5"/>
      <c r="R7" s="5"/>
      <c r="S7" s="5"/>
      <c r="T7" s="5"/>
    </row>
    <row r="8" spans="1:20" x14ac:dyDescent="0.25">
      <c r="A8" s="3" t="s">
        <v>1031</v>
      </c>
      <c r="B8" s="5"/>
      <c r="C8" s="5"/>
      <c r="D8" s="5"/>
      <c r="E8" s="5"/>
      <c r="F8" s="5"/>
      <c r="G8" s="5"/>
      <c r="H8" s="165">
        <v>5.2999999999999999E-2</v>
      </c>
      <c r="I8" s="5"/>
      <c r="J8" s="165">
        <v>7.5999999999999998E-2</v>
      </c>
      <c r="K8" s="5"/>
      <c r="L8" s="165">
        <v>3.6999999999999998E-2</v>
      </c>
      <c r="M8" s="5"/>
      <c r="N8" s="165">
        <v>4.7500000000000001E-2</v>
      </c>
      <c r="O8" s="5"/>
      <c r="P8" s="5"/>
      <c r="Q8" s="5"/>
      <c r="R8" s="5"/>
      <c r="S8" s="5"/>
      <c r="T8" s="5"/>
    </row>
    <row r="9" spans="1:20" ht="30" x14ac:dyDescent="0.25">
      <c r="A9" s="3" t="s">
        <v>1032</v>
      </c>
      <c r="B9" s="5"/>
      <c r="C9" s="5"/>
      <c r="D9" s="5"/>
      <c r="E9" s="5"/>
      <c r="F9" s="5"/>
      <c r="G9" s="5"/>
      <c r="H9" s="5"/>
      <c r="I9" s="5"/>
      <c r="J9" s="5"/>
      <c r="K9" s="5"/>
      <c r="L9" s="5"/>
      <c r="M9" s="5"/>
      <c r="N9" s="5"/>
      <c r="O9" s="7">
        <v>1190000000</v>
      </c>
      <c r="P9" s="5"/>
      <c r="Q9" s="5"/>
      <c r="R9" s="5"/>
      <c r="S9" s="5"/>
      <c r="T9" s="5"/>
    </row>
    <row r="10" spans="1:20" x14ac:dyDescent="0.25">
      <c r="A10" s="3" t="s">
        <v>1033</v>
      </c>
      <c r="B10" s="5"/>
      <c r="C10" s="5"/>
      <c r="D10" s="5"/>
      <c r="E10" s="5"/>
      <c r="F10" s="5"/>
      <c r="G10" s="5"/>
      <c r="H10" s="5"/>
      <c r="I10" s="5"/>
      <c r="J10" s="5"/>
      <c r="K10" s="5">
        <v>2024</v>
      </c>
      <c r="L10" s="5"/>
      <c r="M10" s="5">
        <v>2044</v>
      </c>
      <c r="N10" s="5"/>
      <c r="O10" s="5"/>
      <c r="P10" s="5"/>
      <c r="Q10" s="5"/>
      <c r="R10" s="5"/>
      <c r="S10" s="5"/>
      <c r="T10" s="5"/>
    </row>
    <row r="11" spans="1:20" x14ac:dyDescent="0.25">
      <c r="A11" s="3" t="s">
        <v>1034</v>
      </c>
      <c r="B11" s="5"/>
      <c r="C11" s="5"/>
      <c r="D11" s="5"/>
      <c r="E11" s="5"/>
      <c r="F11" s="5"/>
      <c r="G11" s="5"/>
      <c r="H11" s="7">
        <v>750000000</v>
      </c>
      <c r="I11" s="5"/>
      <c r="J11" s="5"/>
      <c r="K11" s="5"/>
      <c r="L11" s="5"/>
      <c r="M11" s="5"/>
      <c r="N11" s="5"/>
      <c r="O11" s="5"/>
      <c r="P11" s="5"/>
      <c r="Q11" s="5"/>
      <c r="R11" s="5"/>
      <c r="S11" s="5"/>
      <c r="T11" s="5"/>
    </row>
    <row r="12" spans="1:20" x14ac:dyDescent="0.25">
      <c r="A12" s="3" t="s">
        <v>1035</v>
      </c>
      <c r="B12" s="5"/>
      <c r="C12" s="5"/>
      <c r="D12" s="5"/>
      <c r="E12" s="5"/>
      <c r="F12" s="5"/>
      <c r="G12" s="5"/>
      <c r="H12" s="5"/>
      <c r="I12" s="6">
        <v>42004</v>
      </c>
      <c r="J12" s="5"/>
      <c r="K12" s="5"/>
      <c r="L12" s="5"/>
      <c r="M12" s="5"/>
      <c r="N12" s="5"/>
      <c r="O12" s="5"/>
      <c r="P12" s="5"/>
      <c r="Q12" s="5"/>
      <c r="R12" s="5"/>
      <c r="S12" s="5"/>
      <c r="T12" s="5"/>
    </row>
    <row r="13" spans="1:20" ht="30" x14ac:dyDescent="0.25">
      <c r="A13" s="3" t="s">
        <v>1036</v>
      </c>
      <c r="B13" s="5"/>
      <c r="C13" s="5"/>
      <c r="D13" s="5"/>
      <c r="E13" s="5"/>
      <c r="F13" s="7">
        <v>308000000</v>
      </c>
      <c r="G13" s="7">
        <v>225000000</v>
      </c>
      <c r="H13" s="5"/>
      <c r="I13" s="5"/>
      <c r="J13" s="5"/>
      <c r="K13" s="5"/>
      <c r="L13" s="5"/>
      <c r="M13" s="5"/>
      <c r="N13" s="5"/>
      <c r="O13" s="5"/>
      <c r="P13" s="5"/>
      <c r="Q13" s="5"/>
      <c r="R13" s="7">
        <v>152000000</v>
      </c>
      <c r="S13" s="5"/>
      <c r="T13" s="5"/>
    </row>
    <row r="14" spans="1:20" x14ac:dyDescent="0.25">
      <c r="A14" s="3" t="s">
        <v>870</v>
      </c>
      <c r="B14" s="5"/>
      <c r="C14" s="5"/>
      <c r="D14" s="6">
        <v>41955</v>
      </c>
      <c r="E14" s="6">
        <v>41955</v>
      </c>
      <c r="F14" s="5"/>
      <c r="G14" s="5"/>
      <c r="H14" s="5"/>
      <c r="I14" s="5"/>
      <c r="J14" s="5"/>
      <c r="K14" s="5"/>
      <c r="L14" s="5"/>
      <c r="M14" s="5"/>
      <c r="N14" s="5"/>
      <c r="O14" s="5"/>
      <c r="P14" s="5"/>
      <c r="Q14" s="5"/>
      <c r="R14" s="5"/>
      <c r="S14" s="5"/>
      <c r="T14" s="5"/>
    </row>
    <row r="15" spans="1:20" ht="30" x14ac:dyDescent="0.25">
      <c r="A15" s="3" t="s">
        <v>1037</v>
      </c>
      <c r="B15" s="5"/>
      <c r="C15" s="5"/>
      <c r="D15" s="5"/>
      <c r="E15" s="5"/>
      <c r="F15" s="5"/>
      <c r="G15" s="5"/>
      <c r="H15" s="5"/>
      <c r="I15" s="5"/>
      <c r="J15" s="5"/>
      <c r="K15" s="5"/>
      <c r="L15" s="5"/>
      <c r="M15" s="5"/>
      <c r="N15" s="5"/>
      <c r="O15" s="5"/>
      <c r="P15" s="5"/>
      <c r="Q15" s="7">
        <v>1765000000</v>
      </c>
      <c r="R15" s="7">
        <v>305000000</v>
      </c>
      <c r="S15" s="7">
        <v>560000000</v>
      </c>
      <c r="T15" s="5"/>
    </row>
    <row r="16" spans="1:20" x14ac:dyDescent="0.25">
      <c r="A16" s="3" t="s">
        <v>1038</v>
      </c>
      <c r="B16" s="5"/>
      <c r="C16" s="5"/>
      <c r="D16" s="5"/>
      <c r="E16" s="5"/>
      <c r="F16" s="5"/>
      <c r="G16" s="5"/>
      <c r="H16" s="5"/>
      <c r="I16" s="5"/>
      <c r="J16" s="5"/>
      <c r="K16" s="5"/>
      <c r="L16" s="5"/>
      <c r="M16" s="5"/>
      <c r="N16" s="5"/>
      <c r="O16" s="5"/>
      <c r="P16" s="6">
        <v>43830</v>
      </c>
      <c r="Q16" s="5"/>
      <c r="R16" s="5"/>
      <c r="S16" s="5"/>
      <c r="T16" s="5"/>
    </row>
    <row r="17" spans="1:20" x14ac:dyDescent="0.25">
      <c r="A17" s="3" t="s">
        <v>1039</v>
      </c>
      <c r="B17" s="7">
        <v>19092000000</v>
      </c>
      <c r="C17" s="7">
        <v>19058000000</v>
      </c>
      <c r="D17" s="5"/>
      <c r="E17" s="5"/>
      <c r="F17" s="5"/>
      <c r="G17" s="5"/>
      <c r="H17" s="5"/>
      <c r="I17" s="5"/>
      <c r="J17" s="5"/>
      <c r="K17" s="5"/>
      <c r="L17" s="5"/>
      <c r="M17" s="5"/>
      <c r="N17" s="5"/>
      <c r="O17" s="5"/>
      <c r="P17" s="5"/>
      <c r="Q17" s="5"/>
      <c r="R17" s="5"/>
      <c r="S17" s="5"/>
      <c r="T17" s="7">
        <v>893000000</v>
      </c>
    </row>
    <row r="18" spans="1:20" x14ac:dyDescent="0.25">
      <c r="A18" s="3" t="s">
        <v>1040</v>
      </c>
      <c r="B18" s="9">
        <v>227000000</v>
      </c>
      <c r="C18" s="9">
        <v>799000000</v>
      </c>
      <c r="D18" s="5"/>
      <c r="E18" s="5"/>
      <c r="F18" s="5"/>
      <c r="G18" s="5"/>
      <c r="H18" s="5"/>
      <c r="I18" s="5"/>
      <c r="J18" s="9">
        <v>200000000</v>
      </c>
      <c r="K18" s="5"/>
      <c r="L18" s="5"/>
      <c r="M18" s="5"/>
      <c r="N18" s="5"/>
      <c r="O18" s="5"/>
      <c r="P18" s="5"/>
      <c r="Q18" s="5"/>
      <c r="R18" s="5"/>
      <c r="S18" s="5"/>
      <c r="T18" s="9">
        <v>27000000</v>
      </c>
    </row>
    <row r="19" spans="1:20" x14ac:dyDescent="0.25">
      <c r="A19" s="3" t="s">
        <v>1041</v>
      </c>
      <c r="B19" s="5"/>
      <c r="C19" s="5"/>
      <c r="D19" s="5"/>
      <c r="E19" s="5"/>
      <c r="F19" s="5"/>
      <c r="G19" s="5"/>
      <c r="H19" s="5"/>
      <c r="I19" s="5"/>
      <c r="J19" s="6">
        <v>42308</v>
      </c>
      <c r="K19" s="5"/>
      <c r="L19" s="5"/>
      <c r="M19" s="5"/>
      <c r="N19" s="5"/>
      <c r="O19" s="5"/>
      <c r="P19" s="5"/>
      <c r="Q19" s="5"/>
      <c r="R19" s="5"/>
      <c r="S19" s="5"/>
      <c r="T19" s="5"/>
    </row>
  </sheetData>
  <mergeCells count="1">
    <mergeCell ref="A1:A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6.5703125" bestFit="1" customWidth="1"/>
    <col min="2" max="2" width="33.140625" customWidth="1"/>
    <col min="3" max="3" width="10.7109375" customWidth="1"/>
    <col min="4" max="4" width="33.140625" customWidth="1"/>
    <col min="5" max="5" width="10.7109375" customWidth="1"/>
    <col min="6" max="6" width="33.140625" customWidth="1"/>
    <col min="7" max="7" width="10.7109375" customWidth="1"/>
    <col min="8" max="8" width="33.140625" customWidth="1"/>
    <col min="9" max="9" width="10.7109375" customWidth="1"/>
  </cols>
  <sheetData>
    <row r="1" spans="1:9" ht="15" customHeight="1" x14ac:dyDescent="0.25">
      <c r="A1" s="1" t="s">
        <v>1042</v>
      </c>
      <c r="B1" s="8" t="s">
        <v>22</v>
      </c>
      <c r="C1" s="8"/>
      <c r="D1" s="8"/>
      <c r="E1" s="8"/>
      <c r="F1" s="8" t="s">
        <v>1</v>
      </c>
      <c r="G1" s="8"/>
      <c r="H1" s="8"/>
      <c r="I1" s="8"/>
    </row>
    <row r="2" spans="1:9" ht="15" customHeight="1" x14ac:dyDescent="0.25">
      <c r="A2" s="1" t="s">
        <v>50</v>
      </c>
      <c r="B2" s="8" t="s">
        <v>2</v>
      </c>
      <c r="C2" s="8"/>
      <c r="D2" s="8" t="s">
        <v>23</v>
      </c>
      <c r="E2" s="8"/>
      <c r="F2" s="8" t="s">
        <v>2</v>
      </c>
      <c r="G2" s="8"/>
      <c r="H2" s="8" t="s">
        <v>23</v>
      </c>
      <c r="I2" s="8"/>
    </row>
    <row r="3" spans="1:9" ht="30" x14ac:dyDescent="0.25">
      <c r="A3" s="4" t="s">
        <v>1043</v>
      </c>
      <c r="B3" s="5"/>
      <c r="C3" s="5"/>
      <c r="D3" s="5"/>
      <c r="E3" s="5"/>
      <c r="F3" s="5"/>
      <c r="G3" s="5"/>
      <c r="H3" s="5"/>
      <c r="I3" s="5"/>
    </row>
    <row r="4" spans="1:9" x14ac:dyDescent="0.25">
      <c r="A4" s="3" t="s">
        <v>396</v>
      </c>
      <c r="B4" s="9">
        <v>20788</v>
      </c>
      <c r="C4" s="5"/>
      <c r="D4" s="9">
        <v>20800</v>
      </c>
      <c r="E4" s="5"/>
      <c r="F4" s="9">
        <v>20901</v>
      </c>
      <c r="G4" s="5"/>
      <c r="H4" s="9">
        <v>20125</v>
      </c>
      <c r="I4" s="5"/>
    </row>
    <row r="5" spans="1:9" x14ac:dyDescent="0.25">
      <c r="A5" s="3" t="s">
        <v>397</v>
      </c>
      <c r="B5" s="7">
        <v>1012</v>
      </c>
      <c r="C5" s="5"/>
      <c r="D5" s="7">
        <v>1047</v>
      </c>
      <c r="E5" s="5"/>
      <c r="F5" s="7">
        <v>8336</v>
      </c>
      <c r="G5" s="5"/>
      <c r="H5" s="7">
        <v>3485</v>
      </c>
      <c r="I5" s="5"/>
    </row>
    <row r="6" spans="1:9" x14ac:dyDescent="0.25">
      <c r="A6" s="3" t="s">
        <v>398</v>
      </c>
      <c r="B6" s="5">
        <v>-372</v>
      </c>
      <c r="C6" s="5"/>
      <c r="D6" s="5">
        <v>36</v>
      </c>
      <c r="E6" s="5"/>
      <c r="F6" s="7">
        <v>-2027</v>
      </c>
      <c r="G6" s="5"/>
      <c r="H6" s="5">
        <v>477</v>
      </c>
      <c r="I6" s="5"/>
    </row>
    <row r="7" spans="1:9" x14ac:dyDescent="0.25">
      <c r="A7" s="3" t="s">
        <v>400</v>
      </c>
      <c r="B7" s="7">
        <v>-2046</v>
      </c>
      <c r="C7" s="5"/>
      <c r="D7" s="7">
        <v>-1013</v>
      </c>
      <c r="E7" s="5"/>
      <c r="F7" s="7">
        <v>-4592</v>
      </c>
      <c r="G7" s="5"/>
      <c r="H7" s="7">
        <v>-2577</v>
      </c>
      <c r="I7" s="5"/>
    </row>
    <row r="8" spans="1:9" x14ac:dyDescent="0.25">
      <c r="A8" s="3" t="s">
        <v>403</v>
      </c>
      <c r="B8" s="5">
        <v>-313</v>
      </c>
      <c r="C8" s="5"/>
      <c r="D8" s="5">
        <v>-281</v>
      </c>
      <c r="E8" s="5"/>
      <c r="F8" s="5">
        <v>-586</v>
      </c>
      <c r="G8" s="5"/>
      <c r="H8" s="5">
        <v>-568</v>
      </c>
      <c r="I8" s="5"/>
    </row>
    <row r="9" spans="1:9" ht="17.25" x14ac:dyDescent="0.25">
      <c r="A9" s="3" t="s">
        <v>1044</v>
      </c>
      <c r="B9" s="5"/>
      <c r="C9" s="5"/>
      <c r="D9" s="5"/>
      <c r="E9" s="5"/>
      <c r="F9" s="5">
        <v>-650</v>
      </c>
      <c r="G9" s="10" t="s">
        <v>39</v>
      </c>
      <c r="H9" s="5">
        <v>-76</v>
      </c>
      <c r="I9" s="10" t="s">
        <v>39</v>
      </c>
    </row>
    <row r="10" spans="1:9" x14ac:dyDescent="0.25">
      <c r="A10" s="3" t="s">
        <v>406</v>
      </c>
      <c r="B10" s="5"/>
      <c r="C10" s="5"/>
      <c r="D10" s="5">
        <v>385</v>
      </c>
      <c r="E10" s="5"/>
      <c r="F10" s="5"/>
      <c r="G10" s="5"/>
      <c r="H10" s="5">
        <v>385</v>
      </c>
      <c r="I10" s="5"/>
    </row>
    <row r="11" spans="1:9" x14ac:dyDescent="0.25">
      <c r="A11" s="3" t="s">
        <v>169</v>
      </c>
      <c r="B11" s="5"/>
      <c r="C11" s="5"/>
      <c r="D11" s="5"/>
      <c r="E11" s="5"/>
      <c r="F11" s="7">
        <v>-2130</v>
      </c>
      <c r="G11" s="5"/>
      <c r="H11" s="5"/>
      <c r="I11" s="5"/>
    </row>
    <row r="12" spans="1:9" x14ac:dyDescent="0.25">
      <c r="A12" s="3" t="s">
        <v>68</v>
      </c>
      <c r="B12" s="5">
        <v>-94</v>
      </c>
      <c r="C12" s="5"/>
      <c r="D12" s="5">
        <v>-10</v>
      </c>
      <c r="E12" s="5"/>
      <c r="F12" s="5">
        <v>-277</v>
      </c>
      <c r="G12" s="5"/>
      <c r="H12" s="5">
        <v>-287</v>
      </c>
      <c r="I12" s="5"/>
    </row>
    <row r="13" spans="1:9" x14ac:dyDescent="0.25">
      <c r="A13" s="3" t="s">
        <v>410</v>
      </c>
      <c r="B13" s="7">
        <v>18975</v>
      </c>
      <c r="C13" s="5"/>
      <c r="D13" s="7">
        <v>20964</v>
      </c>
      <c r="E13" s="5"/>
      <c r="F13" s="7">
        <v>18975</v>
      </c>
      <c r="G13" s="5"/>
      <c r="H13" s="7">
        <v>20964</v>
      </c>
      <c r="I13" s="5"/>
    </row>
    <row r="14" spans="1:9" x14ac:dyDescent="0.25">
      <c r="A14" s="3" t="s">
        <v>394</v>
      </c>
      <c r="B14" s="5"/>
      <c r="C14" s="5"/>
      <c r="D14" s="5"/>
      <c r="E14" s="5"/>
      <c r="F14" s="5"/>
      <c r="G14" s="5"/>
      <c r="H14" s="5"/>
      <c r="I14" s="5"/>
    </row>
    <row r="15" spans="1:9" ht="30" x14ac:dyDescent="0.25">
      <c r="A15" s="4" t="s">
        <v>1043</v>
      </c>
      <c r="B15" s="5"/>
      <c r="C15" s="5"/>
      <c r="D15" s="5"/>
      <c r="E15" s="5"/>
      <c r="F15" s="5"/>
      <c r="G15" s="5"/>
      <c r="H15" s="5"/>
      <c r="I15" s="5"/>
    </row>
    <row r="16" spans="1:9" x14ac:dyDescent="0.25">
      <c r="A16" s="3" t="s">
        <v>396</v>
      </c>
      <c r="B16" s="7">
        <v>19813</v>
      </c>
      <c r="C16" s="5"/>
      <c r="D16" s="7">
        <v>17649</v>
      </c>
      <c r="E16" s="5"/>
      <c r="F16" s="7">
        <v>17418</v>
      </c>
      <c r="G16" s="5"/>
      <c r="H16" s="7">
        <v>16998</v>
      </c>
      <c r="I16" s="5"/>
    </row>
    <row r="17" spans="1:9" x14ac:dyDescent="0.25">
      <c r="A17" s="3" t="s">
        <v>397</v>
      </c>
      <c r="B17" s="5">
        <v>975</v>
      </c>
      <c r="C17" s="5"/>
      <c r="D17" s="7">
        <v>1053</v>
      </c>
      <c r="E17" s="5"/>
      <c r="F17" s="7">
        <v>8219</v>
      </c>
      <c r="G17" s="5"/>
      <c r="H17" s="7">
        <v>3515</v>
      </c>
      <c r="I17" s="5"/>
    </row>
    <row r="18" spans="1:9" x14ac:dyDescent="0.25">
      <c r="A18" s="3" t="s">
        <v>398</v>
      </c>
      <c r="B18" s="5">
        <v>-372</v>
      </c>
      <c r="C18" s="5"/>
      <c r="D18" s="5">
        <v>32</v>
      </c>
      <c r="E18" s="5"/>
      <c r="F18" s="7">
        <v>-1813</v>
      </c>
      <c r="G18" s="5"/>
      <c r="H18" s="5">
        <v>343</v>
      </c>
      <c r="I18" s="5"/>
    </row>
    <row r="19" spans="1:9" x14ac:dyDescent="0.25">
      <c r="A19" s="3" t="s">
        <v>400</v>
      </c>
      <c r="B19" s="7">
        <v>-2046</v>
      </c>
      <c r="C19" s="5"/>
      <c r="D19" s="7">
        <v>-1013</v>
      </c>
      <c r="E19" s="5"/>
      <c r="F19" s="7">
        <v>-4592</v>
      </c>
      <c r="G19" s="5"/>
      <c r="H19" s="7">
        <v>-2577</v>
      </c>
      <c r="I19" s="5"/>
    </row>
    <row r="20" spans="1:9" x14ac:dyDescent="0.25">
      <c r="A20" s="3" t="s">
        <v>403</v>
      </c>
      <c r="B20" s="5">
        <v>-313</v>
      </c>
      <c r="C20" s="5"/>
      <c r="D20" s="5">
        <v>-281</v>
      </c>
      <c r="E20" s="5"/>
      <c r="F20" s="5">
        <v>-586</v>
      </c>
      <c r="G20" s="5"/>
      <c r="H20" s="5">
        <v>-568</v>
      </c>
      <c r="I20" s="5"/>
    </row>
    <row r="21" spans="1:9" ht="17.25" x14ac:dyDescent="0.25">
      <c r="A21" s="3" t="s">
        <v>1044</v>
      </c>
      <c r="B21" s="5"/>
      <c r="C21" s="5"/>
      <c r="D21" s="5"/>
      <c r="E21" s="5"/>
      <c r="F21" s="5">
        <v>-522</v>
      </c>
      <c r="G21" s="10" t="s">
        <v>39</v>
      </c>
      <c r="H21" s="5">
        <v>-58</v>
      </c>
      <c r="I21" s="10" t="s">
        <v>39</v>
      </c>
    </row>
    <row r="22" spans="1:9" x14ac:dyDescent="0.25">
      <c r="A22" s="3" t="s">
        <v>68</v>
      </c>
      <c r="B22" s="5">
        <v>-68</v>
      </c>
      <c r="C22" s="5"/>
      <c r="D22" s="5">
        <v>23</v>
      </c>
      <c r="E22" s="5"/>
      <c r="F22" s="5">
        <v>-135</v>
      </c>
      <c r="G22" s="5"/>
      <c r="H22" s="5">
        <v>-190</v>
      </c>
      <c r="I22" s="5"/>
    </row>
    <row r="23" spans="1:9" x14ac:dyDescent="0.25">
      <c r="A23" s="3" t="s">
        <v>410</v>
      </c>
      <c r="B23" s="7">
        <v>17989</v>
      </c>
      <c r="C23" s="5"/>
      <c r="D23" s="7">
        <v>17463</v>
      </c>
      <c r="E23" s="5"/>
      <c r="F23" s="7">
        <v>17989</v>
      </c>
      <c r="G23" s="5"/>
      <c r="H23" s="7">
        <v>17463</v>
      </c>
      <c r="I23" s="5"/>
    </row>
    <row r="24" spans="1:9" x14ac:dyDescent="0.25">
      <c r="A24" s="3" t="s">
        <v>1045</v>
      </c>
      <c r="B24" s="5"/>
      <c r="C24" s="5"/>
      <c r="D24" s="5"/>
      <c r="E24" s="5"/>
      <c r="F24" s="5"/>
      <c r="G24" s="5"/>
      <c r="H24" s="5"/>
      <c r="I24" s="5"/>
    </row>
    <row r="25" spans="1:9" ht="30" x14ac:dyDescent="0.25">
      <c r="A25" s="4" t="s">
        <v>1043</v>
      </c>
      <c r="B25" s="5"/>
      <c r="C25" s="5"/>
      <c r="D25" s="5"/>
      <c r="E25" s="5"/>
      <c r="F25" s="5"/>
      <c r="G25" s="5"/>
      <c r="H25" s="5"/>
      <c r="I25" s="5"/>
    </row>
    <row r="26" spans="1:9" x14ac:dyDescent="0.25">
      <c r="A26" s="3" t="s">
        <v>396</v>
      </c>
      <c r="B26" s="5">
        <v>975</v>
      </c>
      <c r="C26" s="5"/>
      <c r="D26" s="7">
        <v>3151</v>
      </c>
      <c r="E26" s="5"/>
      <c r="F26" s="7">
        <v>3483</v>
      </c>
      <c r="G26" s="5"/>
      <c r="H26" s="7">
        <v>3127</v>
      </c>
      <c r="I26" s="5"/>
    </row>
    <row r="27" spans="1:9" ht="17.25" x14ac:dyDescent="0.25">
      <c r="A27" s="3" t="s">
        <v>397</v>
      </c>
      <c r="B27" s="5">
        <v>37</v>
      </c>
      <c r="C27" s="10" t="s">
        <v>99</v>
      </c>
      <c r="D27" s="5">
        <v>-6</v>
      </c>
      <c r="E27" s="10" t="s">
        <v>99</v>
      </c>
      <c r="F27" s="5">
        <v>117</v>
      </c>
      <c r="G27" s="10" t="s">
        <v>99</v>
      </c>
      <c r="H27" s="5">
        <v>-30</v>
      </c>
      <c r="I27" s="10" t="s">
        <v>99</v>
      </c>
    </row>
    <row r="28" spans="1:9" x14ac:dyDescent="0.25">
      <c r="A28" s="3" t="s">
        <v>398</v>
      </c>
      <c r="B28" s="5"/>
      <c r="C28" s="5"/>
      <c r="D28" s="5">
        <v>4</v>
      </c>
      <c r="E28" s="5"/>
      <c r="F28" s="5">
        <v>-214</v>
      </c>
      <c r="G28" s="5"/>
      <c r="H28" s="5">
        <v>134</v>
      </c>
      <c r="I28" s="5"/>
    </row>
    <row r="29" spans="1:9" ht="17.25" x14ac:dyDescent="0.25">
      <c r="A29" s="3" t="s">
        <v>1044</v>
      </c>
      <c r="B29" s="5"/>
      <c r="C29" s="5"/>
      <c r="D29" s="5"/>
      <c r="E29" s="5"/>
      <c r="F29" s="5">
        <v>-128</v>
      </c>
      <c r="G29" s="10" t="s">
        <v>39</v>
      </c>
      <c r="H29" s="5">
        <v>-18</v>
      </c>
      <c r="I29" s="10" t="s">
        <v>39</v>
      </c>
    </row>
    <row r="30" spans="1:9" x14ac:dyDescent="0.25">
      <c r="A30" s="3" t="s">
        <v>406</v>
      </c>
      <c r="B30" s="5"/>
      <c r="C30" s="5"/>
      <c r="D30" s="5">
        <v>385</v>
      </c>
      <c r="E30" s="5"/>
      <c r="F30" s="5"/>
      <c r="G30" s="5"/>
      <c r="H30" s="5">
        <v>385</v>
      </c>
      <c r="I30" s="5"/>
    </row>
    <row r="31" spans="1:9" ht="17.25" x14ac:dyDescent="0.25">
      <c r="A31" s="3" t="s">
        <v>169</v>
      </c>
      <c r="B31" s="5"/>
      <c r="C31" s="5"/>
      <c r="D31" s="5"/>
      <c r="E31" s="5"/>
      <c r="F31" s="7">
        <v>-2130</v>
      </c>
      <c r="G31" s="10" t="s">
        <v>100</v>
      </c>
      <c r="H31" s="5"/>
      <c r="I31" s="5"/>
    </row>
    <row r="32" spans="1:9" ht="17.25" x14ac:dyDescent="0.25">
      <c r="A32" s="3" t="s">
        <v>68</v>
      </c>
      <c r="B32" s="5">
        <v>-26</v>
      </c>
      <c r="C32" s="10" t="s">
        <v>895</v>
      </c>
      <c r="D32" s="5">
        <v>-33</v>
      </c>
      <c r="E32" s="10" t="s">
        <v>895</v>
      </c>
      <c r="F32" s="5">
        <v>-142</v>
      </c>
      <c r="G32" s="10" t="s">
        <v>895</v>
      </c>
      <c r="H32" s="5">
        <v>-97</v>
      </c>
      <c r="I32" s="10" t="s">
        <v>895</v>
      </c>
    </row>
    <row r="33" spans="1:9" x14ac:dyDescent="0.25">
      <c r="A33" s="3" t="s">
        <v>410</v>
      </c>
      <c r="B33" s="9">
        <v>986</v>
      </c>
      <c r="C33" s="5"/>
      <c r="D33" s="9">
        <v>3501</v>
      </c>
      <c r="E33" s="5"/>
      <c r="F33" s="9">
        <v>986</v>
      </c>
      <c r="G33" s="5"/>
      <c r="H33" s="9">
        <v>3501</v>
      </c>
      <c r="I33" s="5"/>
    </row>
    <row r="34" spans="1:9" x14ac:dyDescent="0.25">
      <c r="A34" s="12"/>
      <c r="B34" s="12"/>
      <c r="C34" s="12"/>
      <c r="D34" s="12"/>
      <c r="E34" s="12"/>
      <c r="F34" s="12"/>
      <c r="G34" s="12"/>
      <c r="H34" s="12"/>
      <c r="I34" s="12"/>
    </row>
    <row r="35" spans="1:9" ht="15" customHeight="1" x14ac:dyDescent="0.25">
      <c r="A35" s="3" t="s">
        <v>39</v>
      </c>
      <c r="B35" s="13" t="s">
        <v>1046</v>
      </c>
      <c r="C35" s="13"/>
      <c r="D35" s="13"/>
      <c r="E35" s="13"/>
      <c r="F35" s="13"/>
      <c r="G35" s="13"/>
      <c r="H35" s="13"/>
      <c r="I35" s="13"/>
    </row>
    <row r="36" spans="1:9" ht="30" customHeight="1" x14ac:dyDescent="0.25">
      <c r="A36" s="3" t="s">
        <v>99</v>
      </c>
      <c r="B36" s="13" t="s">
        <v>1047</v>
      </c>
      <c r="C36" s="13"/>
      <c r="D36" s="13"/>
      <c r="E36" s="13"/>
      <c r="F36" s="13"/>
      <c r="G36" s="13"/>
      <c r="H36" s="13"/>
      <c r="I36" s="13"/>
    </row>
    <row r="37" spans="1:9" ht="15" customHeight="1" x14ac:dyDescent="0.25">
      <c r="A37" s="3" t="s">
        <v>100</v>
      </c>
      <c r="B37" s="13" t="s">
        <v>1048</v>
      </c>
      <c r="C37" s="13"/>
      <c r="D37" s="13"/>
      <c r="E37" s="13"/>
      <c r="F37" s="13"/>
      <c r="G37" s="13"/>
      <c r="H37" s="13"/>
      <c r="I37" s="13"/>
    </row>
    <row r="38" spans="1:9" ht="30" customHeight="1" x14ac:dyDescent="0.25">
      <c r="A38" s="3" t="s">
        <v>895</v>
      </c>
      <c r="B38" s="13" t="s">
        <v>436</v>
      </c>
      <c r="C38" s="13"/>
      <c r="D38" s="13"/>
      <c r="E38" s="13"/>
      <c r="F38" s="13"/>
      <c r="G38" s="13"/>
      <c r="H38" s="13"/>
      <c r="I38" s="13"/>
    </row>
  </sheetData>
  <mergeCells count="11">
    <mergeCell ref="A34:I34"/>
    <mergeCell ref="B35:I35"/>
    <mergeCell ref="B36:I36"/>
    <mergeCell ref="B37:I37"/>
    <mergeCell ref="B38:I38"/>
    <mergeCell ref="B1:E1"/>
    <mergeCell ref="F1:I1"/>
    <mergeCell ref="B2:C2"/>
    <mergeCell ref="D2:E2"/>
    <mergeCell ref="F2:G2"/>
    <mergeCell ref="H2:I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1049</v>
      </c>
      <c r="B1" s="8" t="s">
        <v>22</v>
      </c>
      <c r="C1" s="8"/>
      <c r="D1" s="8" t="s">
        <v>1</v>
      </c>
      <c r="E1" s="8"/>
    </row>
    <row r="2" spans="1:5" x14ac:dyDescent="0.25">
      <c r="A2" s="1" t="s">
        <v>50</v>
      </c>
      <c r="B2" s="1" t="s">
        <v>2</v>
      </c>
      <c r="C2" s="1" t="s">
        <v>23</v>
      </c>
      <c r="D2" s="1" t="s">
        <v>2</v>
      </c>
      <c r="E2" s="1" t="s">
        <v>23</v>
      </c>
    </row>
    <row r="3" spans="1:5" x14ac:dyDescent="0.25">
      <c r="A3" s="4" t="s">
        <v>1050</v>
      </c>
      <c r="B3" s="5"/>
      <c r="C3" s="5"/>
      <c r="D3" s="5"/>
      <c r="E3" s="5"/>
    </row>
    <row r="4" spans="1:5" ht="30" x14ac:dyDescent="0.25">
      <c r="A4" s="3" t="s">
        <v>61</v>
      </c>
      <c r="B4" s="9">
        <v>30</v>
      </c>
      <c r="C4" s="9">
        <v>26</v>
      </c>
      <c r="D4" s="9">
        <v>83</v>
      </c>
      <c r="E4" s="9">
        <v>74</v>
      </c>
    </row>
    <row r="5" spans="1:5" ht="30" x14ac:dyDescent="0.25">
      <c r="A5" s="3" t="s">
        <v>1051</v>
      </c>
      <c r="B5" s="9">
        <v>61</v>
      </c>
      <c r="C5" s="9">
        <v>-13</v>
      </c>
      <c r="D5" s="9">
        <v>14</v>
      </c>
      <c r="E5" s="9">
        <v>-59</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36.5703125" customWidth="1"/>
    <col min="3" max="3" width="16.85546875" customWidth="1"/>
    <col min="4" max="4" width="36.5703125" customWidth="1"/>
    <col min="5" max="5" width="21.85546875" customWidth="1"/>
    <col min="6" max="6" width="36.5703125" customWidth="1"/>
    <col min="7" max="7" width="14.85546875" customWidth="1"/>
    <col min="8" max="8" width="36.5703125" customWidth="1"/>
    <col min="9" max="9" width="19" customWidth="1"/>
  </cols>
  <sheetData>
    <row r="1" spans="1:9" ht="15" customHeight="1" x14ac:dyDescent="0.25">
      <c r="A1" s="1" t="s">
        <v>1052</v>
      </c>
      <c r="B1" s="8" t="s">
        <v>22</v>
      </c>
      <c r="C1" s="8"/>
      <c r="D1" s="8"/>
      <c r="E1" s="8"/>
      <c r="F1" s="8" t="s">
        <v>1</v>
      </c>
      <c r="G1" s="8"/>
      <c r="H1" s="8"/>
      <c r="I1" s="8"/>
    </row>
    <row r="2" spans="1:9" ht="15" customHeight="1" x14ac:dyDescent="0.25">
      <c r="A2" s="1" t="s">
        <v>50</v>
      </c>
      <c r="B2" s="8" t="s">
        <v>2</v>
      </c>
      <c r="C2" s="8"/>
      <c r="D2" s="8" t="s">
        <v>23</v>
      </c>
      <c r="E2" s="8"/>
      <c r="F2" s="8" t="s">
        <v>2</v>
      </c>
      <c r="G2" s="8"/>
      <c r="H2" s="8" t="s">
        <v>23</v>
      </c>
      <c r="I2" s="8"/>
    </row>
    <row r="3" spans="1:9" ht="30" x14ac:dyDescent="0.25">
      <c r="A3" s="4" t="s">
        <v>53</v>
      </c>
      <c r="B3" s="5"/>
      <c r="C3" s="5"/>
      <c r="D3" s="5"/>
      <c r="E3" s="5"/>
      <c r="F3" s="5"/>
      <c r="G3" s="5"/>
      <c r="H3" s="5"/>
      <c r="I3" s="5"/>
    </row>
    <row r="4" spans="1:9" ht="45" x14ac:dyDescent="0.25">
      <c r="A4" s="3" t="s">
        <v>1053</v>
      </c>
      <c r="B4" s="9">
        <v>-452</v>
      </c>
      <c r="C4" s="5"/>
      <c r="D4" s="9">
        <v>17</v>
      </c>
      <c r="E4" s="5"/>
      <c r="F4" s="9">
        <v>-1870</v>
      </c>
      <c r="G4" s="5"/>
      <c r="H4" s="9">
        <v>663</v>
      </c>
      <c r="I4" s="5"/>
    </row>
    <row r="5" spans="1:9" ht="30" x14ac:dyDescent="0.25">
      <c r="A5" s="3" t="s">
        <v>1054</v>
      </c>
      <c r="B5" s="5">
        <v>4</v>
      </c>
      <c r="C5" s="10" t="s">
        <v>39</v>
      </c>
      <c r="D5" s="5">
        <v>6</v>
      </c>
      <c r="E5" s="10" t="s">
        <v>39</v>
      </c>
      <c r="F5" s="5">
        <v>-126</v>
      </c>
      <c r="G5" s="10" t="s">
        <v>39</v>
      </c>
      <c r="H5" s="5">
        <v>10</v>
      </c>
      <c r="I5" s="10" t="s">
        <v>39</v>
      </c>
    </row>
    <row r="6" spans="1:9" ht="30" x14ac:dyDescent="0.25">
      <c r="A6" s="3" t="s">
        <v>1055</v>
      </c>
      <c r="B6" s="5"/>
      <c r="C6" s="5"/>
      <c r="D6" s="5"/>
      <c r="E6" s="5"/>
      <c r="F6" s="5">
        <v>-253</v>
      </c>
      <c r="G6" s="10" t="s">
        <v>99</v>
      </c>
      <c r="H6" s="5"/>
      <c r="I6" s="5"/>
    </row>
    <row r="7" spans="1:9" ht="45" x14ac:dyDescent="0.25">
      <c r="A7" s="3" t="s">
        <v>1056</v>
      </c>
      <c r="B7" s="5">
        <v>-448</v>
      </c>
      <c r="C7" s="5"/>
      <c r="D7" s="5">
        <v>23</v>
      </c>
      <c r="E7" s="5"/>
      <c r="F7" s="7">
        <v>-2249</v>
      </c>
      <c r="G7" s="5"/>
      <c r="H7" s="5">
        <v>673</v>
      </c>
      <c r="I7" s="5"/>
    </row>
    <row r="8" spans="1:9" ht="45" x14ac:dyDescent="0.25">
      <c r="A8" s="3" t="s">
        <v>1057</v>
      </c>
      <c r="B8" s="5">
        <v>71</v>
      </c>
      <c r="C8" s="5"/>
      <c r="D8" s="5">
        <v>-1</v>
      </c>
      <c r="E8" s="5"/>
      <c r="F8" s="5">
        <v>260</v>
      </c>
      <c r="G8" s="5"/>
      <c r="H8" s="5">
        <v>-83</v>
      </c>
      <c r="I8" s="5"/>
    </row>
    <row r="9" spans="1:9" ht="30" x14ac:dyDescent="0.25">
      <c r="A9" s="3" t="s">
        <v>1058</v>
      </c>
      <c r="B9" s="5">
        <v>-1</v>
      </c>
      <c r="C9" s="10" t="s">
        <v>39</v>
      </c>
      <c r="D9" s="5">
        <v>-1</v>
      </c>
      <c r="E9" s="10" t="s">
        <v>39</v>
      </c>
      <c r="F9" s="5">
        <v>-1</v>
      </c>
      <c r="G9" s="10" t="s">
        <v>39</v>
      </c>
      <c r="H9" s="5">
        <v>-2</v>
      </c>
      <c r="I9" s="10" t="s">
        <v>39</v>
      </c>
    </row>
    <row r="10" spans="1:9" ht="30" x14ac:dyDescent="0.25">
      <c r="A10" s="3" t="s">
        <v>1059</v>
      </c>
      <c r="B10" s="5">
        <v>70</v>
      </c>
      <c r="C10" s="5"/>
      <c r="D10" s="5">
        <v>-2</v>
      </c>
      <c r="E10" s="5"/>
      <c r="F10" s="5">
        <v>259</v>
      </c>
      <c r="G10" s="5"/>
      <c r="H10" s="5">
        <v>-85</v>
      </c>
      <c r="I10" s="5"/>
    </row>
    <row r="11" spans="1:9" ht="45" x14ac:dyDescent="0.25">
      <c r="A11" s="3" t="s">
        <v>1060</v>
      </c>
      <c r="B11" s="5">
        <v>-381</v>
      </c>
      <c r="C11" s="5"/>
      <c r="D11" s="5">
        <v>16</v>
      </c>
      <c r="E11" s="5"/>
      <c r="F11" s="7">
        <v>-1610</v>
      </c>
      <c r="G11" s="5"/>
      <c r="H11" s="5">
        <v>580</v>
      </c>
      <c r="I11" s="5"/>
    </row>
    <row r="12" spans="1:9" ht="30" x14ac:dyDescent="0.25">
      <c r="A12" s="3" t="s">
        <v>1061</v>
      </c>
      <c r="B12" s="5">
        <v>3</v>
      </c>
      <c r="C12" s="10" t="s">
        <v>39</v>
      </c>
      <c r="D12" s="5">
        <v>5</v>
      </c>
      <c r="E12" s="10" t="s">
        <v>39</v>
      </c>
      <c r="F12" s="5">
        <v>-127</v>
      </c>
      <c r="G12" s="10" t="s">
        <v>39</v>
      </c>
      <c r="H12" s="5">
        <v>8</v>
      </c>
      <c r="I12" s="10" t="s">
        <v>39</v>
      </c>
    </row>
    <row r="13" spans="1:9" ht="30" x14ac:dyDescent="0.25">
      <c r="A13" s="3" t="s">
        <v>1062</v>
      </c>
      <c r="B13" s="5"/>
      <c r="C13" s="5"/>
      <c r="D13" s="5"/>
      <c r="E13" s="5"/>
      <c r="F13" s="5">
        <v>-253</v>
      </c>
      <c r="G13" s="10" t="s">
        <v>99</v>
      </c>
      <c r="H13" s="5"/>
      <c r="I13" s="5"/>
    </row>
    <row r="14" spans="1:9" ht="45" x14ac:dyDescent="0.25">
      <c r="A14" s="3" t="s">
        <v>1063</v>
      </c>
      <c r="B14" s="5">
        <v>-378</v>
      </c>
      <c r="C14" s="5"/>
      <c r="D14" s="5">
        <v>21</v>
      </c>
      <c r="E14" s="5"/>
      <c r="F14" s="7">
        <v>-1990</v>
      </c>
      <c r="G14" s="5"/>
      <c r="H14" s="5">
        <v>588</v>
      </c>
      <c r="I14" s="5"/>
    </row>
    <row r="15" spans="1:9" x14ac:dyDescent="0.25">
      <c r="A15" s="4" t="s">
        <v>461</v>
      </c>
      <c r="B15" s="5"/>
      <c r="C15" s="5"/>
      <c r="D15" s="5"/>
      <c r="E15" s="5"/>
      <c r="F15" s="5"/>
      <c r="G15" s="5"/>
      <c r="H15" s="5"/>
      <c r="I15" s="5"/>
    </row>
    <row r="16" spans="1:9" ht="45" x14ac:dyDescent="0.25">
      <c r="A16" s="3" t="s">
        <v>1064</v>
      </c>
      <c r="B16" s="5">
        <v>-1</v>
      </c>
      <c r="C16" s="5"/>
      <c r="D16" s="5">
        <v>8</v>
      </c>
      <c r="E16" s="5"/>
      <c r="F16" s="5">
        <v>236</v>
      </c>
      <c r="G16" s="5"/>
      <c r="H16" s="5">
        <v>-6</v>
      </c>
      <c r="I16" s="5"/>
    </row>
    <row r="17" spans="1:9" ht="30" x14ac:dyDescent="0.25">
      <c r="A17" s="3" t="s">
        <v>1065</v>
      </c>
      <c r="B17" s="5"/>
      <c r="C17" s="5"/>
      <c r="D17" s="5"/>
      <c r="E17" s="5"/>
      <c r="F17" s="5">
        <v>-325</v>
      </c>
      <c r="G17" s="10" t="s">
        <v>99</v>
      </c>
      <c r="H17" s="5">
        <v>-200</v>
      </c>
      <c r="I17" s="10" t="s">
        <v>99</v>
      </c>
    </row>
    <row r="18" spans="1:9" ht="45" x14ac:dyDescent="0.25">
      <c r="A18" s="3" t="s">
        <v>1066</v>
      </c>
      <c r="B18" s="5">
        <v>-1</v>
      </c>
      <c r="C18" s="5"/>
      <c r="D18" s="5">
        <v>8</v>
      </c>
      <c r="E18" s="5"/>
      <c r="F18" s="5">
        <v>-89</v>
      </c>
      <c r="G18" s="5"/>
      <c r="H18" s="5">
        <v>-206</v>
      </c>
      <c r="I18" s="5"/>
    </row>
    <row r="19" spans="1:9" ht="30" x14ac:dyDescent="0.25">
      <c r="A19" s="3" t="s">
        <v>1067</v>
      </c>
      <c r="B19" s="5"/>
      <c r="C19" s="5"/>
      <c r="D19" s="5">
        <v>-3</v>
      </c>
      <c r="E19" s="5"/>
      <c r="F19" s="5">
        <v>-83</v>
      </c>
      <c r="G19" s="5"/>
      <c r="H19" s="5">
        <v>2</v>
      </c>
      <c r="I19" s="5"/>
    </row>
    <row r="20" spans="1:9" ht="30" x14ac:dyDescent="0.25">
      <c r="A20" s="3" t="s">
        <v>1068</v>
      </c>
      <c r="B20" s="5"/>
      <c r="C20" s="5"/>
      <c r="D20" s="5"/>
      <c r="E20" s="5"/>
      <c r="F20" s="5">
        <v>114</v>
      </c>
      <c r="G20" s="10" t="s">
        <v>99</v>
      </c>
      <c r="H20" s="5">
        <v>70</v>
      </c>
      <c r="I20" s="10" t="s">
        <v>99</v>
      </c>
    </row>
    <row r="21" spans="1:9" ht="30" x14ac:dyDescent="0.25">
      <c r="A21" s="3" t="s">
        <v>1069</v>
      </c>
      <c r="B21" s="5"/>
      <c r="C21" s="5"/>
      <c r="D21" s="5">
        <v>-3</v>
      </c>
      <c r="E21" s="5"/>
      <c r="F21" s="5">
        <v>31</v>
      </c>
      <c r="G21" s="5"/>
      <c r="H21" s="5">
        <v>72</v>
      </c>
      <c r="I21" s="5"/>
    </row>
    <row r="22" spans="1:9" ht="30" x14ac:dyDescent="0.25">
      <c r="A22" s="3" t="s">
        <v>1070</v>
      </c>
      <c r="B22" s="5">
        <v>-1</v>
      </c>
      <c r="C22" s="5"/>
      <c r="D22" s="5">
        <v>5</v>
      </c>
      <c r="E22" s="5"/>
      <c r="F22" s="5">
        <v>153</v>
      </c>
      <c r="G22" s="5"/>
      <c r="H22" s="5">
        <v>-4</v>
      </c>
      <c r="I22" s="5"/>
    </row>
    <row r="23" spans="1:9" ht="30" x14ac:dyDescent="0.25">
      <c r="A23" s="3" t="s">
        <v>1071</v>
      </c>
      <c r="B23" s="5"/>
      <c r="C23" s="5"/>
      <c r="D23" s="5"/>
      <c r="E23" s="5"/>
      <c r="F23" s="5">
        <v>-211</v>
      </c>
      <c r="G23" s="10" t="s">
        <v>99</v>
      </c>
      <c r="H23" s="5">
        <v>-130</v>
      </c>
      <c r="I23" s="10" t="s">
        <v>99</v>
      </c>
    </row>
    <row r="24" spans="1:9" ht="45" x14ac:dyDescent="0.25">
      <c r="A24" s="3" t="s">
        <v>1072</v>
      </c>
      <c r="B24" s="5">
        <v>-1</v>
      </c>
      <c r="C24" s="5"/>
      <c r="D24" s="5">
        <v>5</v>
      </c>
      <c r="E24" s="5"/>
      <c r="F24" s="5">
        <v>-58</v>
      </c>
      <c r="G24" s="5"/>
      <c r="H24" s="5">
        <v>-134</v>
      </c>
      <c r="I24" s="5"/>
    </row>
    <row r="25" spans="1:9" x14ac:dyDescent="0.25">
      <c r="A25" s="4" t="s">
        <v>55</v>
      </c>
      <c r="B25" s="5"/>
      <c r="C25" s="5"/>
      <c r="D25" s="5"/>
      <c r="E25" s="5"/>
      <c r="F25" s="5"/>
      <c r="G25" s="5"/>
      <c r="H25" s="5"/>
      <c r="I25" s="5"/>
    </row>
    <row r="26" spans="1:9" ht="45" x14ac:dyDescent="0.25">
      <c r="A26" s="3" t="s">
        <v>1073</v>
      </c>
      <c r="B26" s="5">
        <v>10</v>
      </c>
      <c r="C26" s="10" t="s">
        <v>100</v>
      </c>
      <c r="D26" s="5">
        <v>15</v>
      </c>
      <c r="E26" s="10" t="s">
        <v>100</v>
      </c>
      <c r="F26" s="5">
        <v>32</v>
      </c>
      <c r="G26" s="10" t="s">
        <v>100</v>
      </c>
      <c r="H26" s="5">
        <v>37</v>
      </c>
      <c r="I26" s="10" t="s">
        <v>100</v>
      </c>
    </row>
    <row r="27" spans="1:9" ht="30" x14ac:dyDescent="0.25">
      <c r="A27" s="3" t="s">
        <v>1074</v>
      </c>
      <c r="B27" s="5">
        <v>10</v>
      </c>
      <c r="C27" s="5"/>
      <c r="D27" s="5">
        <v>15</v>
      </c>
      <c r="E27" s="5"/>
      <c r="F27" s="5">
        <v>32</v>
      </c>
      <c r="G27" s="5"/>
      <c r="H27" s="5">
        <v>37</v>
      </c>
      <c r="I27" s="5"/>
    </row>
    <row r="28" spans="1:9" ht="30" x14ac:dyDescent="0.25">
      <c r="A28" s="3" t="s">
        <v>1075</v>
      </c>
      <c r="B28" s="5">
        <v>-3</v>
      </c>
      <c r="C28" s="10" t="s">
        <v>100</v>
      </c>
      <c r="D28" s="5">
        <v>-5</v>
      </c>
      <c r="E28" s="10" t="s">
        <v>100</v>
      </c>
      <c r="F28" s="5">
        <v>-11</v>
      </c>
      <c r="G28" s="10" t="s">
        <v>100</v>
      </c>
      <c r="H28" s="5">
        <v>-14</v>
      </c>
      <c r="I28" s="10" t="s">
        <v>100</v>
      </c>
    </row>
    <row r="29" spans="1:9" ht="30" x14ac:dyDescent="0.25">
      <c r="A29" s="3" t="s">
        <v>1076</v>
      </c>
      <c r="B29" s="5">
        <v>-3</v>
      </c>
      <c r="C29" s="5"/>
      <c r="D29" s="5">
        <v>-5</v>
      </c>
      <c r="E29" s="5"/>
      <c r="F29" s="5">
        <v>-11</v>
      </c>
      <c r="G29" s="5"/>
      <c r="H29" s="5">
        <v>-14</v>
      </c>
      <c r="I29" s="5"/>
    </row>
    <row r="30" spans="1:9" ht="45" x14ac:dyDescent="0.25">
      <c r="A30" s="3" t="s">
        <v>1077</v>
      </c>
      <c r="B30" s="5">
        <v>7</v>
      </c>
      <c r="C30" s="10" t="s">
        <v>100</v>
      </c>
      <c r="D30" s="5">
        <v>10</v>
      </c>
      <c r="E30" s="10" t="s">
        <v>100</v>
      </c>
      <c r="F30" s="5">
        <v>21</v>
      </c>
      <c r="G30" s="10" t="s">
        <v>100</v>
      </c>
      <c r="H30" s="5">
        <v>23</v>
      </c>
      <c r="I30" s="10" t="s">
        <v>100</v>
      </c>
    </row>
    <row r="31" spans="1:9" ht="30" x14ac:dyDescent="0.25">
      <c r="A31" s="3" t="s">
        <v>1078</v>
      </c>
      <c r="B31" s="9">
        <v>7</v>
      </c>
      <c r="C31" s="5"/>
      <c r="D31" s="9">
        <v>10</v>
      </c>
      <c r="E31" s="5"/>
      <c r="F31" s="9">
        <v>21</v>
      </c>
      <c r="G31" s="5"/>
      <c r="H31" s="9">
        <v>23</v>
      </c>
      <c r="I31" s="5"/>
    </row>
    <row r="32" spans="1:9" x14ac:dyDescent="0.25">
      <c r="A32" s="12"/>
      <c r="B32" s="12"/>
      <c r="C32" s="12"/>
      <c r="D32" s="12"/>
      <c r="E32" s="12"/>
      <c r="F32" s="12"/>
      <c r="G32" s="12"/>
      <c r="H32" s="12"/>
      <c r="I32" s="12"/>
    </row>
    <row r="33" spans="1:9" ht="30" customHeight="1" x14ac:dyDescent="0.25">
      <c r="A33" s="3" t="s">
        <v>39</v>
      </c>
      <c r="B33" s="13" t="s">
        <v>1000</v>
      </c>
      <c r="C33" s="13"/>
      <c r="D33" s="13"/>
      <c r="E33" s="13"/>
      <c r="F33" s="13"/>
      <c r="G33" s="13"/>
      <c r="H33" s="13"/>
      <c r="I33" s="13"/>
    </row>
    <row r="34" spans="1:9" ht="30" customHeight="1" x14ac:dyDescent="0.25">
      <c r="A34" s="3" t="s">
        <v>99</v>
      </c>
      <c r="B34" s="13" t="s">
        <v>481</v>
      </c>
      <c r="C34" s="13"/>
      <c r="D34" s="13"/>
      <c r="E34" s="13"/>
      <c r="F34" s="13"/>
      <c r="G34" s="13"/>
      <c r="H34" s="13"/>
      <c r="I34" s="13"/>
    </row>
    <row r="35" spans="1:9" ht="30" customHeight="1" x14ac:dyDescent="0.25">
      <c r="A35" s="3" t="s">
        <v>100</v>
      </c>
      <c r="B35" s="13" t="s">
        <v>482</v>
      </c>
      <c r="C35" s="13"/>
      <c r="D35" s="13"/>
      <c r="E35" s="13"/>
      <c r="F35" s="13"/>
      <c r="G35" s="13"/>
      <c r="H35" s="13"/>
      <c r="I35" s="13"/>
    </row>
  </sheetData>
  <mergeCells count="10">
    <mergeCell ref="A32:I32"/>
    <mergeCell ref="B33:I33"/>
    <mergeCell ref="B34:I34"/>
    <mergeCell ref="B35:I35"/>
    <mergeCell ref="B1:E1"/>
    <mergeCell ref="F1:I1"/>
    <mergeCell ref="B2:C2"/>
    <mergeCell ref="D2:E2"/>
    <mergeCell ref="F2:G2"/>
    <mergeCell ref="H2:I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6.140625" customWidth="1"/>
    <col min="3" max="3" width="13.140625" customWidth="1"/>
    <col min="4" max="4" width="36.140625" customWidth="1"/>
    <col min="5" max="5" width="13.140625" customWidth="1"/>
    <col min="6" max="6" width="36.140625" customWidth="1"/>
    <col min="7" max="7" width="13.140625" customWidth="1"/>
    <col min="8" max="8" width="36.140625" customWidth="1"/>
    <col min="9" max="9" width="13.140625" customWidth="1"/>
    <col min="10" max="10" width="36.5703125" customWidth="1"/>
  </cols>
  <sheetData>
    <row r="1" spans="1:10" ht="15" customHeight="1" x14ac:dyDescent="0.25">
      <c r="A1" s="1" t="s">
        <v>1079</v>
      </c>
      <c r="B1" s="8" t="s">
        <v>22</v>
      </c>
      <c r="C1" s="8"/>
      <c r="D1" s="8"/>
      <c r="E1" s="8"/>
      <c r="F1" s="8" t="s">
        <v>1</v>
      </c>
      <c r="G1" s="8"/>
      <c r="H1" s="8"/>
      <c r="I1" s="8"/>
      <c r="J1" s="1" t="s">
        <v>947</v>
      </c>
    </row>
    <row r="2" spans="1:10" ht="15" customHeight="1" x14ac:dyDescent="0.25">
      <c r="A2" s="1" t="s">
        <v>50</v>
      </c>
      <c r="B2" s="8" t="s">
        <v>2</v>
      </c>
      <c r="C2" s="8"/>
      <c r="D2" s="8" t="s">
        <v>23</v>
      </c>
      <c r="E2" s="8"/>
      <c r="F2" s="8" t="s">
        <v>2</v>
      </c>
      <c r="G2" s="8"/>
      <c r="H2" s="8" t="s">
        <v>23</v>
      </c>
      <c r="I2" s="8"/>
      <c r="J2" s="1" t="s">
        <v>63</v>
      </c>
    </row>
    <row r="3" spans="1:10" x14ac:dyDescent="0.25">
      <c r="A3" s="4" t="s">
        <v>41</v>
      </c>
      <c r="B3" s="5"/>
      <c r="C3" s="5"/>
      <c r="D3" s="5"/>
      <c r="E3" s="5"/>
      <c r="F3" s="5"/>
      <c r="G3" s="5"/>
      <c r="H3" s="5"/>
      <c r="I3" s="5"/>
      <c r="J3" s="5"/>
    </row>
    <row r="4" spans="1:10" x14ac:dyDescent="0.25">
      <c r="A4" s="3" t="s">
        <v>35</v>
      </c>
      <c r="B4" s="9">
        <v>1057</v>
      </c>
      <c r="C4" s="5"/>
      <c r="D4" s="9">
        <v>1089</v>
      </c>
      <c r="E4" s="5"/>
      <c r="F4" s="9">
        <v>8457</v>
      </c>
      <c r="G4" s="5"/>
      <c r="H4" s="9">
        <v>2863</v>
      </c>
      <c r="I4" s="5"/>
      <c r="J4" s="9">
        <v>3917</v>
      </c>
    </row>
    <row r="5" spans="1:10" ht="30" x14ac:dyDescent="0.25">
      <c r="A5" s="3" t="s">
        <v>38</v>
      </c>
      <c r="B5" s="5">
        <v>-67</v>
      </c>
      <c r="C5" s="10" t="s">
        <v>39</v>
      </c>
      <c r="D5" s="5">
        <v>-20</v>
      </c>
      <c r="E5" s="10" t="s">
        <v>39</v>
      </c>
      <c r="F5" s="5">
        <v>-200</v>
      </c>
      <c r="G5" s="10" t="s">
        <v>39</v>
      </c>
      <c r="H5" s="5">
        <v>-44</v>
      </c>
      <c r="I5" s="10" t="s">
        <v>39</v>
      </c>
      <c r="J5" s="5">
        <v>-132</v>
      </c>
    </row>
    <row r="6" spans="1:10" ht="45" x14ac:dyDescent="0.25">
      <c r="A6" s="3" t="s">
        <v>488</v>
      </c>
      <c r="B6" s="9">
        <v>990</v>
      </c>
      <c r="C6" s="5"/>
      <c r="D6" s="9">
        <v>1069</v>
      </c>
      <c r="E6" s="5"/>
      <c r="F6" s="9">
        <v>8257</v>
      </c>
      <c r="G6" s="5"/>
      <c r="H6" s="9">
        <v>2819</v>
      </c>
      <c r="I6" s="5"/>
      <c r="J6" s="5"/>
    </row>
    <row r="7" spans="1:10" x14ac:dyDescent="0.25">
      <c r="A7" s="12"/>
      <c r="B7" s="12"/>
      <c r="C7" s="12"/>
      <c r="D7" s="12"/>
      <c r="E7" s="12"/>
      <c r="F7" s="12"/>
      <c r="G7" s="12"/>
      <c r="H7" s="12"/>
      <c r="I7" s="12"/>
      <c r="J7" s="12"/>
    </row>
    <row r="8" spans="1:10" ht="30" customHeight="1" x14ac:dyDescent="0.25">
      <c r="A8" s="3" t="s">
        <v>39</v>
      </c>
      <c r="B8" s="13" t="s">
        <v>48</v>
      </c>
      <c r="C8" s="13"/>
      <c r="D8" s="13"/>
      <c r="E8" s="13"/>
      <c r="F8" s="13"/>
      <c r="G8" s="13"/>
      <c r="H8" s="13"/>
      <c r="I8" s="13"/>
      <c r="J8" s="13"/>
    </row>
  </sheetData>
  <mergeCells count="8">
    <mergeCell ref="A7:J7"/>
    <mergeCell ref="B8:J8"/>
    <mergeCell ref="B1:E1"/>
    <mergeCell ref="F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104</v>
      </c>
      <c r="B1" s="1" t="s">
        <v>2</v>
      </c>
      <c r="C1" s="1" t="s">
        <v>63</v>
      </c>
    </row>
    <row r="2" spans="1:3" x14ac:dyDescent="0.25">
      <c r="A2" s="3" t="s">
        <v>17</v>
      </c>
      <c r="B2" s="5"/>
      <c r="C2" s="5"/>
    </row>
    <row r="3" spans="1:3" x14ac:dyDescent="0.25">
      <c r="A3" s="3" t="s">
        <v>105</v>
      </c>
      <c r="B3" s="11">
        <v>0.01</v>
      </c>
      <c r="C3" s="11">
        <v>0.01</v>
      </c>
    </row>
    <row r="4" spans="1:3" x14ac:dyDescent="0.25">
      <c r="A4" s="3" t="s">
        <v>106</v>
      </c>
      <c r="B4" s="7">
        <v>6000000000</v>
      </c>
      <c r="C4" s="7">
        <v>6000000000</v>
      </c>
    </row>
    <row r="5" spans="1:3" ht="30" x14ac:dyDescent="0.25">
      <c r="A5" s="3" t="s">
        <v>107</v>
      </c>
      <c r="B5" s="7">
        <v>1274293132</v>
      </c>
      <c r="C5" s="7">
        <v>1408305942</v>
      </c>
    </row>
    <row r="6" spans="1:3" x14ac:dyDescent="0.25">
      <c r="A6" s="3" t="s">
        <v>108</v>
      </c>
      <c r="B6" s="7">
        <v>123687371</v>
      </c>
      <c r="C6" s="7">
        <v>123687371</v>
      </c>
    </row>
    <row r="7" spans="1:3" x14ac:dyDescent="0.25">
      <c r="A7" s="3" t="s">
        <v>19</v>
      </c>
      <c r="B7" s="5"/>
      <c r="C7" s="5"/>
    </row>
    <row r="8" spans="1:3" x14ac:dyDescent="0.25">
      <c r="A8" s="3" t="s">
        <v>105</v>
      </c>
      <c r="B8" s="11">
        <v>0.01</v>
      </c>
      <c r="C8" s="11">
        <v>0.01</v>
      </c>
    </row>
    <row r="9" spans="1:3" x14ac:dyDescent="0.25">
      <c r="A9" s="3" t="s">
        <v>106</v>
      </c>
      <c r="B9" s="7">
        <v>3000000000</v>
      </c>
      <c r="C9" s="7">
        <v>3000000000</v>
      </c>
    </row>
    <row r="10" spans="1:3" ht="30" x14ac:dyDescent="0.25">
      <c r="A10" s="3" t="s">
        <v>107</v>
      </c>
      <c r="B10" s="7">
        <v>798520953</v>
      </c>
      <c r="C10" s="7">
        <v>798520953</v>
      </c>
    </row>
    <row r="11" spans="1:3" x14ac:dyDescent="0.25">
      <c r="A11" s="3" t="s">
        <v>108</v>
      </c>
      <c r="B11" s="7">
        <v>356993807</v>
      </c>
      <c r="C11" s="7">
        <v>356993807</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15.42578125" bestFit="1" customWidth="1"/>
    <col min="3" max="6" width="12.5703125" bestFit="1" customWidth="1"/>
    <col min="7" max="7" width="12.140625" bestFit="1" customWidth="1"/>
    <col min="8" max="8" width="12.42578125" bestFit="1" customWidth="1"/>
    <col min="9" max="9" width="12" bestFit="1" customWidth="1"/>
  </cols>
  <sheetData>
    <row r="1" spans="1:9" ht="15" customHeight="1" x14ac:dyDescent="0.25">
      <c r="A1" s="1" t="s">
        <v>1080</v>
      </c>
      <c r="B1" s="1" t="s">
        <v>874</v>
      </c>
      <c r="C1" s="8" t="s">
        <v>22</v>
      </c>
      <c r="D1" s="8"/>
      <c r="E1" s="8" t="s">
        <v>1</v>
      </c>
      <c r="F1" s="8"/>
      <c r="G1" s="1"/>
      <c r="H1" s="1"/>
      <c r="I1" s="1"/>
    </row>
    <row r="2" spans="1:9" ht="30" x14ac:dyDescent="0.25">
      <c r="A2" s="1" t="s">
        <v>1081</v>
      </c>
      <c r="B2" s="1" t="s">
        <v>879</v>
      </c>
      <c r="C2" s="1" t="s">
        <v>2</v>
      </c>
      <c r="D2" s="1" t="s">
        <v>23</v>
      </c>
      <c r="E2" s="1" t="s">
        <v>2</v>
      </c>
      <c r="F2" s="1" t="s">
        <v>23</v>
      </c>
      <c r="G2" s="1" t="s">
        <v>1082</v>
      </c>
      <c r="H2" s="1" t="s">
        <v>1083</v>
      </c>
      <c r="I2" s="1" t="s">
        <v>63</v>
      </c>
    </row>
    <row r="3" spans="1:9" x14ac:dyDescent="0.25">
      <c r="A3" s="4" t="s">
        <v>1084</v>
      </c>
      <c r="B3" s="5"/>
      <c r="C3" s="5"/>
      <c r="D3" s="5"/>
      <c r="E3" s="5"/>
      <c r="F3" s="5"/>
      <c r="G3" s="5"/>
      <c r="H3" s="5"/>
      <c r="I3" s="5"/>
    </row>
    <row r="4" spans="1:9" ht="30" x14ac:dyDescent="0.25">
      <c r="A4" s="3" t="s">
        <v>1085</v>
      </c>
      <c r="B4" s="5"/>
      <c r="C4" s="5"/>
      <c r="D4" s="5"/>
      <c r="E4" s="5"/>
      <c r="F4" s="5"/>
      <c r="G4" s="165">
        <v>0.25</v>
      </c>
      <c r="H4" s="5"/>
      <c r="I4" s="5"/>
    </row>
    <row r="5" spans="1:9" x14ac:dyDescent="0.25">
      <c r="A5" s="3" t="s">
        <v>17</v>
      </c>
      <c r="B5" s="5"/>
      <c r="C5" s="5"/>
      <c r="D5" s="5"/>
      <c r="E5" s="5"/>
      <c r="F5" s="5"/>
      <c r="G5" s="5"/>
      <c r="H5" s="5"/>
      <c r="I5" s="5"/>
    </row>
    <row r="6" spans="1:9" x14ac:dyDescent="0.25">
      <c r="A6" s="4" t="s">
        <v>1084</v>
      </c>
      <c r="B6" s="5"/>
      <c r="C6" s="5"/>
      <c r="D6" s="5"/>
      <c r="E6" s="5"/>
      <c r="F6" s="5"/>
      <c r="G6" s="5"/>
      <c r="H6" s="5"/>
      <c r="I6" s="5"/>
    </row>
    <row r="7" spans="1:9" ht="30" x14ac:dyDescent="0.25">
      <c r="A7" s="3" t="s">
        <v>1086</v>
      </c>
      <c r="B7" s="5"/>
      <c r="C7" s="11">
        <v>1.8</v>
      </c>
      <c r="D7" s="5"/>
      <c r="E7" s="11">
        <v>1.8</v>
      </c>
      <c r="F7" s="5"/>
      <c r="G7" s="5"/>
      <c r="H7" s="5"/>
      <c r="I7" s="11">
        <v>0.6</v>
      </c>
    </row>
    <row r="8" spans="1:9" ht="30" x14ac:dyDescent="0.25">
      <c r="A8" s="3" t="s">
        <v>1087</v>
      </c>
      <c r="B8" s="5"/>
      <c r="C8" s="5"/>
      <c r="D8" s="5"/>
      <c r="E8" s="5"/>
      <c r="F8" s="5"/>
      <c r="G8" s="5"/>
      <c r="H8" s="9">
        <v>6</v>
      </c>
      <c r="I8" s="5"/>
    </row>
    <row r="9" spans="1:9" ht="30" x14ac:dyDescent="0.25">
      <c r="A9" s="3" t="s">
        <v>1088</v>
      </c>
      <c r="B9" s="5"/>
      <c r="C9" s="5"/>
      <c r="D9" s="5"/>
      <c r="E9" s="5" t="s">
        <v>1089</v>
      </c>
      <c r="F9" s="5"/>
      <c r="G9" s="5"/>
      <c r="H9" s="5"/>
      <c r="I9" s="5"/>
    </row>
    <row r="10" spans="1:9" x14ac:dyDescent="0.25">
      <c r="A10" s="3" t="s">
        <v>495</v>
      </c>
      <c r="B10" s="11">
        <v>0.15</v>
      </c>
      <c r="C10" s="11">
        <v>0.15</v>
      </c>
      <c r="D10" s="11">
        <v>0.125</v>
      </c>
      <c r="E10" s="11">
        <v>0.27500000000000002</v>
      </c>
      <c r="F10" s="11">
        <v>0.25</v>
      </c>
      <c r="G10" s="5"/>
      <c r="H10" s="5"/>
      <c r="I10" s="5"/>
    </row>
    <row r="11" spans="1:9" x14ac:dyDescent="0.25">
      <c r="A11" s="3" t="s">
        <v>1090</v>
      </c>
      <c r="B11" s="11">
        <v>0.3</v>
      </c>
      <c r="C11" s="5"/>
      <c r="D11" s="5"/>
      <c r="E11" s="5"/>
      <c r="F11" s="5"/>
      <c r="G11" s="5"/>
      <c r="H11" s="5"/>
      <c r="I11" s="5"/>
    </row>
    <row r="12" spans="1:9" x14ac:dyDescent="0.25">
      <c r="A12" s="3" t="s">
        <v>19</v>
      </c>
      <c r="B12" s="5"/>
      <c r="C12" s="5"/>
      <c r="D12" s="5"/>
      <c r="E12" s="5"/>
      <c r="F12" s="5"/>
      <c r="G12" s="5"/>
      <c r="H12" s="5"/>
      <c r="I12" s="5"/>
    </row>
    <row r="13" spans="1:9" x14ac:dyDescent="0.25">
      <c r="A13" s="4" t="s">
        <v>1084</v>
      </c>
      <c r="B13" s="5"/>
      <c r="C13" s="5"/>
      <c r="D13" s="5"/>
      <c r="E13" s="5"/>
      <c r="F13" s="5"/>
      <c r="G13" s="5"/>
      <c r="H13" s="5"/>
      <c r="I13" s="5"/>
    </row>
    <row r="14" spans="1:9" x14ac:dyDescent="0.25">
      <c r="A14" s="3" t="s">
        <v>495</v>
      </c>
      <c r="B14" s="11">
        <v>0.15</v>
      </c>
      <c r="C14" s="11">
        <v>0.15</v>
      </c>
      <c r="D14" s="11">
        <v>0.125</v>
      </c>
      <c r="E14" s="11">
        <v>0.27500000000000002</v>
      </c>
      <c r="F14" s="11">
        <v>0.25</v>
      </c>
      <c r="G14" s="5"/>
      <c r="H14" s="5"/>
      <c r="I14" s="5"/>
    </row>
    <row r="15" spans="1:9" x14ac:dyDescent="0.25">
      <c r="A15" s="3" t="s">
        <v>1090</v>
      </c>
      <c r="B15" s="11">
        <v>0.3</v>
      </c>
      <c r="C15" s="5"/>
      <c r="D15" s="5"/>
      <c r="E15" s="5"/>
      <c r="F15" s="5"/>
      <c r="G15" s="5"/>
      <c r="H15" s="5"/>
      <c r="I15" s="5"/>
    </row>
    <row r="16" spans="1:9" ht="30" x14ac:dyDescent="0.25">
      <c r="A16" s="3" t="s">
        <v>1091</v>
      </c>
      <c r="B16" s="5"/>
      <c r="C16" s="5"/>
      <c r="D16" s="5"/>
      <c r="E16" s="5"/>
      <c r="F16" s="5"/>
      <c r="G16" s="5"/>
      <c r="H16" s="5"/>
      <c r="I16" s="5"/>
    </row>
    <row r="17" spans="1:9" x14ac:dyDescent="0.25">
      <c r="A17" s="4" t="s">
        <v>1084</v>
      </c>
      <c r="B17" s="5"/>
      <c r="C17" s="5"/>
      <c r="D17" s="5"/>
      <c r="E17" s="5"/>
      <c r="F17" s="5"/>
      <c r="G17" s="5"/>
      <c r="H17" s="5"/>
      <c r="I17" s="5"/>
    </row>
    <row r="18" spans="1:9" ht="45" x14ac:dyDescent="0.25">
      <c r="A18" s="3" t="s">
        <v>1092</v>
      </c>
      <c r="B18" s="5"/>
      <c r="C18" s="165">
        <v>0.39100000000000001</v>
      </c>
      <c r="D18" s="5"/>
      <c r="E18" s="165">
        <v>0.39100000000000001</v>
      </c>
      <c r="F18" s="5"/>
      <c r="G18" s="5"/>
      <c r="H18" s="5"/>
      <c r="I18" s="5"/>
    </row>
    <row r="19" spans="1:9" ht="30" x14ac:dyDescent="0.25">
      <c r="A19" s="3" t="s">
        <v>1093</v>
      </c>
      <c r="B19" s="5"/>
      <c r="C19" s="5"/>
      <c r="D19" s="5"/>
      <c r="E19" s="5"/>
      <c r="F19" s="5"/>
      <c r="G19" s="5"/>
      <c r="H19" s="5"/>
      <c r="I19" s="5"/>
    </row>
    <row r="20" spans="1:9" x14ac:dyDescent="0.25">
      <c r="A20" s="4" t="s">
        <v>1084</v>
      </c>
      <c r="B20" s="5"/>
      <c r="C20" s="5"/>
      <c r="D20" s="5"/>
      <c r="E20" s="5"/>
      <c r="F20" s="5"/>
      <c r="G20" s="5"/>
      <c r="H20" s="5"/>
      <c r="I20" s="5"/>
    </row>
    <row r="21" spans="1:9" x14ac:dyDescent="0.25">
      <c r="A21" s="3" t="s">
        <v>1094</v>
      </c>
      <c r="B21" s="5"/>
      <c r="C21" s="165">
        <v>0.1</v>
      </c>
      <c r="D21" s="5"/>
      <c r="E21" s="165">
        <v>0.1</v>
      </c>
      <c r="F21" s="5"/>
      <c r="G21" s="165">
        <v>0.5</v>
      </c>
      <c r="H21" s="5"/>
      <c r="I21" s="5"/>
    </row>
  </sheetData>
  <mergeCells count="2">
    <mergeCell ref="C1:D1"/>
    <mergeCell ref="E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5.42578125" bestFit="1" customWidth="1"/>
    <col min="3" max="6" width="12.5703125" bestFit="1" customWidth="1"/>
  </cols>
  <sheetData>
    <row r="1" spans="1:6" ht="15" customHeight="1" x14ac:dyDescent="0.25">
      <c r="A1" s="8" t="s">
        <v>1095</v>
      </c>
      <c r="B1" s="1" t="s">
        <v>874</v>
      </c>
      <c r="C1" s="8" t="s">
        <v>22</v>
      </c>
      <c r="D1" s="8"/>
      <c r="E1" s="8" t="s">
        <v>1</v>
      </c>
      <c r="F1" s="8"/>
    </row>
    <row r="2" spans="1:6" x14ac:dyDescent="0.25">
      <c r="A2" s="8"/>
      <c r="B2" s="1" t="s">
        <v>879</v>
      </c>
      <c r="C2" s="1" t="s">
        <v>2</v>
      </c>
      <c r="D2" s="1" t="s">
        <v>23</v>
      </c>
      <c r="E2" s="1" t="s">
        <v>2</v>
      </c>
      <c r="F2" s="1" t="s">
        <v>23</v>
      </c>
    </row>
    <row r="3" spans="1:6" x14ac:dyDescent="0.25">
      <c r="A3" s="3" t="s">
        <v>17</v>
      </c>
      <c r="B3" s="5"/>
      <c r="C3" s="5"/>
      <c r="D3" s="5"/>
      <c r="E3" s="5"/>
      <c r="F3" s="5"/>
    </row>
    <row r="4" spans="1:6" x14ac:dyDescent="0.25">
      <c r="A4" s="4" t="s">
        <v>1084</v>
      </c>
      <c r="B4" s="5"/>
      <c r="C4" s="5"/>
      <c r="D4" s="5"/>
      <c r="E4" s="5"/>
      <c r="F4" s="5"/>
    </row>
    <row r="5" spans="1:6" x14ac:dyDescent="0.25">
      <c r="A5" s="3" t="s">
        <v>495</v>
      </c>
      <c r="B5" s="11">
        <v>0.15</v>
      </c>
      <c r="C5" s="11">
        <v>0.15</v>
      </c>
      <c r="D5" s="11">
        <v>0.125</v>
      </c>
      <c r="E5" s="11">
        <v>0.27500000000000002</v>
      </c>
      <c r="F5" s="11">
        <v>0.25</v>
      </c>
    </row>
    <row r="6" spans="1:6" x14ac:dyDescent="0.25">
      <c r="A6" s="3" t="s">
        <v>19</v>
      </c>
      <c r="B6" s="5"/>
      <c r="C6" s="5"/>
      <c r="D6" s="5"/>
      <c r="E6" s="5"/>
      <c r="F6" s="5"/>
    </row>
    <row r="7" spans="1:6" x14ac:dyDescent="0.25">
      <c r="A7" s="4" t="s">
        <v>1084</v>
      </c>
      <c r="B7" s="5"/>
      <c r="C7" s="5"/>
      <c r="D7" s="5"/>
      <c r="E7" s="5"/>
      <c r="F7" s="5"/>
    </row>
    <row r="8" spans="1:6" x14ac:dyDescent="0.25">
      <c r="A8" s="3" t="s">
        <v>495</v>
      </c>
      <c r="B8" s="11">
        <v>0.15</v>
      </c>
      <c r="C8" s="11">
        <v>0.15</v>
      </c>
      <c r="D8" s="11">
        <v>0.125</v>
      </c>
      <c r="E8" s="11">
        <v>0.27500000000000002</v>
      </c>
      <c r="F8" s="11">
        <v>0.25</v>
      </c>
    </row>
  </sheetData>
  <mergeCells count="3">
    <mergeCell ref="A1:A2"/>
    <mergeCell ref="C1:D1"/>
    <mergeCell ref="E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 bestFit="1" customWidth="1"/>
  </cols>
  <sheetData>
    <row r="1" spans="1:5" ht="15" customHeight="1" x14ac:dyDescent="0.25">
      <c r="A1" s="1" t="s">
        <v>1096</v>
      </c>
      <c r="B1" s="8" t="s">
        <v>1</v>
      </c>
      <c r="C1" s="8"/>
      <c r="D1" s="1" t="s">
        <v>874</v>
      </c>
      <c r="E1" s="1"/>
    </row>
    <row r="2" spans="1:5" x14ac:dyDescent="0.25">
      <c r="A2" s="1" t="s">
        <v>50</v>
      </c>
      <c r="B2" s="1" t="s">
        <v>2</v>
      </c>
      <c r="C2" s="1" t="s">
        <v>23</v>
      </c>
      <c r="D2" s="1" t="s">
        <v>1083</v>
      </c>
      <c r="E2" s="1" t="s">
        <v>63</v>
      </c>
    </row>
    <row r="3" spans="1:5" ht="45" x14ac:dyDescent="0.25">
      <c r="A3" s="4" t="s">
        <v>1097</v>
      </c>
      <c r="B3" s="5"/>
      <c r="C3" s="5"/>
      <c r="D3" s="5"/>
      <c r="E3" s="5"/>
    </row>
    <row r="4" spans="1:5" ht="45" x14ac:dyDescent="0.25">
      <c r="A4" s="3" t="s">
        <v>1098</v>
      </c>
      <c r="B4" s="5">
        <v>120</v>
      </c>
      <c r="C4" s="5"/>
      <c r="D4" s="5"/>
      <c r="E4" s="5"/>
    </row>
    <row r="5" spans="1:5" x14ac:dyDescent="0.25">
      <c r="A5" s="3" t="s">
        <v>1099</v>
      </c>
      <c r="B5" s="5">
        <v>15</v>
      </c>
      <c r="C5" s="5"/>
      <c r="D5" s="5"/>
      <c r="E5" s="9">
        <v>165</v>
      </c>
    </row>
    <row r="6" spans="1:5" ht="30" x14ac:dyDescent="0.25">
      <c r="A6" s="3" t="s">
        <v>1100</v>
      </c>
      <c r="B6" s="5"/>
      <c r="C6" s="5"/>
      <c r="D6" s="5"/>
      <c r="E6" s="5"/>
    </row>
    <row r="7" spans="1:5" ht="45" x14ac:dyDescent="0.25">
      <c r="A7" s="4" t="s">
        <v>1097</v>
      </c>
      <c r="B7" s="5"/>
      <c r="C7" s="5"/>
      <c r="D7" s="5"/>
      <c r="E7" s="5"/>
    </row>
    <row r="8" spans="1:5" x14ac:dyDescent="0.25">
      <c r="A8" s="3" t="s">
        <v>1101</v>
      </c>
      <c r="B8" s="5">
        <v>4.0999999999999996</v>
      </c>
      <c r="C8" s="5">
        <v>4.9000000000000004</v>
      </c>
      <c r="D8" s="5"/>
      <c r="E8" s="5"/>
    </row>
    <row r="9" spans="1:5" x14ac:dyDescent="0.25">
      <c r="A9" s="3" t="s">
        <v>1102</v>
      </c>
      <c r="B9" s="5">
        <v>7.1</v>
      </c>
      <c r="C9" s="5">
        <v>2.8</v>
      </c>
      <c r="D9" s="5"/>
      <c r="E9" s="5"/>
    </row>
    <row r="10" spans="1:5" x14ac:dyDescent="0.25">
      <c r="A10" s="3" t="s">
        <v>1103</v>
      </c>
      <c r="B10" s="5"/>
      <c r="C10" s="5"/>
      <c r="D10" s="5"/>
      <c r="E10" s="5"/>
    </row>
    <row r="11" spans="1:5" ht="45" x14ac:dyDescent="0.25">
      <c r="A11" s="4" t="s">
        <v>1097</v>
      </c>
      <c r="B11" s="5"/>
      <c r="C11" s="5"/>
      <c r="D11" s="5"/>
      <c r="E11" s="5"/>
    </row>
    <row r="12" spans="1:5" ht="60" x14ac:dyDescent="0.25">
      <c r="A12" s="3" t="s">
        <v>1104</v>
      </c>
      <c r="B12" s="5" t="s">
        <v>1105</v>
      </c>
      <c r="C12" s="5"/>
      <c r="D12" s="5"/>
      <c r="E12" s="5"/>
    </row>
    <row r="13" spans="1:5" x14ac:dyDescent="0.25">
      <c r="A13" s="3" t="s">
        <v>1106</v>
      </c>
      <c r="B13" s="5"/>
      <c r="C13" s="5"/>
      <c r="D13" s="5"/>
      <c r="E13" s="5"/>
    </row>
    <row r="14" spans="1:5" ht="45" x14ac:dyDescent="0.25">
      <c r="A14" s="4" t="s">
        <v>1097</v>
      </c>
      <c r="B14" s="5"/>
      <c r="C14" s="5"/>
      <c r="D14" s="5"/>
      <c r="E14" s="5"/>
    </row>
    <row r="15" spans="1:5" ht="60" x14ac:dyDescent="0.25">
      <c r="A15" s="3" t="s">
        <v>1104</v>
      </c>
      <c r="B15" s="5" t="s">
        <v>1107</v>
      </c>
      <c r="C15" s="5"/>
      <c r="D15" s="5"/>
      <c r="E15" s="5"/>
    </row>
    <row r="16" spans="1:5" ht="30" x14ac:dyDescent="0.25">
      <c r="A16" s="3" t="s">
        <v>1108</v>
      </c>
      <c r="B16" s="5"/>
      <c r="C16" s="5"/>
      <c r="D16" s="5"/>
      <c r="E16" s="5"/>
    </row>
    <row r="17" spans="1:5" ht="45" x14ac:dyDescent="0.25">
      <c r="A17" s="4" t="s">
        <v>1097</v>
      </c>
      <c r="B17" s="5"/>
      <c r="C17" s="5"/>
      <c r="D17" s="5"/>
      <c r="E17" s="5"/>
    </row>
    <row r="18" spans="1:5" x14ac:dyDescent="0.25">
      <c r="A18" s="3" t="s">
        <v>1102</v>
      </c>
      <c r="B18" s="5">
        <v>1.7</v>
      </c>
      <c r="C18" s="5">
        <v>2.1</v>
      </c>
      <c r="D18" s="5"/>
      <c r="E18" s="5"/>
    </row>
    <row r="19" spans="1:5" ht="30" x14ac:dyDescent="0.25">
      <c r="A19" s="3" t="s">
        <v>1109</v>
      </c>
      <c r="B19" s="5"/>
      <c r="C19" s="5"/>
      <c r="D19" s="5"/>
      <c r="E19" s="5"/>
    </row>
    <row r="20" spans="1:5" ht="45" x14ac:dyDescent="0.25">
      <c r="A20" s="4" t="s">
        <v>1097</v>
      </c>
      <c r="B20" s="5"/>
      <c r="C20" s="5"/>
      <c r="D20" s="5"/>
      <c r="E20" s="5"/>
    </row>
    <row r="21" spans="1:5" ht="30" x14ac:dyDescent="0.25">
      <c r="A21" s="3" t="s">
        <v>1110</v>
      </c>
      <c r="B21" s="5"/>
      <c r="C21" s="5"/>
      <c r="D21" s="5">
        <v>2.1</v>
      </c>
      <c r="E21" s="5"/>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1111</v>
      </c>
      <c r="B1" s="8" t="s">
        <v>1</v>
      </c>
      <c r="C1" s="8"/>
    </row>
    <row r="2" spans="1:3" x14ac:dyDescent="0.25">
      <c r="A2" s="1" t="s">
        <v>50</v>
      </c>
      <c r="B2" s="1" t="s">
        <v>2</v>
      </c>
      <c r="C2" s="1" t="s">
        <v>23</v>
      </c>
    </row>
    <row r="3" spans="1:3" ht="30" x14ac:dyDescent="0.25">
      <c r="A3" s="4" t="s">
        <v>502</v>
      </c>
      <c r="B3" s="5"/>
      <c r="C3" s="5"/>
    </row>
    <row r="4" spans="1:3" x14ac:dyDescent="0.25">
      <c r="A4" s="3" t="s">
        <v>114</v>
      </c>
      <c r="B4" s="9">
        <v>89</v>
      </c>
      <c r="C4" s="9">
        <v>126</v>
      </c>
    </row>
    <row r="5" spans="1:3" ht="30" x14ac:dyDescent="0.25">
      <c r="A5" s="3" t="s">
        <v>506</v>
      </c>
      <c r="B5" s="5">
        <v>303</v>
      </c>
      <c r="C5" s="5">
        <v>298</v>
      </c>
    </row>
    <row r="6" spans="1:3" ht="30" x14ac:dyDescent="0.25">
      <c r="A6" s="3" t="s">
        <v>507</v>
      </c>
      <c r="B6" s="9">
        <v>110</v>
      </c>
      <c r="C6" s="9">
        <v>91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5.28515625" bestFit="1" customWidth="1"/>
  </cols>
  <sheetData>
    <row r="1" spans="1:3" ht="15" customHeight="1" x14ac:dyDescent="0.25">
      <c r="A1" s="8" t="s">
        <v>1112</v>
      </c>
      <c r="B1" s="1" t="s">
        <v>1</v>
      </c>
      <c r="C1" s="1"/>
    </row>
    <row r="2" spans="1:3" x14ac:dyDescent="0.25">
      <c r="A2" s="8"/>
      <c r="B2" s="1" t="s">
        <v>2</v>
      </c>
      <c r="C2" s="1" t="s">
        <v>63</v>
      </c>
    </row>
    <row r="3" spans="1:3" x14ac:dyDescent="0.25">
      <c r="A3" s="4" t="s">
        <v>1113</v>
      </c>
      <c r="B3" s="5"/>
      <c r="C3" s="5"/>
    </row>
    <row r="4" spans="1:3" ht="30" x14ac:dyDescent="0.25">
      <c r="A4" s="3" t="s">
        <v>1114</v>
      </c>
      <c r="B4" s="9">
        <v>76000000000</v>
      </c>
      <c r="C4" s="9">
        <v>87000000000</v>
      </c>
    </row>
    <row r="5" spans="1:3" x14ac:dyDescent="0.25">
      <c r="A5" s="3" t="s">
        <v>518</v>
      </c>
      <c r="B5" s="7">
        <v>967000000</v>
      </c>
      <c r="C5" s="7">
        <v>724000000</v>
      </c>
    </row>
    <row r="6" spans="1:3" x14ac:dyDescent="0.25">
      <c r="A6" s="3" t="s">
        <v>1115</v>
      </c>
      <c r="B6" s="5"/>
      <c r="C6" s="5"/>
    </row>
    <row r="7" spans="1:3" x14ac:dyDescent="0.25">
      <c r="A7" s="4" t="s">
        <v>1113</v>
      </c>
      <c r="B7" s="5"/>
      <c r="C7" s="5"/>
    </row>
    <row r="8" spans="1:3" ht="30" x14ac:dyDescent="0.25">
      <c r="A8" s="3" t="s">
        <v>1116</v>
      </c>
      <c r="B8" s="7">
        <v>50000000</v>
      </c>
      <c r="C8" s="7">
        <v>80000000</v>
      </c>
    </row>
    <row r="9" spans="1:3" ht="30" x14ac:dyDescent="0.25">
      <c r="A9" s="3" t="s">
        <v>1117</v>
      </c>
      <c r="B9" s="5"/>
      <c r="C9" s="7">
        <v>15000000</v>
      </c>
    </row>
    <row r="10" spans="1:3" ht="30" x14ac:dyDescent="0.25">
      <c r="A10" s="3" t="s">
        <v>1118</v>
      </c>
      <c r="B10" s="5"/>
      <c r="C10" s="5"/>
    </row>
    <row r="11" spans="1:3" x14ac:dyDescent="0.25">
      <c r="A11" s="4" t="s">
        <v>1113</v>
      </c>
      <c r="B11" s="5"/>
      <c r="C11" s="5"/>
    </row>
    <row r="12" spans="1:3" ht="30" x14ac:dyDescent="0.25">
      <c r="A12" s="3" t="s">
        <v>1116</v>
      </c>
      <c r="B12" s="7">
        <v>50000000</v>
      </c>
      <c r="C12" s="7">
        <v>65000000</v>
      </c>
    </row>
    <row r="13" spans="1:3" x14ac:dyDescent="0.25">
      <c r="A13" s="3" t="s">
        <v>1119</v>
      </c>
      <c r="B13" s="9">
        <v>38000000</v>
      </c>
      <c r="C13" s="5"/>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5" width="12.5703125" bestFit="1" customWidth="1"/>
    <col min="6" max="6" width="16.42578125" bestFit="1" customWidth="1"/>
    <col min="7" max="7" width="12.5703125" bestFit="1" customWidth="1"/>
    <col min="8" max="8" width="12" bestFit="1" customWidth="1"/>
  </cols>
  <sheetData>
    <row r="1" spans="1:8" ht="15" customHeight="1" x14ac:dyDescent="0.25">
      <c r="A1" s="1" t="s">
        <v>1120</v>
      </c>
      <c r="B1" s="8" t="s">
        <v>22</v>
      </c>
      <c r="C1" s="8"/>
      <c r="D1" s="8" t="s">
        <v>1</v>
      </c>
      <c r="E1" s="8"/>
      <c r="F1" s="1" t="s">
        <v>947</v>
      </c>
      <c r="G1" s="1"/>
      <c r="H1" s="1"/>
    </row>
    <row r="2" spans="1:8" x14ac:dyDescent="0.25">
      <c r="A2" s="1" t="s">
        <v>50</v>
      </c>
      <c r="B2" s="8" t="s">
        <v>2</v>
      </c>
      <c r="C2" s="8" t="s">
        <v>23</v>
      </c>
      <c r="D2" s="1" t="s">
        <v>2</v>
      </c>
      <c r="E2" s="8" t="s">
        <v>23</v>
      </c>
      <c r="F2" s="8" t="s">
        <v>63</v>
      </c>
      <c r="G2" s="8" t="s">
        <v>864</v>
      </c>
      <c r="H2" s="8" t="s">
        <v>865</v>
      </c>
    </row>
    <row r="3" spans="1:8" x14ac:dyDescent="0.25">
      <c r="A3" s="1"/>
      <c r="B3" s="8"/>
      <c r="C3" s="8"/>
      <c r="D3" s="1" t="s">
        <v>1121</v>
      </c>
      <c r="E3" s="8"/>
      <c r="F3" s="8"/>
      <c r="G3" s="8"/>
      <c r="H3" s="8"/>
    </row>
    <row r="4" spans="1:8" ht="30" x14ac:dyDescent="0.25">
      <c r="A4" s="4" t="s">
        <v>1122</v>
      </c>
      <c r="B4" s="5"/>
      <c r="C4" s="5"/>
      <c r="D4" s="5"/>
      <c r="E4" s="5"/>
      <c r="F4" s="5"/>
      <c r="G4" s="5"/>
      <c r="H4" s="5"/>
    </row>
    <row r="5" spans="1:8" x14ac:dyDescent="0.25">
      <c r="A5" s="3" t="s">
        <v>867</v>
      </c>
      <c r="B5" s="5"/>
      <c r="C5" s="5"/>
      <c r="D5" s="5">
        <v>5</v>
      </c>
      <c r="E5" s="5"/>
      <c r="F5" s="5"/>
      <c r="G5" s="5"/>
      <c r="H5" s="5"/>
    </row>
    <row r="6" spans="1:8" x14ac:dyDescent="0.25">
      <c r="A6" s="3" t="s">
        <v>25</v>
      </c>
      <c r="B6" s="9">
        <v>6840</v>
      </c>
      <c r="C6" s="9">
        <v>8219</v>
      </c>
      <c r="D6" s="9">
        <v>22782</v>
      </c>
      <c r="E6" s="9">
        <v>23443</v>
      </c>
      <c r="F6" s="9">
        <v>31867</v>
      </c>
      <c r="G6" s="5"/>
      <c r="H6" s="5"/>
    </row>
    <row r="7" spans="1:8" x14ac:dyDescent="0.25">
      <c r="A7" s="3" t="s">
        <v>1123</v>
      </c>
      <c r="B7" s="5">
        <v>60</v>
      </c>
      <c r="C7" s="5">
        <v>82</v>
      </c>
      <c r="D7" s="5">
        <v>243</v>
      </c>
      <c r="E7" s="5">
        <v>300</v>
      </c>
      <c r="F7" s="5"/>
      <c r="G7" s="5"/>
      <c r="H7" s="5"/>
    </row>
    <row r="8" spans="1:8" x14ac:dyDescent="0.25">
      <c r="A8" s="3" t="s">
        <v>1124</v>
      </c>
      <c r="B8" s="5"/>
      <c r="C8" s="5"/>
      <c r="D8" s="5"/>
      <c r="E8" s="5"/>
      <c r="F8" s="5"/>
      <c r="G8" s="5"/>
      <c r="H8" s="5"/>
    </row>
    <row r="9" spans="1:8" ht="30" x14ac:dyDescent="0.25">
      <c r="A9" s="4" t="s">
        <v>1122</v>
      </c>
      <c r="B9" s="5"/>
      <c r="C9" s="5"/>
      <c r="D9" s="5"/>
      <c r="E9" s="5"/>
      <c r="F9" s="5"/>
      <c r="G9" s="5"/>
      <c r="H9" s="5"/>
    </row>
    <row r="10" spans="1:8" x14ac:dyDescent="0.25">
      <c r="A10" s="3" t="s">
        <v>25</v>
      </c>
      <c r="B10" s="9">
        <v>-442</v>
      </c>
      <c r="C10" s="9">
        <v>-305</v>
      </c>
      <c r="D10" s="9">
        <v>-1002</v>
      </c>
      <c r="E10" s="9">
        <v>-916</v>
      </c>
      <c r="F10" s="5"/>
      <c r="G10" s="5"/>
      <c r="H10" s="5"/>
    </row>
    <row r="11" spans="1:8" x14ac:dyDescent="0.25">
      <c r="A11" s="3" t="s">
        <v>868</v>
      </c>
      <c r="B11" s="5"/>
      <c r="C11" s="5"/>
      <c r="D11" s="5"/>
      <c r="E11" s="5"/>
      <c r="F11" s="5"/>
      <c r="G11" s="5"/>
      <c r="H11" s="5"/>
    </row>
    <row r="12" spans="1:8" ht="30" x14ac:dyDescent="0.25">
      <c r="A12" s="4" t="s">
        <v>1122</v>
      </c>
      <c r="B12" s="5"/>
      <c r="C12" s="5"/>
      <c r="D12" s="5"/>
      <c r="E12" s="5"/>
      <c r="F12" s="5"/>
      <c r="G12" s="5"/>
      <c r="H12" s="5"/>
    </row>
    <row r="13" spans="1:8" x14ac:dyDescent="0.25">
      <c r="A13" s="3" t="s">
        <v>869</v>
      </c>
      <c r="B13" s="5"/>
      <c r="C13" s="5"/>
      <c r="D13" s="5"/>
      <c r="E13" s="5"/>
      <c r="F13" s="5"/>
      <c r="G13" s="165">
        <v>0.56999999999999995</v>
      </c>
      <c r="H13" s="165">
        <v>0.56999999999999995</v>
      </c>
    </row>
    <row r="14" spans="1:8" x14ac:dyDescent="0.25">
      <c r="A14" s="3" t="s">
        <v>1125</v>
      </c>
      <c r="B14" s="5"/>
      <c r="C14" s="5"/>
      <c r="D14" s="5"/>
      <c r="E14" s="5"/>
      <c r="F14" s="5"/>
      <c r="G14" s="5"/>
      <c r="H14" s="5"/>
    </row>
    <row r="15" spans="1:8" ht="30" x14ac:dyDescent="0.25">
      <c r="A15" s="4" t="s">
        <v>1122</v>
      </c>
      <c r="B15" s="5"/>
      <c r="C15" s="5"/>
      <c r="D15" s="5"/>
      <c r="E15" s="5"/>
      <c r="F15" s="5"/>
      <c r="G15" s="5"/>
      <c r="H15" s="5"/>
    </row>
    <row r="16" spans="1:8" ht="30" x14ac:dyDescent="0.25">
      <c r="A16" s="3" t="s">
        <v>1126</v>
      </c>
      <c r="B16" s="5">
        <v>28</v>
      </c>
      <c r="C16" s="5"/>
      <c r="D16" s="5">
        <v>28</v>
      </c>
      <c r="E16" s="5"/>
      <c r="F16" s="5"/>
      <c r="G16" s="5"/>
      <c r="H16" s="5"/>
    </row>
    <row r="17" spans="1:8" x14ac:dyDescent="0.25">
      <c r="A17" s="3" t="s">
        <v>1127</v>
      </c>
      <c r="B17" s="5">
        <v>11</v>
      </c>
      <c r="C17" s="5"/>
      <c r="D17" s="5">
        <v>11</v>
      </c>
      <c r="E17" s="5"/>
      <c r="F17" s="5"/>
      <c r="G17" s="5"/>
      <c r="H17" s="5"/>
    </row>
    <row r="18" spans="1:8" x14ac:dyDescent="0.25">
      <c r="A18" s="3" t="s">
        <v>1128</v>
      </c>
      <c r="B18" s="5"/>
      <c r="C18" s="5"/>
      <c r="D18" s="5"/>
      <c r="E18" s="5"/>
      <c r="F18" s="5"/>
      <c r="G18" s="5"/>
      <c r="H18" s="5"/>
    </row>
    <row r="19" spans="1:8" ht="30" x14ac:dyDescent="0.25">
      <c r="A19" s="4" t="s">
        <v>1122</v>
      </c>
      <c r="B19" s="5"/>
      <c r="C19" s="5"/>
      <c r="D19" s="5"/>
      <c r="E19" s="5"/>
      <c r="F19" s="5"/>
      <c r="G19" s="5"/>
      <c r="H19" s="5"/>
    </row>
    <row r="20" spans="1:8" ht="30" x14ac:dyDescent="0.25">
      <c r="A20" s="3" t="s">
        <v>1126</v>
      </c>
      <c r="B20" s="5">
        <v>17</v>
      </c>
      <c r="C20" s="5"/>
      <c r="D20" s="5">
        <v>17</v>
      </c>
      <c r="E20" s="5"/>
      <c r="F20" s="5"/>
      <c r="G20" s="5"/>
      <c r="H20" s="5"/>
    </row>
    <row r="21" spans="1:8" x14ac:dyDescent="0.25">
      <c r="A21" s="3" t="s">
        <v>1129</v>
      </c>
      <c r="B21" s="5"/>
      <c r="C21" s="5"/>
      <c r="D21" s="5"/>
      <c r="E21" s="5"/>
      <c r="F21" s="5"/>
      <c r="G21" s="5"/>
      <c r="H21" s="5"/>
    </row>
    <row r="22" spans="1:8" ht="30" x14ac:dyDescent="0.25">
      <c r="A22" s="4" t="s">
        <v>1122</v>
      </c>
      <c r="B22" s="5"/>
      <c r="C22" s="5"/>
      <c r="D22" s="5"/>
      <c r="E22" s="5"/>
      <c r="F22" s="5"/>
      <c r="G22" s="5"/>
      <c r="H22" s="5"/>
    </row>
    <row r="23" spans="1:8" ht="30" x14ac:dyDescent="0.25">
      <c r="A23" s="3" t="s">
        <v>1126</v>
      </c>
      <c r="B23" s="5">
        <v>10</v>
      </c>
      <c r="C23" s="5"/>
      <c r="D23" s="5">
        <v>10</v>
      </c>
      <c r="E23" s="5"/>
      <c r="F23" s="5"/>
      <c r="G23" s="5"/>
      <c r="H23" s="5"/>
    </row>
    <row r="24" spans="1:8" ht="30" x14ac:dyDescent="0.25">
      <c r="A24" s="3" t="s">
        <v>1130</v>
      </c>
      <c r="B24" s="5"/>
      <c r="C24" s="5"/>
      <c r="D24" s="5"/>
      <c r="E24" s="5"/>
      <c r="F24" s="5"/>
      <c r="G24" s="5"/>
      <c r="H24" s="5"/>
    </row>
    <row r="25" spans="1:8" ht="30" x14ac:dyDescent="0.25">
      <c r="A25" s="4" t="s">
        <v>1122</v>
      </c>
      <c r="B25" s="5"/>
      <c r="C25" s="5"/>
      <c r="D25" s="5"/>
      <c r="E25" s="5"/>
      <c r="F25" s="5"/>
      <c r="G25" s="5"/>
      <c r="H25" s="5"/>
    </row>
    <row r="26" spans="1:8" ht="30" x14ac:dyDescent="0.25">
      <c r="A26" s="3" t="s">
        <v>1126</v>
      </c>
      <c r="B26" s="5">
        <v>1</v>
      </c>
      <c r="C26" s="5"/>
      <c r="D26" s="5">
        <v>1</v>
      </c>
      <c r="E26" s="5"/>
      <c r="F26" s="5"/>
      <c r="G26" s="5"/>
      <c r="H26" s="5"/>
    </row>
  </sheetData>
  <mergeCells count="8">
    <mergeCell ref="G2:G3"/>
    <mergeCell ref="H2:H3"/>
    <mergeCell ref="B1:C1"/>
    <mergeCell ref="D1:E1"/>
    <mergeCell ref="B2:B3"/>
    <mergeCell ref="C2:C3"/>
    <mergeCell ref="E2:E3"/>
    <mergeCell ref="F2:F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6.140625" customWidth="1"/>
    <col min="3" max="3" width="13.140625" customWidth="1"/>
    <col min="4" max="4" width="36.140625" customWidth="1"/>
    <col min="5" max="5" width="13.140625" customWidth="1"/>
    <col min="6" max="6" width="36.5703125" customWidth="1"/>
    <col min="7" max="7" width="12" customWidth="1"/>
    <col min="8" max="8" width="36.5703125" customWidth="1"/>
    <col min="9" max="9" width="12" customWidth="1"/>
    <col min="10" max="10" width="36.5703125" customWidth="1"/>
  </cols>
  <sheetData>
    <row r="1" spans="1:10" ht="15" customHeight="1" x14ac:dyDescent="0.25">
      <c r="A1" s="1" t="s">
        <v>1131</v>
      </c>
      <c r="B1" s="8" t="s">
        <v>22</v>
      </c>
      <c r="C1" s="8"/>
      <c r="D1" s="8"/>
      <c r="E1" s="8"/>
      <c r="F1" s="8" t="s">
        <v>1</v>
      </c>
      <c r="G1" s="8"/>
      <c r="H1" s="8"/>
      <c r="I1" s="8"/>
      <c r="J1" s="1" t="s">
        <v>947</v>
      </c>
    </row>
    <row r="2" spans="1:10" ht="15" customHeight="1" x14ac:dyDescent="0.25">
      <c r="A2" s="1" t="s">
        <v>50</v>
      </c>
      <c r="B2" s="8" t="s">
        <v>2</v>
      </c>
      <c r="C2" s="8"/>
      <c r="D2" s="8" t="s">
        <v>23</v>
      </c>
      <c r="E2" s="8"/>
      <c r="F2" s="8" t="s">
        <v>2</v>
      </c>
      <c r="G2" s="8"/>
      <c r="H2" s="8" t="s">
        <v>23</v>
      </c>
      <c r="I2" s="8"/>
      <c r="J2" s="1" t="s">
        <v>63</v>
      </c>
    </row>
    <row r="3" spans="1:10" ht="30" x14ac:dyDescent="0.25">
      <c r="A3" s="4" t="s">
        <v>1122</v>
      </c>
      <c r="B3" s="5"/>
      <c r="C3" s="5"/>
      <c r="D3" s="5"/>
      <c r="E3" s="5"/>
      <c r="F3" s="5"/>
      <c r="G3" s="5"/>
      <c r="H3" s="5"/>
      <c r="I3" s="5"/>
      <c r="J3" s="5"/>
    </row>
    <row r="4" spans="1:10" x14ac:dyDescent="0.25">
      <c r="A4" s="3" t="s">
        <v>25</v>
      </c>
      <c r="B4" s="9">
        <v>6840</v>
      </c>
      <c r="C4" s="5"/>
      <c r="D4" s="9">
        <v>8219</v>
      </c>
      <c r="E4" s="5"/>
      <c r="F4" s="9">
        <v>22782</v>
      </c>
      <c r="G4" s="5"/>
      <c r="H4" s="9">
        <v>23443</v>
      </c>
      <c r="I4" s="5"/>
      <c r="J4" s="9">
        <v>31867</v>
      </c>
    </row>
    <row r="5" spans="1:10" x14ac:dyDescent="0.25">
      <c r="A5" s="3" t="s">
        <v>1132</v>
      </c>
      <c r="B5" s="7">
        <v>1677</v>
      </c>
      <c r="C5" s="5"/>
      <c r="D5" s="7">
        <v>1787</v>
      </c>
      <c r="E5" s="5"/>
      <c r="F5" s="7">
        <v>5178</v>
      </c>
      <c r="G5" s="5"/>
      <c r="H5" s="7">
        <v>4949</v>
      </c>
      <c r="I5" s="5"/>
      <c r="J5" s="5"/>
    </row>
    <row r="6" spans="1:10" ht="30" x14ac:dyDescent="0.25">
      <c r="A6" s="3" t="s">
        <v>113</v>
      </c>
      <c r="B6" s="5">
        <v>-17</v>
      </c>
      <c r="C6" s="5"/>
      <c r="D6" s="5">
        <v>-21</v>
      </c>
      <c r="E6" s="5"/>
      <c r="F6" s="5">
        <v>-61</v>
      </c>
      <c r="G6" s="5"/>
      <c r="H6" s="5">
        <v>-61</v>
      </c>
      <c r="I6" s="5"/>
      <c r="J6" s="5"/>
    </row>
    <row r="7" spans="1:10" x14ac:dyDescent="0.25">
      <c r="A7" s="3" t="s">
        <v>28</v>
      </c>
      <c r="B7" s="5">
        <v>-124</v>
      </c>
      <c r="C7" s="5"/>
      <c r="D7" s="5">
        <v>-267</v>
      </c>
      <c r="E7" s="5"/>
      <c r="F7" s="5">
        <v>-601</v>
      </c>
      <c r="G7" s="5"/>
      <c r="H7" s="5">
        <v>-840</v>
      </c>
      <c r="I7" s="5"/>
      <c r="J7" s="5"/>
    </row>
    <row r="8" spans="1:10" x14ac:dyDescent="0.25">
      <c r="A8" s="3" t="s">
        <v>29</v>
      </c>
      <c r="B8" s="5">
        <v>330</v>
      </c>
      <c r="C8" s="5"/>
      <c r="D8" s="5">
        <v>170</v>
      </c>
      <c r="E8" s="5"/>
      <c r="F8" s="5">
        <v>959</v>
      </c>
      <c r="G8" s="5"/>
      <c r="H8" s="5">
        <v>430</v>
      </c>
      <c r="I8" s="5"/>
      <c r="J8" s="5">
        <v>622</v>
      </c>
    </row>
    <row r="9" spans="1:10" x14ac:dyDescent="0.25">
      <c r="A9" s="3" t="s">
        <v>30</v>
      </c>
      <c r="B9" s="5">
        <v>-292</v>
      </c>
      <c r="C9" s="5"/>
      <c r="D9" s="5">
        <v>-284</v>
      </c>
      <c r="E9" s="5"/>
      <c r="F9" s="5">
        <v>-907</v>
      </c>
      <c r="G9" s="5"/>
      <c r="H9" s="5">
        <v>-830</v>
      </c>
      <c r="I9" s="5"/>
      <c r="J9" s="7">
        <v>-1121</v>
      </c>
    </row>
    <row r="10" spans="1:10" x14ac:dyDescent="0.25">
      <c r="A10" s="3" t="s">
        <v>31</v>
      </c>
      <c r="B10" s="5">
        <v>8</v>
      </c>
      <c r="C10" s="5"/>
      <c r="D10" s="5">
        <v>6</v>
      </c>
      <c r="E10" s="5"/>
      <c r="F10" s="5">
        <v>31</v>
      </c>
      <c r="G10" s="5"/>
      <c r="H10" s="5">
        <v>21</v>
      </c>
      <c r="I10" s="5"/>
      <c r="J10" s="5">
        <v>26</v>
      </c>
    </row>
    <row r="11" spans="1:10" x14ac:dyDescent="0.25">
      <c r="A11" s="3" t="s">
        <v>32</v>
      </c>
      <c r="B11" s="5">
        <v>-67</v>
      </c>
      <c r="C11" s="5"/>
      <c r="D11" s="5">
        <v>-33</v>
      </c>
      <c r="E11" s="5"/>
      <c r="F11" s="7">
        <v>5008</v>
      </c>
      <c r="G11" s="5"/>
      <c r="H11" s="5">
        <v>123</v>
      </c>
      <c r="I11" s="5"/>
      <c r="J11" s="5">
        <v>174</v>
      </c>
    </row>
    <row r="12" spans="1:10" ht="30" x14ac:dyDescent="0.25">
      <c r="A12" s="3" t="s">
        <v>33</v>
      </c>
      <c r="B12" s="7">
        <v>1515</v>
      </c>
      <c r="C12" s="5"/>
      <c r="D12" s="7">
        <v>1358</v>
      </c>
      <c r="E12" s="5"/>
      <c r="F12" s="7">
        <v>9607</v>
      </c>
      <c r="G12" s="5"/>
      <c r="H12" s="7">
        <v>3792</v>
      </c>
      <c r="I12" s="5"/>
      <c r="J12" s="7">
        <v>5189</v>
      </c>
    </row>
    <row r="13" spans="1:10" x14ac:dyDescent="0.25">
      <c r="A13" s="3" t="s">
        <v>34</v>
      </c>
      <c r="B13" s="5">
        <v>-458</v>
      </c>
      <c r="C13" s="5"/>
      <c r="D13" s="5">
        <v>-269</v>
      </c>
      <c r="E13" s="5"/>
      <c r="F13" s="7">
        <v>-1150</v>
      </c>
      <c r="G13" s="5"/>
      <c r="H13" s="5">
        <v>-929</v>
      </c>
      <c r="I13" s="5"/>
      <c r="J13" s="7">
        <v>-1272</v>
      </c>
    </row>
    <row r="14" spans="1:10" x14ac:dyDescent="0.25">
      <c r="A14" s="3" t="s">
        <v>35</v>
      </c>
      <c r="B14" s="7">
        <v>1057</v>
      </c>
      <c r="C14" s="5"/>
      <c r="D14" s="7">
        <v>1089</v>
      </c>
      <c r="E14" s="5"/>
      <c r="F14" s="7">
        <v>8457</v>
      </c>
      <c r="G14" s="5"/>
      <c r="H14" s="7">
        <v>2863</v>
      </c>
      <c r="I14" s="5"/>
      <c r="J14" s="7">
        <v>3917</v>
      </c>
    </row>
    <row r="15" spans="1:10" ht="30" x14ac:dyDescent="0.25">
      <c r="A15" s="3" t="s">
        <v>36</v>
      </c>
      <c r="B15" s="5">
        <v>-15</v>
      </c>
      <c r="C15" s="5"/>
      <c r="D15" s="5">
        <v>-16</v>
      </c>
      <c r="E15" s="5"/>
      <c r="F15" s="5">
        <v>-38</v>
      </c>
      <c r="G15" s="5"/>
      <c r="H15" s="5">
        <v>696</v>
      </c>
      <c r="I15" s="5"/>
      <c r="J15" s="5">
        <v>729</v>
      </c>
    </row>
    <row r="16" spans="1:10" x14ac:dyDescent="0.25">
      <c r="A16" s="3" t="s">
        <v>37</v>
      </c>
      <c r="B16" s="7">
        <v>1042</v>
      </c>
      <c r="C16" s="5"/>
      <c r="D16" s="7">
        <v>1073</v>
      </c>
      <c r="E16" s="5"/>
      <c r="F16" s="7">
        <v>8419</v>
      </c>
      <c r="G16" s="5"/>
      <c r="H16" s="7">
        <v>3559</v>
      </c>
      <c r="I16" s="5"/>
      <c r="J16" s="7">
        <v>4646</v>
      </c>
    </row>
    <row r="17" spans="1:10" ht="30" x14ac:dyDescent="0.25">
      <c r="A17" s="3" t="s">
        <v>38</v>
      </c>
      <c r="B17" s="5">
        <v>-67</v>
      </c>
      <c r="C17" s="10" t="s">
        <v>39</v>
      </c>
      <c r="D17" s="5">
        <v>-20</v>
      </c>
      <c r="E17" s="10" t="s">
        <v>39</v>
      </c>
      <c r="F17" s="5">
        <v>-200</v>
      </c>
      <c r="G17" s="10" t="s">
        <v>39</v>
      </c>
      <c r="H17" s="5">
        <v>-44</v>
      </c>
      <c r="I17" s="10" t="s">
        <v>39</v>
      </c>
      <c r="J17" s="5">
        <v>-132</v>
      </c>
    </row>
    <row r="18" spans="1:10" ht="30" x14ac:dyDescent="0.25">
      <c r="A18" s="3" t="s">
        <v>572</v>
      </c>
      <c r="B18" s="5">
        <v>975</v>
      </c>
      <c r="C18" s="5"/>
      <c r="D18" s="7">
        <v>1053</v>
      </c>
      <c r="E18" s="5"/>
      <c r="F18" s="7">
        <v>8219</v>
      </c>
      <c r="G18" s="5"/>
      <c r="H18" s="7">
        <v>3515</v>
      </c>
      <c r="I18" s="5"/>
      <c r="J18" s="7">
        <v>4514</v>
      </c>
    </row>
    <row r="19" spans="1:10" ht="30" x14ac:dyDescent="0.25">
      <c r="A19" s="3" t="s">
        <v>1008</v>
      </c>
      <c r="B19" s="5"/>
      <c r="C19" s="5"/>
      <c r="D19" s="5"/>
      <c r="E19" s="5"/>
      <c r="F19" s="5"/>
      <c r="G19" s="5"/>
      <c r="H19" s="5"/>
      <c r="I19" s="5"/>
      <c r="J19" s="5"/>
    </row>
    <row r="20" spans="1:10" ht="30" x14ac:dyDescent="0.25">
      <c r="A20" s="4" t="s">
        <v>1122</v>
      </c>
      <c r="B20" s="5"/>
      <c r="C20" s="5"/>
      <c r="D20" s="5"/>
      <c r="E20" s="5"/>
      <c r="F20" s="5"/>
      <c r="G20" s="5"/>
      <c r="H20" s="5"/>
      <c r="I20" s="5"/>
      <c r="J20" s="5"/>
    </row>
    <row r="21" spans="1:10" x14ac:dyDescent="0.25">
      <c r="A21" s="3" t="s">
        <v>25</v>
      </c>
      <c r="B21" s="7">
        <v>3590</v>
      </c>
      <c r="C21" s="5"/>
      <c r="D21" s="7">
        <v>3152</v>
      </c>
      <c r="E21" s="5"/>
      <c r="F21" s="7">
        <v>10205</v>
      </c>
      <c r="G21" s="5"/>
      <c r="H21" s="7">
        <v>8926</v>
      </c>
      <c r="I21" s="5"/>
      <c r="J21" s="5"/>
    </row>
    <row r="22" spans="1:10" x14ac:dyDescent="0.25">
      <c r="A22" s="3" t="s">
        <v>1132</v>
      </c>
      <c r="B22" s="7">
        <v>1233</v>
      </c>
      <c r="C22" s="5"/>
      <c r="D22" s="7">
        <v>1176</v>
      </c>
      <c r="E22" s="5"/>
      <c r="F22" s="7">
        <v>3430</v>
      </c>
      <c r="G22" s="5"/>
      <c r="H22" s="7">
        <v>3205</v>
      </c>
      <c r="I22" s="5"/>
      <c r="J22" s="5"/>
    </row>
    <row r="23" spans="1:10" x14ac:dyDescent="0.25">
      <c r="A23" s="3" t="s">
        <v>28</v>
      </c>
      <c r="B23" s="5">
        <v>-70</v>
      </c>
      <c r="C23" s="5"/>
      <c r="D23" s="5">
        <v>-58</v>
      </c>
      <c r="E23" s="5"/>
      <c r="F23" s="5">
        <v>-219</v>
      </c>
      <c r="G23" s="5"/>
      <c r="H23" s="5">
        <v>-157</v>
      </c>
      <c r="I23" s="5"/>
      <c r="J23" s="5"/>
    </row>
    <row r="24" spans="1:10" ht="30" x14ac:dyDescent="0.25">
      <c r="A24" s="3" t="s">
        <v>1009</v>
      </c>
      <c r="B24" s="5"/>
      <c r="C24" s="5"/>
      <c r="D24" s="5"/>
      <c r="E24" s="5"/>
      <c r="F24" s="5"/>
      <c r="G24" s="5"/>
      <c r="H24" s="5"/>
      <c r="I24" s="5"/>
      <c r="J24" s="5"/>
    </row>
    <row r="25" spans="1:10" ht="30" x14ac:dyDescent="0.25">
      <c r="A25" s="4" t="s">
        <v>1122</v>
      </c>
      <c r="B25" s="5"/>
      <c r="C25" s="5"/>
      <c r="D25" s="5"/>
      <c r="E25" s="5"/>
      <c r="F25" s="5"/>
      <c r="G25" s="5"/>
      <c r="H25" s="5"/>
      <c r="I25" s="5"/>
      <c r="J25" s="5"/>
    </row>
    <row r="26" spans="1:10" x14ac:dyDescent="0.25">
      <c r="A26" s="3" t="s">
        <v>25</v>
      </c>
      <c r="B26" s="7">
        <v>1237</v>
      </c>
      <c r="C26" s="5"/>
      <c r="D26" s="7">
        <v>1587</v>
      </c>
      <c r="E26" s="5"/>
      <c r="F26" s="7">
        <v>3908</v>
      </c>
      <c r="G26" s="5"/>
      <c r="H26" s="7">
        <v>4265</v>
      </c>
      <c r="I26" s="5"/>
      <c r="J26" s="5"/>
    </row>
    <row r="27" spans="1:10" x14ac:dyDescent="0.25">
      <c r="A27" s="3" t="s">
        <v>1132</v>
      </c>
      <c r="B27" s="5">
        <v>141</v>
      </c>
      <c r="C27" s="5"/>
      <c r="D27" s="5">
        <v>288</v>
      </c>
      <c r="E27" s="5"/>
      <c r="F27" s="5">
        <v>605</v>
      </c>
      <c r="G27" s="5"/>
      <c r="H27" s="5">
        <v>737</v>
      </c>
      <c r="I27" s="5"/>
      <c r="J27" s="5"/>
    </row>
    <row r="28" spans="1:10" x14ac:dyDescent="0.25">
      <c r="A28" s="3" t="s">
        <v>28</v>
      </c>
      <c r="B28" s="5">
        <v>-29</v>
      </c>
      <c r="C28" s="5"/>
      <c r="D28" s="5">
        <v>-30</v>
      </c>
      <c r="E28" s="5"/>
      <c r="F28" s="5">
        <v>-84</v>
      </c>
      <c r="G28" s="5"/>
      <c r="H28" s="5">
        <v>-79</v>
      </c>
      <c r="I28" s="5"/>
      <c r="J28" s="5"/>
    </row>
    <row r="29" spans="1:10" ht="30" x14ac:dyDescent="0.25">
      <c r="A29" s="3" t="s">
        <v>1010</v>
      </c>
      <c r="B29" s="5"/>
      <c r="C29" s="5"/>
      <c r="D29" s="5"/>
      <c r="E29" s="5"/>
      <c r="F29" s="5"/>
      <c r="G29" s="5"/>
      <c r="H29" s="5"/>
      <c r="I29" s="5"/>
      <c r="J29" s="5"/>
    </row>
    <row r="30" spans="1:10" ht="30" x14ac:dyDescent="0.25">
      <c r="A30" s="4" t="s">
        <v>1122</v>
      </c>
      <c r="B30" s="5"/>
      <c r="C30" s="5"/>
      <c r="D30" s="5"/>
      <c r="E30" s="5"/>
      <c r="F30" s="5"/>
      <c r="G30" s="5"/>
      <c r="H30" s="5"/>
      <c r="I30" s="5"/>
      <c r="J30" s="5"/>
    </row>
    <row r="31" spans="1:10" x14ac:dyDescent="0.25">
      <c r="A31" s="3" t="s">
        <v>25</v>
      </c>
      <c r="B31" s="7">
        <v>2389</v>
      </c>
      <c r="C31" s="5"/>
      <c r="D31" s="7">
        <v>2279</v>
      </c>
      <c r="E31" s="5"/>
      <c r="F31" s="7">
        <v>7618</v>
      </c>
      <c r="G31" s="5"/>
      <c r="H31" s="7">
        <v>6876</v>
      </c>
      <c r="I31" s="5"/>
      <c r="J31" s="5"/>
    </row>
    <row r="32" spans="1:10" x14ac:dyDescent="0.25">
      <c r="A32" s="3" t="s">
        <v>1132</v>
      </c>
      <c r="B32" s="5">
        <v>382</v>
      </c>
      <c r="C32" s="5"/>
      <c r="D32" s="5">
        <v>354</v>
      </c>
      <c r="E32" s="5"/>
      <c r="F32" s="7">
        <v>1176</v>
      </c>
      <c r="G32" s="5"/>
      <c r="H32" s="7">
        <v>1019</v>
      </c>
      <c r="I32" s="5"/>
      <c r="J32" s="5"/>
    </row>
    <row r="33" spans="1:10" x14ac:dyDescent="0.25">
      <c r="A33" s="3" t="s">
        <v>28</v>
      </c>
      <c r="B33" s="5">
        <v>-21</v>
      </c>
      <c r="C33" s="5"/>
      <c r="D33" s="5">
        <v>-33</v>
      </c>
      <c r="E33" s="5"/>
      <c r="F33" s="5">
        <v>-84</v>
      </c>
      <c r="G33" s="5"/>
      <c r="H33" s="5">
        <v>-98</v>
      </c>
      <c r="I33" s="5"/>
      <c r="J33" s="5"/>
    </row>
    <row r="34" spans="1:10" ht="30" x14ac:dyDescent="0.25">
      <c r="A34" s="3" t="s">
        <v>1011</v>
      </c>
      <c r="B34" s="5"/>
      <c r="C34" s="5"/>
      <c r="D34" s="5"/>
      <c r="E34" s="5"/>
      <c r="F34" s="5"/>
      <c r="G34" s="5"/>
      <c r="H34" s="5"/>
      <c r="I34" s="5"/>
      <c r="J34" s="5"/>
    </row>
    <row r="35" spans="1:10" ht="30" x14ac:dyDescent="0.25">
      <c r="A35" s="4" t="s">
        <v>1122</v>
      </c>
      <c r="B35" s="5"/>
      <c r="C35" s="5"/>
      <c r="D35" s="5"/>
      <c r="E35" s="5"/>
      <c r="F35" s="5"/>
      <c r="G35" s="5"/>
      <c r="H35" s="5"/>
      <c r="I35" s="5"/>
      <c r="J35" s="5"/>
    </row>
    <row r="36" spans="1:10" x14ac:dyDescent="0.25">
      <c r="A36" s="3" t="s">
        <v>25</v>
      </c>
      <c r="B36" s="5"/>
      <c r="C36" s="5"/>
      <c r="D36" s="7">
        <v>1530</v>
      </c>
      <c r="E36" s="5"/>
      <c r="F36" s="7">
        <v>2112</v>
      </c>
      <c r="G36" s="5"/>
      <c r="H36" s="7">
        <v>4437</v>
      </c>
      <c r="I36" s="5"/>
      <c r="J36" s="5"/>
    </row>
    <row r="37" spans="1:10" x14ac:dyDescent="0.25">
      <c r="A37" s="3" t="s">
        <v>1132</v>
      </c>
      <c r="B37" s="5"/>
      <c r="C37" s="5"/>
      <c r="D37" s="5">
        <v>58</v>
      </c>
      <c r="E37" s="5"/>
      <c r="F37" s="5">
        <v>234</v>
      </c>
      <c r="G37" s="5"/>
      <c r="H37" s="5">
        <v>278</v>
      </c>
      <c r="I37" s="5"/>
      <c r="J37" s="5"/>
    </row>
    <row r="38" spans="1:10" x14ac:dyDescent="0.25">
      <c r="A38" s="3" t="s">
        <v>28</v>
      </c>
      <c r="B38" s="5"/>
      <c r="C38" s="5"/>
      <c r="D38" s="5">
        <v>-143</v>
      </c>
      <c r="E38" s="5"/>
      <c r="F38" s="5">
        <v>-202</v>
      </c>
      <c r="G38" s="5"/>
      <c r="H38" s="5">
        <v>-495</v>
      </c>
      <c r="I38" s="5"/>
      <c r="J38" s="5"/>
    </row>
    <row r="39" spans="1:10" ht="30" x14ac:dyDescent="0.25">
      <c r="A39" s="3" t="s">
        <v>1012</v>
      </c>
      <c r="B39" s="5"/>
      <c r="C39" s="5"/>
      <c r="D39" s="5"/>
      <c r="E39" s="5"/>
      <c r="F39" s="5"/>
      <c r="G39" s="5"/>
      <c r="H39" s="5"/>
      <c r="I39" s="5"/>
      <c r="J39" s="5"/>
    </row>
    <row r="40" spans="1:10" ht="30" x14ac:dyDescent="0.25">
      <c r="A40" s="4" t="s">
        <v>1122</v>
      </c>
      <c r="B40" s="5"/>
      <c r="C40" s="5"/>
      <c r="D40" s="5"/>
      <c r="E40" s="5"/>
      <c r="F40" s="5"/>
      <c r="G40" s="5"/>
      <c r="H40" s="5"/>
      <c r="I40" s="5"/>
      <c r="J40" s="5"/>
    </row>
    <row r="41" spans="1:10" x14ac:dyDescent="0.25">
      <c r="A41" s="3" t="s">
        <v>25</v>
      </c>
      <c r="B41" s="5">
        <v>-376</v>
      </c>
      <c r="C41" s="5"/>
      <c r="D41" s="5">
        <v>-329</v>
      </c>
      <c r="E41" s="5"/>
      <c r="F41" s="7">
        <v>-1061</v>
      </c>
      <c r="G41" s="5"/>
      <c r="H41" s="7">
        <v>-1061</v>
      </c>
      <c r="I41" s="5"/>
      <c r="J41" s="5"/>
    </row>
    <row r="42" spans="1:10" x14ac:dyDescent="0.25">
      <c r="A42" s="3" t="s">
        <v>1132</v>
      </c>
      <c r="B42" s="5">
        <v>-79</v>
      </c>
      <c r="C42" s="5"/>
      <c r="D42" s="5">
        <v>-89</v>
      </c>
      <c r="E42" s="5"/>
      <c r="F42" s="5">
        <v>-267</v>
      </c>
      <c r="G42" s="5"/>
      <c r="H42" s="5">
        <v>-290</v>
      </c>
      <c r="I42" s="5"/>
      <c r="J42" s="5"/>
    </row>
    <row r="43" spans="1:10" x14ac:dyDescent="0.25">
      <c r="A43" s="3" t="s">
        <v>28</v>
      </c>
      <c r="B43" s="9">
        <v>-4</v>
      </c>
      <c r="C43" s="5"/>
      <c r="D43" s="9">
        <v>-3</v>
      </c>
      <c r="E43" s="5"/>
      <c r="F43" s="9">
        <v>-12</v>
      </c>
      <c r="G43" s="5"/>
      <c r="H43" s="9">
        <v>-11</v>
      </c>
      <c r="I43" s="5"/>
      <c r="J43" s="5"/>
    </row>
    <row r="44" spans="1:10" x14ac:dyDescent="0.25">
      <c r="A44" s="12"/>
      <c r="B44" s="12"/>
      <c r="C44" s="12"/>
      <c r="D44" s="12"/>
      <c r="E44" s="12"/>
      <c r="F44" s="12"/>
      <c r="G44" s="12"/>
      <c r="H44" s="12"/>
      <c r="I44" s="12"/>
      <c r="J44" s="12"/>
    </row>
    <row r="45" spans="1:10" ht="30" customHeight="1" x14ac:dyDescent="0.25">
      <c r="A45" s="3" t="s">
        <v>39</v>
      </c>
      <c r="B45" s="13" t="s">
        <v>48</v>
      </c>
      <c r="C45" s="13"/>
      <c r="D45" s="13"/>
      <c r="E45" s="13"/>
      <c r="F45" s="13"/>
      <c r="G45" s="13"/>
      <c r="H45" s="13"/>
      <c r="I45" s="13"/>
      <c r="J45" s="13"/>
    </row>
  </sheetData>
  <mergeCells count="8">
    <mergeCell ref="A44:J44"/>
    <mergeCell ref="B45:J45"/>
    <mergeCell ref="B1:E1"/>
    <mergeCell ref="F1:I1"/>
    <mergeCell ref="B2:C2"/>
    <mergeCell ref="D2:E2"/>
    <mergeCell ref="F2:G2"/>
    <mergeCell ref="H2:I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1133</v>
      </c>
      <c r="B1" s="8" t="s">
        <v>22</v>
      </c>
      <c r="C1" s="8"/>
      <c r="D1" s="8" t="s">
        <v>1</v>
      </c>
      <c r="E1" s="8"/>
    </row>
    <row r="2" spans="1:5" x14ac:dyDescent="0.25">
      <c r="A2" s="1" t="s">
        <v>50</v>
      </c>
      <c r="B2" s="1" t="s">
        <v>2</v>
      </c>
      <c r="C2" s="1" t="s">
        <v>23</v>
      </c>
      <c r="D2" s="1" t="s">
        <v>2</v>
      </c>
      <c r="E2" s="1" t="s">
        <v>23</v>
      </c>
    </row>
    <row r="3" spans="1:5" ht="30" x14ac:dyDescent="0.25">
      <c r="A3" s="4" t="s">
        <v>1122</v>
      </c>
      <c r="B3" s="5"/>
      <c r="C3" s="5"/>
      <c r="D3" s="5"/>
      <c r="E3" s="5"/>
    </row>
    <row r="4" spans="1:5" x14ac:dyDescent="0.25">
      <c r="A4" s="3" t="s">
        <v>28</v>
      </c>
      <c r="B4" s="9">
        <v>124</v>
      </c>
      <c r="C4" s="9">
        <v>267</v>
      </c>
      <c r="D4" s="9">
        <v>601</v>
      </c>
      <c r="E4" s="9">
        <v>840</v>
      </c>
    </row>
    <row r="5" spans="1:5" ht="30" x14ac:dyDescent="0.25">
      <c r="A5" s="3" t="s">
        <v>1008</v>
      </c>
      <c r="B5" s="5"/>
      <c r="C5" s="5"/>
      <c r="D5" s="5"/>
      <c r="E5" s="5"/>
    </row>
    <row r="6" spans="1:5" ht="30" x14ac:dyDescent="0.25">
      <c r="A6" s="4" t="s">
        <v>1122</v>
      </c>
      <c r="B6" s="5"/>
      <c r="C6" s="5"/>
      <c r="D6" s="5"/>
      <c r="E6" s="5"/>
    </row>
    <row r="7" spans="1:5" x14ac:dyDescent="0.25">
      <c r="A7" s="3" t="s">
        <v>28</v>
      </c>
      <c r="B7" s="5">
        <v>70</v>
      </c>
      <c r="C7" s="5">
        <v>58</v>
      </c>
      <c r="D7" s="5">
        <v>219</v>
      </c>
      <c r="E7" s="5">
        <v>157</v>
      </c>
    </row>
    <row r="8" spans="1:5" ht="30" x14ac:dyDescent="0.25">
      <c r="A8" s="3" t="s">
        <v>1009</v>
      </c>
      <c r="B8" s="5"/>
      <c r="C8" s="5"/>
      <c r="D8" s="5"/>
      <c r="E8" s="5"/>
    </row>
    <row r="9" spans="1:5" ht="30" x14ac:dyDescent="0.25">
      <c r="A9" s="4" t="s">
        <v>1122</v>
      </c>
      <c r="B9" s="5"/>
      <c r="C9" s="5"/>
      <c r="D9" s="5"/>
      <c r="E9" s="5"/>
    </row>
    <row r="10" spans="1:5" x14ac:dyDescent="0.25">
      <c r="A10" s="3" t="s">
        <v>28</v>
      </c>
      <c r="B10" s="5">
        <v>29</v>
      </c>
      <c r="C10" s="5">
        <v>30</v>
      </c>
      <c r="D10" s="5">
        <v>84</v>
      </c>
      <c r="E10" s="5">
        <v>79</v>
      </c>
    </row>
    <row r="11" spans="1:5" ht="30" x14ac:dyDescent="0.25">
      <c r="A11" s="3" t="s">
        <v>1010</v>
      </c>
      <c r="B11" s="5"/>
      <c r="C11" s="5"/>
      <c r="D11" s="5"/>
      <c r="E11" s="5"/>
    </row>
    <row r="12" spans="1:5" ht="30" x14ac:dyDescent="0.25">
      <c r="A12" s="4" t="s">
        <v>1122</v>
      </c>
      <c r="B12" s="5"/>
      <c r="C12" s="5"/>
      <c r="D12" s="5"/>
      <c r="E12" s="5"/>
    </row>
    <row r="13" spans="1:5" x14ac:dyDescent="0.25">
      <c r="A13" s="3" t="s">
        <v>28</v>
      </c>
      <c r="B13" s="5">
        <v>21</v>
      </c>
      <c r="C13" s="5">
        <v>33</v>
      </c>
      <c r="D13" s="5">
        <v>84</v>
      </c>
      <c r="E13" s="5">
        <v>98</v>
      </c>
    </row>
    <row r="14" spans="1:5" ht="30" x14ac:dyDescent="0.25">
      <c r="A14" s="3" t="s">
        <v>1011</v>
      </c>
      <c r="B14" s="5"/>
      <c r="C14" s="5"/>
      <c r="D14" s="5"/>
      <c r="E14" s="5"/>
    </row>
    <row r="15" spans="1:5" ht="30" x14ac:dyDescent="0.25">
      <c r="A15" s="4" t="s">
        <v>1122</v>
      </c>
      <c r="B15" s="5"/>
      <c r="C15" s="5"/>
      <c r="D15" s="5"/>
      <c r="E15" s="5"/>
    </row>
    <row r="16" spans="1:5" x14ac:dyDescent="0.25">
      <c r="A16" s="3" t="s">
        <v>28</v>
      </c>
      <c r="B16" s="5"/>
      <c r="C16" s="5">
        <v>143</v>
      </c>
      <c r="D16" s="5">
        <v>202</v>
      </c>
      <c r="E16" s="5">
        <v>495</v>
      </c>
    </row>
    <row r="17" spans="1:5" ht="30" x14ac:dyDescent="0.25">
      <c r="A17" s="3" t="s">
        <v>1012</v>
      </c>
      <c r="B17" s="5"/>
      <c r="C17" s="5"/>
      <c r="D17" s="5"/>
      <c r="E17" s="5"/>
    </row>
    <row r="18" spans="1:5" ht="30" x14ac:dyDescent="0.25">
      <c r="A18" s="4" t="s">
        <v>1122</v>
      </c>
      <c r="B18" s="5"/>
      <c r="C18" s="5"/>
      <c r="D18" s="5"/>
      <c r="E18" s="5"/>
    </row>
    <row r="19" spans="1:5" x14ac:dyDescent="0.25">
      <c r="A19" s="3" t="s">
        <v>28</v>
      </c>
      <c r="B19" s="9">
        <v>4</v>
      </c>
      <c r="C19" s="9">
        <v>3</v>
      </c>
      <c r="D19" s="9">
        <v>12</v>
      </c>
      <c r="E19" s="9">
        <v>11</v>
      </c>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1134</v>
      </c>
      <c r="B1" s="8" t="s">
        <v>2</v>
      </c>
      <c r="C1" s="8" t="s">
        <v>63</v>
      </c>
    </row>
    <row r="2" spans="1:3" x14ac:dyDescent="0.25">
      <c r="A2" s="1" t="s">
        <v>50</v>
      </c>
      <c r="B2" s="8"/>
      <c r="C2" s="8"/>
    </row>
    <row r="3" spans="1:3" ht="30" x14ac:dyDescent="0.25">
      <c r="A3" s="4" t="s">
        <v>1122</v>
      </c>
      <c r="B3" s="5"/>
      <c r="C3" s="5"/>
    </row>
    <row r="4" spans="1:3" x14ac:dyDescent="0.25">
      <c r="A4" s="3" t="s">
        <v>76</v>
      </c>
      <c r="B4" s="9">
        <v>51492</v>
      </c>
      <c r="C4" s="9">
        <v>54793</v>
      </c>
    </row>
    <row r="5" spans="1:3" x14ac:dyDescent="0.25">
      <c r="A5" s="3" t="s">
        <v>71</v>
      </c>
      <c r="B5" s="5"/>
      <c r="C5" s="5"/>
    </row>
    <row r="6" spans="1:3" ht="30" x14ac:dyDescent="0.25">
      <c r="A6" s="4" t="s">
        <v>1122</v>
      </c>
      <c r="B6" s="5"/>
      <c r="C6" s="5"/>
    </row>
    <row r="7" spans="1:3" x14ac:dyDescent="0.25">
      <c r="A7" s="3" t="s">
        <v>76</v>
      </c>
      <c r="B7" s="7">
        <v>4441</v>
      </c>
      <c r="C7" s="7">
        <v>2859</v>
      </c>
    </row>
    <row r="8" spans="1:3" ht="30" x14ac:dyDescent="0.25">
      <c r="A8" s="3" t="s">
        <v>1008</v>
      </c>
      <c r="B8" s="5"/>
      <c r="C8" s="5"/>
    </row>
    <row r="9" spans="1:3" ht="30" x14ac:dyDescent="0.25">
      <c r="A9" s="4" t="s">
        <v>1122</v>
      </c>
      <c r="B9" s="5"/>
      <c r="C9" s="5"/>
    </row>
    <row r="10" spans="1:3" x14ac:dyDescent="0.25">
      <c r="A10" s="3" t="s">
        <v>76</v>
      </c>
      <c r="B10" s="7">
        <v>22879</v>
      </c>
      <c r="C10" s="7">
        <v>22422</v>
      </c>
    </row>
    <row r="11" spans="1:3" ht="30" x14ac:dyDescent="0.25">
      <c r="A11" s="3" t="s">
        <v>1009</v>
      </c>
      <c r="B11" s="5"/>
      <c r="C11" s="5"/>
    </row>
    <row r="12" spans="1:3" ht="30" x14ac:dyDescent="0.25">
      <c r="A12" s="4" t="s">
        <v>1122</v>
      </c>
      <c r="B12" s="5"/>
      <c r="C12" s="5"/>
    </row>
    <row r="13" spans="1:3" x14ac:dyDescent="0.25">
      <c r="A13" s="3" t="s">
        <v>76</v>
      </c>
      <c r="B13" s="7">
        <v>6998</v>
      </c>
      <c r="C13" s="7">
        <v>6449</v>
      </c>
    </row>
    <row r="14" spans="1:3" ht="30" x14ac:dyDescent="0.25">
      <c r="A14" s="3" t="s">
        <v>1010</v>
      </c>
      <c r="B14" s="5"/>
      <c r="C14" s="5"/>
    </row>
    <row r="15" spans="1:3" ht="30" x14ac:dyDescent="0.25">
      <c r="A15" s="4" t="s">
        <v>1122</v>
      </c>
      <c r="B15" s="5"/>
      <c r="C15" s="5"/>
    </row>
    <row r="16" spans="1:3" x14ac:dyDescent="0.25">
      <c r="A16" s="3" t="s">
        <v>76</v>
      </c>
      <c r="B16" s="7">
        <v>9357</v>
      </c>
      <c r="C16" s="7">
        <v>10419</v>
      </c>
    </row>
    <row r="17" spans="1:3" ht="30" x14ac:dyDescent="0.25">
      <c r="A17" s="3" t="s">
        <v>1011</v>
      </c>
      <c r="B17" s="5"/>
      <c r="C17" s="5"/>
    </row>
    <row r="18" spans="1:3" ht="30" x14ac:dyDescent="0.25">
      <c r="A18" s="4" t="s">
        <v>1122</v>
      </c>
      <c r="B18" s="5"/>
      <c r="C18" s="5"/>
    </row>
    <row r="19" spans="1:3" x14ac:dyDescent="0.25">
      <c r="A19" s="3" t="s">
        <v>76</v>
      </c>
      <c r="B19" s="5"/>
      <c r="C19" s="7">
        <v>9144</v>
      </c>
    </row>
    <row r="20" spans="1:3" ht="30" x14ac:dyDescent="0.25">
      <c r="A20" s="3" t="s">
        <v>1012</v>
      </c>
      <c r="B20" s="5"/>
      <c r="C20" s="5"/>
    </row>
    <row r="21" spans="1:3" ht="30" x14ac:dyDescent="0.25">
      <c r="A21" s="4" t="s">
        <v>1122</v>
      </c>
      <c r="B21" s="5"/>
      <c r="C21" s="5"/>
    </row>
    <row r="22" spans="1:3" x14ac:dyDescent="0.25">
      <c r="A22" s="3" t="s">
        <v>76</v>
      </c>
      <c r="B22" s="9">
        <v>7817</v>
      </c>
      <c r="C22" s="9">
        <v>3500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1135</v>
      </c>
      <c r="B1" s="8" t="s">
        <v>2</v>
      </c>
      <c r="C1" s="8" t="s">
        <v>63</v>
      </c>
    </row>
    <row r="2" spans="1:3" x14ac:dyDescent="0.25">
      <c r="A2" s="1" t="s">
        <v>50</v>
      </c>
      <c r="B2" s="8"/>
      <c r="C2" s="8"/>
    </row>
    <row r="3" spans="1:3" ht="30" x14ac:dyDescent="0.25">
      <c r="A3" s="4" t="s">
        <v>1122</v>
      </c>
      <c r="B3" s="5"/>
      <c r="C3" s="5"/>
    </row>
    <row r="4" spans="1:3" x14ac:dyDescent="0.25">
      <c r="A4" s="3" t="s">
        <v>180</v>
      </c>
      <c r="B4" s="9">
        <v>18874</v>
      </c>
      <c r="C4" s="9">
        <v>26124</v>
      </c>
    </row>
    <row r="5" spans="1:3" ht="30" x14ac:dyDescent="0.25">
      <c r="A5" s="3" t="s">
        <v>1008</v>
      </c>
      <c r="B5" s="5"/>
      <c r="C5" s="5"/>
    </row>
    <row r="6" spans="1:3" ht="30" x14ac:dyDescent="0.25">
      <c r="A6" s="4" t="s">
        <v>1122</v>
      </c>
      <c r="B6" s="5"/>
      <c r="C6" s="5"/>
    </row>
    <row r="7" spans="1:3" x14ac:dyDescent="0.25">
      <c r="A7" s="3" t="s">
        <v>180</v>
      </c>
      <c r="B7" s="7">
        <v>12680</v>
      </c>
      <c r="C7" s="7">
        <v>12854</v>
      </c>
    </row>
    <row r="8" spans="1:3" ht="30" x14ac:dyDescent="0.25">
      <c r="A8" s="3" t="s">
        <v>1009</v>
      </c>
      <c r="B8" s="5"/>
      <c r="C8" s="5"/>
    </row>
    <row r="9" spans="1:3" ht="30" x14ac:dyDescent="0.25">
      <c r="A9" s="4" t="s">
        <v>1122</v>
      </c>
      <c r="B9" s="5"/>
      <c r="C9" s="5"/>
    </row>
    <row r="10" spans="1:3" x14ac:dyDescent="0.25">
      <c r="A10" s="3" t="s">
        <v>180</v>
      </c>
      <c r="B10" s="7">
        <v>4300</v>
      </c>
      <c r="C10" s="7">
        <v>4282</v>
      </c>
    </row>
    <row r="11" spans="1:3" ht="30" x14ac:dyDescent="0.25">
      <c r="A11" s="3" t="s">
        <v>1010</v>
      </c>
      <c r="B11" s="5"/>
      <c r="C11" s="5"/>
    </row>
    <row r="12" spans="1:3" ht="30" x14ac:dyDescent="0.25">
      <c r="A12" s="4" t="s">
        <v>1122</v>
      </c>
      <c r="B12" s="5"/>
      <c r="C12" s="5"/>
    </row>
    <row r="13" spans="1:3" x14ac:dyDescent="0.25">
      <c r="A13" s="3" t="s">
        <v>180</v>
      </c>
      <c r="B13" s="7">
        <v>1798</v>
      </c>
      <c r="C13" s="7">
        <v>2441</v>
      </c>
    </row>
    <row r="14" spans="1:3" ht="30" x14ac:dyDescent="0.25">
      <c r="A14" s="3" t="s">
        <v>1011</v>
      </c>
      <c r="B14" s="5"/>
      <c r="C14" s="5"/>
    </row>
    <row r="15" spans="1:3" ht="30" x14ac:dyDescent="0.25">
      <c r="A15" s="4" t="s">
        <v>1122</v>
      </c>
      <c r="B15" s="5"/>
      <c r="C15" s="5"/>
    </row>
    <row r="16" spans="1:3" x14ac:dyDescent="0.25">
      <c r="A16" s="3" t="s">
        <v>180</v>
      </c>
      <c r="B16" s="5"/>
      <c r="C16" s="7">
        <v>6451</v>
      </c>
    </row>
    <row r="17" spans="1:3" ht="30" x14ac:dyDescent="0.25">
      <c r="A17" s="3" t="s">
        <v>1012</v>
      </c>
      <c r="B17" s="5"/>
      <c r="C17" s="5"/>
    </row>
    <row r="18" spans="1:3" ht="30" x14ac:dyDescent="0.25">
      <c r="A18" s="4" t="s">
        <v>1122</v>
      </c>
      <c r="B18" s="5"/>
      <c r="C18" s="5"/>
    </row>
    <row r="19" spans="1:3" x14ac:dyDescent="0.25">
      <c r="A19" s="3" t="s">
        <v>180</v>
      </c>
      <c r="B19" s="9">
        <v>96</v>
      </c>
      <c r="C19" s="9">
        <v>96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8" t="s">
        <v>1</v>
      </c>
      <c r="C1" s="8"/>
    </row>
    <row r="2" spans="1:3" x14ac:dyDescent="0.25">
      <c r="A2" s="1" t="s">
        <v>50</v>
      </c>
      <c r="B2" s="1" t="s">
        <v>2</v>
      </c>
      <c r="C2" s="1" t="s">
        <v>23</v>
      </c>
    </row>
    <row r="3" spans="1:3" x14ac:dyDescent="0.25">
      <c r="A3" s="4" t="s">
        <v>110</v>
      </c>
      <c r="B3" s="5"/>
      <c r="C3" s="5"/>
    </row>
    <row r="4" spans="1:3" x14ac:dyDescent="0.25">
      <c r="A4" s="3" t="s">
        <v>37</v>
      </c>
      <c r="B4" s="9">
        <v>8419</v>
      </c>
      <c r="C4" s="9">
        <v>3559</v>
      </c>
    </row>
    <row r="5" spans="1:3" ht="30" x14ac:dyDescent="0.25">
      <c r="A5" s="3" t="s">
        <v>111</v>
      </c>
      <c r="B5" s="5">
        <v>-38</v>
      </c>
      <c r="C5" s="5">
        <v>696</v>
      </c>
    </row>
    <row r="6" spans="1:3" x14ac:dyDescent="0.25">
      <c r="A6" s="3" t="s">
        <v>35</v>
      </c>
      <c r="B6" s="7">
        <v>8457</v>
      </c>
      <c r="C6" s="7">
        <v>2863</v>
      </c>
    </row>
    <row r="7" spans="1:3" ht="45" x14ac:dyDescent="0.25">
      <c r="A7" s="4" t="s">
        <v>112</v>
      </c>
      <c r="B7" s="5"/>
      <c r="C7" s="5"/>
    </row>
    <row r="8" spans="1:3" x14ac:dyDescent="0.25">
      <c r="A8" s="3" t="s">
        <v>28</v>
      </c>
      <c r="B8" s="5">
        <v>601</v>
      </c>
      <c r="C8" s="5">
        <v>840</v>
      </c>
    </row>
    <row r="9" spans="1:3" ht="30" x14ac:dyDescent="0.25">
      <c r="A9" s="3" t="s">
        <v>113</v>
      </c>
      <c r="B9" s="5">
        <v>61</v>
      </c>
      <c r="C9" s="5">
        <v>61</v>
      </c>
    </row>
    <row r="10" spans="1:3" x14ac:dyDescent="0.25">
      <c r="A10" s="3" t="s">
        <v>114</v>
      </c>
      <c r="B10" s="5">
        <v>80</v>
      </c>
      <c r="C10" s="5">
        <v>85</v>
      </c>
    </row>
    <row r="11" spans="1:3" x14ac:dyDescent="0.25">
      <c r="A11" s="3" t="s">
        <v>29</v>
      </c>
      <c r="B11" s="5">
        <v>-959</v>
      </c>
      <c r="C11" s="5">
        <v>-430</v>
      </c>
    </row>
    <row r="12" spans="1:3" ht="30" x14ac:dyDescent="0.25">
      <c r="A12" s="3" t="s">
        <v>115</v>
      </c>
      <c r="B12" s="5">
        <v>223</v>
      </c>
      <c r="C12" s="5">
        <v>223</v>
      </c>
    </row>
    <row r="13" spans="1:3" x14ac:dyDescent="0.25">
      <c r="A13" s="3" t="s">
        <v>32</v>
      </c>
      <c r="B13" s="7">
        <v>-5008</v>
      </c>
      <c r="C13" s="5">
        <v>-123</v>
      </c>
    </row>
    <row r="14" spans="1:3" x14ac:dyDescent="0.25">
      <c r="A14" s="3" t="s">
        <v>86</v>
      </c>
      <c r="B14" s="5">
        <v>204</v>
      </c>
      <c r="C14" s="5">
        <v>-143</v>
      </c>
    </row>
    <row r="15" spans="1:3" ht="30" x14ac:dyDescent="0.25">
      <c r="A15" s="4" t="s">
        <v>116</v>
      </c>
      <c r="B15" s="5"/>
      <c r="C15" s="5"/>
    </row>
    <row r="16" spans="1:3" x14ac:dyDescent="0.25">
      <c r="A16" s="3" t="s">
        <v>117</v>
      </c>
      <c r="B16" s="5">
        <v>-550</v>
      </c>
      <c r="C16" s="5">
        <v>-767</v>
      </c>
    </row>
    <row r="17" spans="1:3" ht="30" x14ac:dyDescent="0.25">
      <c r="A17" s="3" t="s">
        <v>118</v>
      </c>
      <c r="B17" s="5">
        <v>-657</v>
      </c>
      <c r="C17" s="7">
        <v>-1083</v>
      </c>
    </row>
    <row r="18" spans="1:3" x14ac:dyDescent="0.25">
      <c r="A18" s="3" t="s">
        <v>119</v>
      </c>
      <c r="B18" s="5">
        <v>171</v>
      </c>
      <c r="C18" s="5">
        <v>55</v>
      </c>
    </row>
    <row r="19" spans="1:3" ht="30" x14ac:dyDescent="0.25">
      <c r="A19" s="3" t="s">
        <v>120</v>
      </c>
      <c r="B19" s="7">
        <v>2623</v>
      </c>
      <c r="C19" s="7">
        <v>1581</v>
      </c>
    </row>
    <row r="20" spans="1:3" x14ac:dyDescent="0.25">
      <c r="A20" s="4" t="s">
        <v>121</v>
      </c>
      <c r="B20" s="5"/>
      <c r="C20" s="5"/>
    </row>
    <row r="21" spans="1:3" x14ac:dyDescent="0.25">
      <c r="A21" s="3" t="s">
        <v>122</v>
      </c>
      <c r="B21" s="5">
        <v>-320</v>
      </c>
      <c r="C21" s="5">
        <v>-470</v>
      </c>
    </row>
    <row r="22" spans="1:3" x14ac:dyDescent="0.25">
      <c r="A22" s="3" t="s">
        <v>123</v>
      </c>
      <c r="B22" s="5">
        <v>-142</v>
      </c>
      <c r="C22" s="5">
        <v>-692</v>
      </c>
    </row>
    <row r="23" spans="1:3" x14ac:dyDescent="0.25">
      <c r="A23" s="3" t="s">
        <v>124</v>
      </c>
      <c r="B23" s="7">
        <v>-1108</v>
      </c>
      <c r="C23" s="5">
        <v>-72</v>
      </c>
    </row>
    <row r="24" spans="1:3" x14ac:dyDescent="0.25">
      <c r="A24" s="3" t="s">
        <v>125</v>
      </c>
      <c r="B24" s="5">
        <v>-53</v>
      </c>
      <c r="C24" s="5">
        <v>-33</v>
      </c>
    </row>
    <row r="25" spans="1:3" x14ac:dyDescent="0.25">
      <c r="A25" s="3" t="s">
        <v>126</v>
      </c>
      <c r="B25" s="7">
        <v>8610</v>
      </c>
      <c r="C25" s="5">
        <v>259</v>
      </c>
    </row>
    <row r="26" spans="1:3" ht="45" x14ac:dyDescent="0.25">
      <c r="A26" s="3" t="s">
        <v>127</v>
      </c>
      <c r="B26" s="7">
        <v>6987</v>
      </c>
      <c r="C26" s="7">
        <v>-1008</v>
      </c>
    </row>
    <row r="27" spans="1:3" x14ac:dyDescent="0.25">
      <c r="A27" s="4" t="s">
        <v>128</v>
      </c>
      <c r="B27" s="5"/>
      <c r="C27" s="5"/>
    </row>
    <row r="28" spans="1:3" x14ac:dyDescent="0.25">
      <c r="A28" s="3" t="s">
        <v>78</v>
      </c>
      <c r="B28" s="7">
        <v>2534</v>
      </c>
      <c r="C28" s="5">
        <v>987</v>
      </c>
    </row>
    <row r="29" spans="1:3" x14ac:dyDescent="0.25">
      <c r="A29" s="3" t="s">
        <v>129</v>
      </c>
      <c r="B29" s="7">
        <v>-2174</v>
      </c>
      <c r="C29" s="5">
        <v>-142</v>
      </c>
    </row>
    <row r="30" spans="1:3" x14ac:dyDescent="0.25">
      <c r="A30" s="3" t="s">
        <v>130</v>
      </c>
      <c r="B30" s="5">
        <v>49</v>
      </c>
      <c r="C30" s="5">
        <v>66</v>
      </c>
    </row>
    <row r="31" spans="1:3" x14ac:dyDescent="0.25">
      <c r="A31" s="3" t="s">
        <v>131</v>
      </c>
      <c r="B31" s="7">
        <v>-4784</v>
      </c>
      <c r="C31" s="7">
        <v>-2752</v>
      </c>
    </row>
    <row r="32" spans="1:3" x14ac:dyDescent="0.25">
      <c r="A32" s="3" t="s">
        <v>132</v>
      </c>
      <c r="B32" s="5">
        <v>-494</v>
      </c>
      <c r="C32" s="5">
        <v>-444</v>
      </c>
    </row>
    <row r="33" spans="1:3" ht="30" x14ac:dyDescent="0.25">
      <c r="A33" s="3" t="s">
        <v>133</v>
      </c>
      <c r="B33" s="5">
        <v>-650</v>
      </c>
      <c r="C33" s="5">
        <v>-76</v>
      </c>
    </row>
    <row r="34" spans="1:3" x14ac:dyDescent="0.25">
      <c r="A34" s="3" t="s">
        <v>134</v>
      </c>
      <c r="B34" s="5"/>
      <c r="C34" s="5">
        <v>-10</v>
      </c>
    </row>
    <row r="35" spans="1:3" ht="30" x14ac:dyDescent="0.25">
      <c r="A35" s="3" t="s">
        <v>135</v>
      </c>
      <c r="B35" s="7">
        <v>-5519</v>
      </c>
      <c r="C35" s="7">
        <v>-2371</v>
      </c>
    </row>
    <row r="36" spans="1:3" ht="45" x14ac:dyDescent="0.25">
      <c r="A36" s="3" t="s">
        <v>136</v>
      </c>
      <c r="B36" s="5">
        <v>-38</v>
      </c>
      <c r="C36" s="5">
        <v>608</v>
      </c>
    </row>
    <row r="37" spans="1:3" ht="30" x14ac:dyDescent="0.25">
      <c r="A37" s="3" t="s">
        <v>137</v>
      </c>
      <c r="B37" s="7">
        <v>4053</v>
      </c>
      <c r="C37" s="7">
        <v>-1190</v>
      </c>
    </row>
    <row r="38" spans="1:3" ht="30" x14ac:dyDescent="0.25">
      <c r="A38" s="3" t="s">
        <v>138</v>
      </c>
      <c r="B38" s="7">
        <v>5415</v>
      </c>
      <c r="C38" s="7">
        <v>6659</v>
      </c>
    </row>
    <row r="39" spans="1:3" x14ac:dyDescent="0.25">
      <c r="A39" s="3" t="s">
        <v>139</v>
      </c>
      <c r="B39" s="5">
        <v>-192</v>
      </c>
      <c r="C39" s="5">
        <v>48</v>
      </c>
    </row>
    <row r="40" spans="1:3" ht="30" x14ac:dyDescent="0.25">
      <c r="A40" s="3" t="s">
        <v>140</v>
      </c>
      <c r="B40" s="9">
        <v>9276</v>
      </c>
      <c r="C40" s="9">
        <v>5517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1" t="s">
        <v>1136</v>
      </c>
      <c r="B1" s="8" t="s">
        <v>22</v>
      </c>
      <c r="C1" s="8"/>
      <c r="D1" s="8" t="s">
        <v>1</v>
      </c>
      <c r="E1" s="8"/>
      <c r="F1" s="1" t="s">
        <v>947</v>
      </c>
    </row>
    <row r="2" spans="1:6" x14ac:dyDescent="0.25">
      <c r="A2" s="1" t="s">
        <v>50</v>
      </c>
      <c r="B2" s="1" t="s">
        <v>2</v>
      </c>
      <c r="C2" s="1" t="s">
        <v>23</v>
      </c>
      <c r="D2" s="1" t="s">
        <v>2</v>
      </c>
      <c r="E2" s="1" t="s">
        <v>23</v>
      </c>
      <c r="F2" s="1" t="s">
        <v>63</v>
      </c>
    </row>
    <row r="3" spans="1:6" x14ac:dyDescent="0.25">
      <c r="A3" s="4" t="s">
        <v>544</v>
      </c>
      <c r="B3" s="5"/>
      <c r="C3" s="5"/>
      <c r="D3" s="5"/>
      <c r="E3" s="5"/>
      <c r="F3" s="5"/>
    </row>
    <row r="4" spans="1:6" x14ac:dyDescent="0.25">
      <c r="A4" s="3" t="s">
        <v>581</v>
      </c>
      <c r="B4" s="9">
        <v>2740</v>
      </c>
      <c r="C4" s="9">
        <v>2326</v>
      </c>
      <c r="D4" s="9">
        <v>7652</v>
      </c>
      <c r="E4" s="9">
        <v>6547</v>
      </c>
      <c r="F4" s="5"/>
    </row>
    <row r="5" spans="1:6" x14ac:dyDescent="0.25">
      <c r="A5" s="3" t="s">
        <v>582</v>
      </c>
      <c r="B5" s="5"/>
      <c r="C5" s="7">
        <v>1390</v>
      </c>
      <c r="D5" s="7">
        <v>1964</v>
      </c>
      <c r="E5" s="7">
        <v>4061</v>
      </c>
      <c r="F5" s="5"/>
    </row>
    <row r="6" spans="1:6" x14ac:dyDescent="0.25">
      <c r="A6" s="3" t="s">
        <v>583</v>
      </c>
      <c r="B6" s="7">
        <v>1840</v>
      </c>
      <c r="C6" s="7">
        <v>2294</v>
      </c>
      <c r="D6" s="7">
        <v>5944</v>
      </c>
      <c r="E6" s="7">
        <v>6344</v>
      </c>
      <c r="F6" s="5"/>
    </row>
    <row r="7" spans="1:6" x14ac:dyDescent="0.25">
      <c r="A7" s="3" t="s">
        <v>584</v>
      </c>
      <c r="B7" s="7">
        <v>2189</v>
      </c>
      <c r="C7" s="7">
        <v>2067</v>
      </c>
      <c r="D7" s="7">
        <v>6938</v>
      </c>
      <c r="E7" s="7">
        <v>6135</v>
      </c>
      <c r="F7" s="5"/>
    </row>
    <row r="8" spans="1:6" x14ac:dyDescent="0.25">
      <c r="A8" s="3" t="s">
        <v>68</v>
      </c>
      <c r="B8" s="5">
        <v>71</v>
      </c>
      <c r="C8" s="5">
        <v>142</v>
      </c>
      <c r="D8" s="5">
        <v>284</v>
      </c>
      <c r="E8" s="5">
        <v>356</v>
      </c>
      <c r="F8" s="5"/>
    </row>
    <row r="9" spans="1:6" x14ac:dyDescent="0.25">
      <c r="A9" s="3" t="s">
        <v>552</v>
      </c>
      <c r="B9" s="9">
        <v>6840</v>
      </c>
      <c r="C9" s="9">
        <v>8219</v>
      </c>
      <c r="D9" s="9">
        <v>22782</v>
      </c>
      <c r="E9" s="9">
        <v>23443</v>
      </c>
      <c r="F9" s="9">
        <v>31867</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1137</v>
      </c>
      <c r="B1" s="8" t="s">
        <v>1</v>
      </c>
      <c r="C1" s="8"/>
    </row>
    <row r="2" spans="1:3" x14ac:dyDescent="0.25">
      <c r="A2" s="1" t="s">
        <v>50</v>
      </c>
      <c r="B2" s="1" t="s">
        <v>2</v>
      </c>
      <c r="C2" s="1" t="s">
        <v>23</v>
      </c>
    </row>
    <row r="3" spans="1:3" x14ac:dyDescent="0.25">
      <c r="A3" s="4" t="s">
        <v>589</v>
      </c>
      <c r="B3" s="5"/>
      <c r="C3" s="5"/>
    </row>
    <row r="4" spans="1:3" x14ac:dyDescent="0.25">
      <c r="A4" s="3" t="s">
        <v>590</v>
      </c>
      <c r="B4" s="9">
        <v>-498</v>
      </c>
      <c r="C4" s="9">
        <v>-1100</v>
      </c>
    </row>
    <row r="5" spans="1:3" x14ac:dyDescent="0.25">
      <c r="A5" s="3" t="s">
        <v>593</v>
      </c>
      <c r="B5" s="5">
        <v>-908</v>
      </c>
      <c r="C5" s="5">
        <v>-816</v>
      </c>
    </row>
    <row r="6" spans="1:3" x14ac:dyDescent="0.25">
      <c r="A6" s="3" t="s">
        <v>596</v>
      </c>
      <c r="B6" s="5"/>
      <c r="C6" s="5">
        <v>1</v>
      </c>
    </row>
    <row r="7" spans="1:3" x14ac:dyDescent="0.25">
      <c r="A7" s="3" t="s">
        <v>597</v>
      </c>
      <c r="B7" s="5">
        <v>-53</v>
      </c>
      <c r="C7" s="5">
        <v>-34</v>
      </c>
    </row>
    <row r="8" spans="1:3" ht="45" x14ac:dyDescent="0.25">
      <c r="A8" s="4" t="s">
        <v>600</v>
      </c>
      <c r="B8" s="5"/>
      <c r="C8" s="5"/>
    </row>
    <row r="9" spans="1:3" x14ac:dyDescent="0.25">
      <c r="A9" s="3" t="s">
        <v>1138</v>
      </c>
      <c r="B9" s="5">
        <v>219</v>
      </c>
      <c r="C9" s="7">
        <v>2833</v>
      </c>
    </row>
    <row r="10" spans="1:3" x14ac:dyDescent="0.25">
      <c r="A10" s="3" t="s">
        <v>1139</v>
      </c>
      <c r="B10" s="5"/>
      <c r="C10" s="5">
        <v>3</v>
      </c>
    </row>
    <row r="11" spans="1:3" x14ac:dyDescent="0.25">
      <c r="A11" s="3" t="s">
        <v>1140</v>
      </c>
      <c r="B11" s="5">
        <v>-2</v>
      </c>
      <c r="C11" s="7">
        <v>-1763</v>
      </c>
    </row>
    <row r="12" spans="1:3" x14ac:dyDescent="0.25">
      <c r="A12" s="3" t="s">
        <v>1141</v>
      </c>
      <c r="B12" s="5"/>
      <c r="C12" s="5">
        <v>7</v>
      </c>
    </row>
    <row r="13" spans="1:3" x14ac:dyDescent="0.25">
      <c r="A13" s="3" t="s">
        <v>1142</v>
      </c>
      <c r="B13" s="5"/>
      <c r="C13" s="5">
        <v>-385</v>
      </c>
    </row>
    <row r="14" spans="1:3" x14ac:dyDescent="0.25">
      <c r="A14" s="3" t="s">
        <v>1143</v>
      </c>
      <c r="B14" s="5">
        <v>-142</v>
      </c>
      <c r="C14" s="5">
        <v>-695</v>
      </c>
    </row>
    <row r="15" spans="1:3" ht="30" x14ac:dyDescent="0.25">
      <c r="A15" s="3" t="s">
        <v>610</v>
      </c>
      <c r="B15" s="5">
        <v>75</v>
      </c>
      <c r="C15" s="5">
        <v>0</v>
      </c>
    </row>
    <row r="16" spans="1:3" x14ac:dyDescent="0.25">
      <c r="A16" s="3" t="s">
        <v>1144</v>
      </c>
      <c r="B16" s="5">
        <v>-75</v>
      </c>
      <c r="C16" s="5"/>
    </row>
    <row r="17" spans="1:3" ht="30" x14ac:dyDescent="0.25">
      <c r="A17" s="3" t="s">
        <v>613</v>
      </c>
      <c r="B17" s="9">
        <v>0</v>
      </c>
      <c r="C17" s="9">
        <v>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1.5703125" customWidth="1"/>
    <col min="3" max="3" width="17.7109375" customWidth="1"/>
    <col min="4" max="4" width="31.5703125" customWidth="1"/>
    <col min="5" max="5" width="17.7109375" customWidth="1"/>
    <col min="6" max="6" width="33.85546875" customWidth="1"/>
    <col min="7" max="7" width="15.42578125" customWidth="1"/>
    <col min="8" max="8" width="33.85546875" customWidth="1"/>
    <col min="9" max="9" width="15.42578125" customWidth="1"/>
    <col min="10" max="10" width="36.5703125" customWidth="1"/>
  </cols>
  <sheetData>
    <row r="1" spans="1:10" ht="15" customHeight="1" x14ac:dyDescent="0.25">
      <c r="A1" s="1" t="s">
        <v>1145</v>
      </c>
      <c r="B1" s="8" t="s">
        <v>22</v>
      </c>
      <c r="C1" s="8"/>
      <c r="D1" s="8"/>
      <c r="E1" s="8"/>
      <c r="F1" s="8" t="s">
        <v>1</v>
      </c>
      <c r="G1" s="8"/>
      <c r="H1" s="8"/>
      <c r="I1" s="8"/>
      <c r="J1" s="1" t="s">
        <v>947</v>
      </c>
    </row>
    <row r="2" spans="1:10" ht="15" customHeight="1" x14ac:dyDescent="0.25">
      <c r="A2" s="1" t="s">
        <v>50</v>
      </c>
      <c r="B2" s="8" t="s">
        <v>2</v>
      </c>
      <c r="C2" s="8"/>
      <c r="D2" s="8" t="s">
        <v>23</v>
      </c>
      <c r="E2" s="8"/>
      <c r="F2" s="8" t="s">
        <v>2</v>
      </c>
      <c r="G2" s="8"/>
      <c r="H2" s="8" t="s">
        <v>23</v>
      </c>
      <c r="I2" s="8"/>
      <c r="J2" s="1" t="s">
        <v>63</v>
      </c>
    </row>
    <row r="3" spans="1:10" x14ac:dyDescent="0.25">
      <c r="A3" s="4" t="s">
        <v>1146</v>
      </c>
      <c r="B3" s="5"/>
      <c r="C3" s="5"/>
      <c r="D3" s="5"/>
      <c r="E3" s="5"/>
      <c r="F3" s="5"/>
      <c r="G3" s="5"/>
      <c r="H3" s="5"/>
      <c r="I3" s="5"/>
      <c r="J3" s="5"/>
    </row>
    <row r="4" spans="1:10" ht="17.25" x14ac:dyDescent="0.25">
      <c r="A4" s="3" t="s">
        <v>1147</v>
      </c>
      <c r="B4" s="9">
        <v>-2</v>
      </c>
      <c r="C4" s="10" t="s">
        <v>39</v>
      </c>
      <c r="D4" s="9">
        <v>-3</v>
      </c>
      <c r="E4" s="10" t="s">
        <v>39</v>
      </c>
      <c r="F4" s="9">
        <v>-40</v>
      </c>
      <c r="G4" s="10" t="s">
        <v>39</v>
      </c>
      <c r="H4" s="9">
        <v>-87</v>
      </c>
      <c r="I4" s="10" t="s">
        <v>39</v>
      </c>
      <c r="J4" s="5"/>
    </row>
    <row r="5" spans="1:10" ht="17.25" x14ac:dyDescent="0.25">
      <c r="A5" s="3" t="s">
        <v>1148</v>
      </c>
      <c r="B5" s="5"/>
      <c r="C5" s="5"/>
      <c r="D5" s="5"/>
      <c r="E5" s="5"/>
      <c r="F5" s="5">
        <v>-3</v>
      </c>
      <c r="G5" s="10" t="s">
        <v>99</v>
      </c>
      <c r="H5" s="5">
        <v>-67</v>
      </c>
      <c r="I5" s="10" t="s">
        <v>99</v>
      </c>
      <c r="J5" s="5"/>
    </row>
    <row r="6" spans="1:10" ht="17.25" x14ac:dyDescent="0.25">
      <c r="A6" s="3" t="s">
        <v>1149</v>
      </c>
      <c r="B6" s="5">
        <v>-61</v>
      </c>
      <c r="C6" s="10" t="s">
        <v>100</v>
      </c>
      <c r="D6" s="5"/>
      <c r="E6" s="5"/>
      <c r="F6" s="5">
        <v>-3</v>
      </c>
      <c r="G6" s="10" t="s">
        <v>100</v>
      </c>
      <c r="H6" s="5">
        <v>-3</v>
      </c>
      <c r="I6" s="10" t="s">
        <v>100</v>
      </c>
      <c r="J6" s="5"/>
    </row>
    <row r="7" spans="1:10" x14ac:dyDescent="0.25">
      <c r="A7" s="3" t="s">
        <v>32</v>
      </c>
      <c r="B7" s="5">
        <v>-67</v>
      </c>
      <c r="C7" s="5"/>
      <c r="D7" s="5">
        <v>-33</v>
      </c>
      <c r="E7" s="5"/>
      <c r="F7" s="7">
        <v>5008</v>
      </c>
      <c r="G7" s="5"/>
      <c r="H7" s="5">
        <v>123</v>
      </c>
      <c r="I7" s="5"/>
      <c r="J7" s="5">
        <v>174</v>
      </c>
    </row>
    <row r="8" spans="1:10" x14ac:dyDescent="0.25">
      <c r="A8" s="3" t="s">
        <v>828</v>
      </c>
      <c r="B8" s="5"/>
      <c r="C8" s="5"/>
      <c r="D8" s="5"/>
      <c r="E8" s="5"/>
      <c r="F8" s="5"/>
      <c r="G8" s="5"/>
      <c r="H8" s="5"/>
      <c r="I8" s="5"/>
      <c r="J8" s="5"/>
    </row>
    <row r="9" spans="1:10" x14ac:dyDescent="0.25">
      <c r="A9" s="4" t="s">
        <v>1146</v>
      </c>
      <c r="B9" s="5"/>
      <c r="C9" s="5"/>
      <c r="D9" s="5"/>
      <c r="E9" s="5"/>
      <c r="F9" s="5"/>
      <c r="G9" s="5"/>
      <c r="H9" s="5"/>
      <c r="I9" s="5"/>
      <c r="J9" s="5"/>
    </row>
    <row r="10" spans="1:10" ht="30" x14ac:dyDescent="0.25">
      <c r="A10" s="3" t="s">
        <v>894</v>
      </c>
      <c r="B10" s="5">
        <v>-11</v>
      </c>
      <c r="C10" s="10" t="s">
        <v>895</v>
      </c>
      <c r="D10" s="5"/>
      <c r="E10" s="5"/>
      <c r="F10" s="7">
        <v>4984</v>
      </c>
      <c r="G10" s="10" t="s">
        <v>895</v>
      </c>
      <c r="H10" s="5"/>
      <c r="I10" s="5"/>
      <c r="J10" s="5"/>
    </row>
    <row r="11" spans="1:10" x14ac:dyDescent="0.25">
      <c r="A11" s="3" t="s">
        <v>183</v>
      </c>
      <c r="B11" s="5"/>
      <c r="C11" s="5"/>
      <c r="D11" s="5"/>
      <c r="E11" s="5"/>
      <c r="F11" s="5"/>
      <c r="G11" s="5"/>
      <c r="H11" s="5"/>
      <c r="I11" s="5"/>
      <c r="J11" s="5"/>
    </row>
    <row r="12" spans="1:10" x14ac:dyDescent="0.25">
      <c r="A12" s="4" t="s">
        <v>1146</v>
      </c>
      <c r="B12" s="5"/>
      <c r="C12" s="5"/>
      <c r="D12" s="5"/>
      <c r="E12" s="5"/>
      <c r="F12" s="5"/>
      <c r="G12" s="5"/>
      <c r="H12" s="5"/>
      <c r="I12" s="5"/>
      <c r="J12" s="5"/>
    </row>
    <row r="13" spans="1:10" ht="30" x14ac:dyDescent="0.25">
      <c r="A13" s="3" t="s">
        <v>894</v>
      </c>
      <c r="B13" s="5">
        <v>7</v>
      </c>
      <c r="C13" s="10" t="s">
        <v>895</v>
      </c>
      <c r="D13" s="5"/>
      <c r="E13" s="5"/>
      <c r="F13" s="5">
        <v>70</v>
      </c>
      <c r="G13" s="10" t="s">
        <v>895</v>
      </c>
      <c r="H13" s="5"/>
      <c r="I13" s="5"/>
      <c r="J13" s="5"/>
    </row>
    <row r="14" spans="1:10" x14ac:dyDescent="0.25">
      <c r="A14" s="3" t="s">
        <v>1150</v>
      </c>
      <c r="B14" s="5"/>
      <c r="C14" s="5"/>
      <c r="D14" s="5"/>
      <c r="E14" s="5"/>
      <c r="F14" s="5"/>
      <c r="G14" s="5"/>
      <c r="H14" s="5"/>
      <c r="I14" s="5"/>
      <c r="J14" s="5"/>
    </row>
    <row r="15" spans="1:10" x14ac:dyDescent="0.25">
      <c r="A15" s="4" t="s">
        <v>1146</v>
      </c>
      <c r="B15" s="5"/>
      <c r="C15" s="5"/>
      <c r="D15" s="5"/>
      <c r="E15" s="5"/>
      <c r="F15" s="5"/>
      <c r="G15" s="5"/>
      <c r="H15" s="5"/>
      <c r="I15" s="5"/>
      <c r="J15" s="5"/>
    </row>
    <row r="16" spans="1:10" x14ac:dyDescent="0.25">
      <c r="A16" s="3" t="s">
        <v>619</v>
      </c>
      <c r="B16" s="5"/>
      <c r="C16" s="5"/>
      <c r="D16" s="5">
        <v>-30</v>
      </c>
      <c r="E16" s="5"/>
      <c r="F16" s="5"/>
      <c r="G16" s="5"/>
      <c r="H16" s="5">
        <v>-30</v>
      </c>
      <c r="I16" s="5"/>
      <c r="J16" s="5"/>
    </row>
    <row r="17" spans="1:10" x14ac:dyDescent="0.25">
      <c r="A17" s="3" t="s">
        <v>1151</v>
      </c>
      <c r="B17" s="5"/>
      <c r="C17" s="5"/>
      <c r="D17" s="5"/>
      <c r="E17" s="5"/>
      <c r="F17" s="5"/>
      <c r="G17" s="5"/>
      <c r="H17" s="5"/>
      <c r="I17" s="5"/>
      <c r="J17" s="5"/>
    </row>
    <row r="18" spans="1:10" x14ac:dyDescent="0.25">
      <c r="A18" s="4" t="s">
        <v>1146</v>
      </c>
      <c r="B18" s="5"/>
      <c r="C18" s="5"/>
      <c r="D18" s="5"/>
      <c r="E18" s="5"/>
      <c r="F18" s="5"/>
      <c r="G18" s="5"/>
      <c r="H18" s="5"/>
      <c r="I18" s="5"/>
      <c r="J18" s="5"/>
    </row>
    <row r="19" spans="1:10" x14ac:dyDescent="0.25">
      <c r="A19" s="3" t="s">
        <v>1152</v>
      </c>
      <c r="B19" s="5"/>
      <c r="C19" s="5"/>
      <c r="D19" s="5"/>
      <c r="E19" s="5"/>
      <c r="F19" s="5"/>
      <c r="G19" s="5"/>
      <c r="H19" s="5">
        <v>199</v>
      </c>
      <c r="I19" s="5"/>
      <c r="J19" s="5"/>
    </row>
    <row r="20" spans="1:10" x14ac:dyDescent="0.25">
      <c r="A20" s="3" t="s">
        <v>521</v>
      </c>
      <c r="B20" s="5"/>
      <c r="C20" s="5"/>
      <c r="D20" s="5"/>
      <c r="E20" s="5"/>
      <c r="F20" s="5"/>
      <c r="G20" s="5"/>
      <c r="H20" s="5"/>
      <c r="I20" s="5"/>
      <c r="J20" s="5"/>
    </row>
    <row r="21" spans="1:10" x14ac:dyDescent="0.25">
      <c r="A21" s="4" t="s">
        <v>1146</v>
      </c>
      <c r="B21" s="5"/>
      <c r="C21" s="5"/>
      <c r="D21" s="5"/>
      <c r="E21" s="5"/>
      <c r="F21" s="5"/>
      <c r="G21" s="5"/>
      <c r="H21" s="5"/>
      <c r="I21" s="5"/>
      <c r="J21" s="5"/>
    </row>
    <row r="22" spans="1:10" ht="17.25" x14ac:dyDescent="0.25">
      <c r="A22" s="3" t="s">
        <v>1153</v>
      </c>
      <c r="B22" s="5"/>
      <c r="C22" s="5"/>
      <c r="D22" s="5"/>
      <c r="E22" s="5"/>
      <c r="F22" s="5"/>
      <c r="G22" s="5"/>
      <c r="H22" s="9">
        <v>111</v>
      </c>
      <c r="I22" s="10" t="s">
        <v>1154</v>
      </c>
      <c r="J22" s="5"/>
    </row>
    <row r="23" spans="1:10" x14ac:dyDescent="0.25">
      <c r="A23" s="12"/>
      <c r="B23" s="12"/>
      <c r="C23" s="12"/>
      <c r="D23" s="12"/>
      <c r="E23" s="12"/>
      <c r="F23" s="12"/>
      <c r="G23" s="12"/>
      <c r="H23" s="12"/>
      <c r="I23" s="12"/>
      <c r="J23" s="12"/>
    </row>
    <row r="24" spans="1:10" ht="30" customHeight="1" x14ac:dyDescent="0.25">
      <c r="A24" s="3" t="s">
        <v>39</v>
      </c>
      <c r="B24" s="13" t="s">
        <v>627</v>
      </c>
      <c r="C24" s="13"/>
      <c r="D24" s="13"/>
      <c r="E24" s="13"/>
      <c r="F24" s="13"/>
      <c r="G24" s="13"/>
      <c r="H24" s="13"/>
      <c r="I24" s="13"/>
      <c r="J24" s="13"/>
    </row>
    <row r="25" spans="1:10" ht="15" customHeight="1" x14ac:dyDescent="0.25">
      <c r="A25" s="3" t="s">
        <v>99</v>
      </c>
      <c r="B25" s="13" t="s">
        <v>628</v>
      </c>
      <c r="C25" s="13"/>
      <c r="D25" s="13"/>
      <c r="E25" s="13"/>
      <c r="F25" s="13"/>
      <c r="G25" s="13"/>
      <c r="H25" s="13"/>
      <c r="I25" s="13"/>
      <c r="J25" s="13"/>
    </row>
    <row r="26" spans="1:10" ht="45" customHeight="1" x14ac:dyDescent="0.25">
      <c r="A26" s="3" t="s">
        <v>100</v>
      </c>
      <c r="B26" s="13" t="s">
        <v>1155</v>
      </c>
      <c r="C26" s="13"/>
      <c r="D26" s="13"/>
      <c r="E26" s="13"/>
      <c r="F26" s="13"/>
      <c r="G26" s="13"/>
      <c r="H26" s="13"/>
      <c r="I26" s="13"/>
      <c r="J26" s="13"/>
    </row>
    <row r="27" spans="1:10" ht="15" customHeight="1" x14ac:dyDescent="0.25">
      <c r="A27" s="3" t="s">
        <v>895</v>
      </c>
      <c r="B27" s="13" t="s">
        <v>933</v>
      </c>
      <c r="C27" s="13"/>
      <c r="D27" s="13"/>
      <c r="E27" s="13"/>
      <c r="F27" s="13"/>
      <c r="G27" s="13"/>
      <c r="H27" s="13"/>
      <c r="I27" s="13"/>
      <c r="J27" s="13"/>
    </row>
    <row r="28" spans="1:10" ht="30" customHeight="1" x14ac:dyDescent="0.25">
      <c r="A28" s="3" t="s">
        <v>1154</v>
      </c>
      <c r="B28" s="13" t="s">
        <v>1156</v>
      </c>
      <c r="C28" s="13"/>
      <c r="D28" s="13"/>
      <c r="E28" s="13"/>
      <c r="F28" s="13"/>
      <c r="G28" s="13"/>
      <c r="H28" s="13"/>
      <c r="I28" s="13"/>
      <c r="J28" s="13"/>
    </row>
  </sheetData>
  <mergeCells count="12">
    <mergeCell ref="A23:J23"/>
    <mergeCell ref="B24:J24"/>
    <mergeCell ref="B25:J25"/>
    <mergeCell ref="B26:J26"/>
    <mergeCell ref="B27:J27"/>
    <mergeCell ref="B28:J28"/>
    <mergeCell ref="B1:E1"/>
    <mergeCell ref="F1:I1"/>
    <mergeCell ref="B2:C2"/>
    <mergeCell ref="D2:E2"/>
    <mergeCell ref="F2:G2"/>
    <mergeCell ref="H2:I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6.5703125" customWidth="1"/>
    <col min="3" max="3" width="18.5703125" customWidth="1"/>
  </cols>
  <sheetData>
    <row r="1" spans="1:3" ht="15" customHeight="1" x14ac:dyDescent="0.25">
      <c r="A1" s="1" t="s">
        <v>1157</v>
      </c>
      <c r="B1" s="8" t="s">
        <v>1</v>
      </c>
      <c r="C1" s="8"/>
    </row>
    <row r="2" spans="1:3" ht="15" customHeight="1" x14ac:dyDescent="0.25">
      <c r="A2" s="1" t="s">
        <v>50</v>
      </c>
      <c r="B2" s="8" t="s">
        <v>23</v>
      </c>
      <c r="C2" s="8"/>
    </row>
    <row r="3" spans="1:3" x14ac:dyDescent="0.25">
      <c r="A3" s="3" t="s">
        <v>521</v>
      </c>
      <c r="B3" s="5"/>
      <c r="C3" s="5"/>
    </row>
    <row r="4" spans="1:3" ht="30" x14ac:dyDescent="0.25">
      <c r="A4" s="4" t="s">
        <v>1158</v>
      </c>
      <c r="B4" s="5"/>
      <c r="C4" s="5"/>
    </row>
    <row r="5" spans="1:3" ht="17.25" x14ac:dyDescent="0.25">
      <c r="A5" s="3" t="s">
        <v>1153</v>
      </c>
      <c r="B5" s="9">
        <v>111</v>
      </c>
      <c r="C5" s="10" t="s">
        <v>39</v>
      </c>
    </row>
    <row r="6" spans="1:3" x14ac:dyDescent="0.25">
      <c r="A6" s="12"/>
      <c r="B6" s="12"/>
      <c r="C6" s="12"/>
    </row>
    <row r="7" spans="1:3" ht="90" customHeight="1" x14ac:dyDescent="0.25">
      <c r="A7" s="3" t="s">
        <v>39</v>
      </c>
      <c r="B7" s="13" t="s">
        <v>1156</v>
      </c>
      <c r="C7" s="13"/>
    </row>
  </sheetData>
  <mergeCells count="4">
    <mergeCell ref="B1:C1"/>
    <mergeCell ref="B2:C2"/>
    <mergeCell ref="A6:C6"/>
    <mergeCell ref="B7:C7"/>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1159</v>
      </c>
      <c r="B1" s="1" t="s">
        <v>1160</v>
      </c>
    </row>
    <row r="2" spans="1:2" x14ac:dyDescent="0.25">
      <c r="A2" s="1" t="s">
        <v>50</v>
      </c>
      <c r="B2" s="1" t="s">
        <v>1161</v>
      </c>
    </row>
    <row r="3" spans="1:2" x14ac:dyDescent="0.25">
      <c r="A3" s="3" t="s">
        <v>1103</v>
      </c>
      <c r="B3" s="5"/>
    </row>
    <row r="4" spans="1:2" ht="30" x14ac:dyDescent="0.25">
      <c r="A4" s="4" t="s">
        <v>1162</v>
      </c>
      <c r="B4" s="5"/>
    </row>
    <row r="5" spans="1:2" x14ac:dyDescent="0.25">
      <c r="A5" s="3" t="s">
        <v>1163</v>
      </c>
      <c r="B5" s="9">
        <v>250</v>
      </c>
    </row>
    <row r="6" spans="1:2" x14ac:dyDescent="0.25">
      <c r="A6" s="3" t="s">
        <v>1106</v>
      </c>
      <c r="B6" s="5"/>
    </row>
    <row r="7" spans="1:2" ht="30" x14ac:dyDescent="0.25">
      <c r="A7" s="4" t="s">
        <v>1162</v>
      </c>
      <c r="B7" s="5"/>
    </row>
    <row r="8" spans="1:2" x14ac:dyDescent="0.25">
      <c r="A8" s="3" t="s">
        <v>1163</v>
      </c>
      <c r="B8" s="9">
        <v>350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1164</v>
      </c>
      <c r="B1" s="1" t="s">
        <v>1</v>
      </c>
    </row>
    <row r="2" spans="1:2" x14ac:dyDescent="0.25">
      <c r="A2" s="1" t="s">
        <v>50</v>
      </c>
      <c r="B2" s="1" t="s">
        <v>2</v>
      </c>
    </row>
    <row r="3" spans="1:2" x14ac:dyDescent="0.25">
      <c r="A3" s="4" t="s">
        <v>857</v>
      </c>
      <c r="B3" s="5"/>
    </row>
    <row r="4" spans="1:2" ht="45" x14ac:dyDescent="0.25">
      <c r="A4" s="3" t="s">
        <v>1165</v>
      </c>
      <c r="B4" s="9">
        <v>-330</v>
      </c>
    </row>
    <row r="5" spans="1:2" ht="45" x14ac:dyDescent="0.25">
      <c r="A5" s="3" t="s">
        <v>1166</v>
      </c>
      <c r="B5" s="7">
        <v>-1296</v>
      </c>
    </row>
    <row r="6" spans="1:2" ht="30" x14ac:dyDescent="0.25">
      <c r="A6" s="3" t="s">
        <v>1167</v>
      </c>
      <c r="B6" s="5">
        <v>-66</v>
      </c>
    </row>
    <row r="7" spans="1:2" ht="30" x14ac:dyDescent="0.25">
      <c r="A7" s="3" t="s">
        <v>1168</v>
      </c>
      <c r="B7" s="7">
        <v>-1692</v>
      </c>
    </row>
    <row r="8" spans="1:2" ht="30" x14ac:dyDescent="0.25">
      <c r="A8" s="3" t="s">
        <v>1169</v>
      </c>
      <c r="B8" s="7">
        <v>-2338</v>
      </c>
    </row>
    <row r="9" spans="1:2" ht="30" x14ac:dyDescent="0.25">
      <c r="A9" s="3" t="s">
        <v>1170</v>
      </c>
      <c r="B9" s="7">
        <v>1720</v>
      </c>
    </row>
    <row r="10" spans="1:2" x14ac:dyDescent="0.25">
      <c r="A10" s="3" t="s">
        <v>1171</v>
      </c>
      <c r="B10" s="5">
        <v>148</v>
      </c>
    </row>
    <row r="11" spans="1:2" ht="30" x14ac:dyDescent="0.25">
      <c r="A11" s="3" t="s">
        <v>1172</v>
      </c>
      <c r="B11" s="5">
        <v>-470</v>
      </c>
    </row>
    <row r="12" spans="1:2" ht="30" x14ac:dyDescent="0.25">
      <c r="A12" s="3" t="s">
        <v>1173</v>
      </c>
      <c r="B12" s="7">
        <v>-2668</v>
      </c>
    </row>
    <row r="13" spans="1:2" ht="30" x14ac:dyDescent="0.25">
      <c r="A13" s="3" t="s">
        <v>1174</v>
      </c>
      <c r="B13" s="5">
        <v>424</v>
      </c>
    </row>
    <row r="14" spans="1:2" x14ac:dyDescent="0.25">
      <c r="A14" s="3" t="s">
        <v>1175</v>
      </c>
      <c r="B14" s="5">
        <v>82</v>
      </c>
    </row>
    <row r="15" spans="1:2" ht="30" x14ac:dyDescent="0.25">
      <c r="A15" s="3" t="s">
        <v>1176</v>
      </c>
      <c r="B15" s="9">
        <v>-2162</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1177</v>
      </c>
      <c r="B1" s="8" t="s">
        <v>2</v>
      </c>
      <c r="C1" s="8" t="s">
        <v>63</v>
      </c>
    </row>
    <row r="2" spans="1:3" x14ac:dyDescent="0.25">
      <c r="A2" s="1" t="s">
        <v>50</v>
      </c>
      <c r="B2" s="8"/>
      <c r="C2" s="8"/>
    </row>
    <row r="3" spans="1:3" x14ac:dyDescent="0.25">
      <c r="A3" s="4" t="s">
        <v>857</v>
      </c>
      <c r="B3" s="5"/>
      <c r="C3" s="5"/>
    </row>
    <row r="4" spans="1:3" x14ac:dyDescent="0.25">
      <c r="A4" s="3" t="s">
        <v>1178</v>
      </c>
      <c r="B4" s="9">
        <v>86</v>
      </c>
      <c r="C4" s="9">
        <v>61</v>
      </c>
    </row>
    <row r="5" spans="1:3" x14ac:dyDescent="0.25">
      <c r="A5" s="3" t="s">
        <v>1179</v>
      </c>
      <c r="B5" s="5">
        <v>79</v>
      </c>
      <c r="C5" s="5">
        <v>0</v>
      </c>
    </row>
    <row r="6" spans="1:3" x14ac:dyDescent="0.25">
      <c r="A6" s="3" t="s">
        <v>1180</v>
      </c>
      <c r="B6" s="9">
        <v>2169</v>
      </c>
      <c r="C6" s="9">
        <v>2729</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5703125" bestFit="1" customWidth="1"/>
  </cols>
  <sheetData>
    <row r="1" spans="1:2" ht="45" customHeight="1" x14ac:dyDescent="0.25">
      <c r="A1" s="8" t="s">
        <v>1181</v>
      </c>
      <c r="B1" s="1" t="s">
        <v>1</v>
      </c>
    </row>
    <row r="2" spans="1:2" x14ac:dyDescent="0.25">
      <c r="A2" s="8"/>
      <c r="B2" s="1" t="s">
        <v>2</v>
      </c>
    </row>
    <row r="3" spans="1:2" x14ac:dyDescent="0.25">
      <c r="A3" s="8"/>
      <c r="B3" s="1" t="s">
        <v>1182</v>
      </c>
    </row>
    <row r="4" spans="1:2" ht="45" x14ac:dyDescent="0.25">
      <c r="A4" s="3" t="s">
        <v>1183</v>
      </c>
      <c r="B4" s="5"/>
    </row>
    <row r="5" spans="1:2" x14ac:dyDescent="0.25">
      <c r="A5" s="4" t="s">
        <v>1184</v>
      </c>
      <c r="B5" s="5"/>
    </row>
    <row r="6" spans="1:2" x14ac:dyDescent="0.25">
      <c r="A6" s="3" t="s">
        <v>1185</v>
      </c>
      <c r="B6" s="6">
        <v>41060</v>
      </c>
    </row>
    <row r="7" spans="1:2" ht="30" x14ac:dyDescent="0.25">
      <c r="A7" s="3" t="s">
        <v>1186</v>
      </c>
      <c r="B7" s="9">
        <v>2000000000</v>
      </c>
    </row>
    <row r="8" spans="1:2" ht="45" x14ac:dyDescent="0.25">
      <c r="A8" s="3" t="s">
        <v>1187</v>
      </c>
      <c r="B8" s="7">
        <v>400000000</v>
      </c>
    </row>
    <row r="9" spans="1:2" x14ac:dyDescent="0.25">
      <c r="A9" s="3" t="s">
        <v>1188</v>
      </c>
      <c r="B9" s="9">
        <v>2500000000</v>
      </c>
    </row>
    <row r="10" spans="1:2" x14ac:dyDescent="0.25">
      <c r="A10" s="3" t="s">
        <v>1189</v>
      </c>
      <c r="B10" s="165">
        <v>1.2999999999999999E-3</v>
      </c>
    </row>
    <row r="11" spans="1:2" ht="45" x14ac:dyDescent="0.25">
      <c r="A11" s="3" t="s">
        <v>1190</v>
      </c>
      <c r="B11" s="165">
        <v>1.1299999999999999E-2</v>
      </c>
    </row>
    <row r="12" spans="1:2" x14ac:dyDescent="0.25">
      <c r="A12" s="3" t="s">
        <v>1038</v>
      </c>
      <c r="B12" s="6">
        <v>42886</v>
      </c>
    </row>
    <row r="13" spans="1:2" ht="30" x14ac:dyDescent="0.25">
      <c r="A13" s="3" t="s">
        <v>1191</v>
      </c>
      <c r="B13" s="5">
        <v>2</v>
      </c>
    </row>
  </sheetData>
  <mergeCells count="1">
    <mergeCell ref="A1:A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36.5703125" bestFit="1" customWidth="1"/>
    <col min="2" max="2" width="36.5703125" customWidth="1"/>
    <col min="3" max="3" width="12" customWidth="1"/>
    <col min="4" max="4" width="36.5703125" customWidth="1"/>
    <col min="5" max="5" width="12" customWidth="1"/>
    <col min="6" max="6" width="36.5703125" customWidth="1"/>
    <col min="7" max="7" width="10.85546875" customWidth="1"/>
    <col min="8" max="8" width="36.5703125" customWidth="1"/>
    <col min="9" max="9" width="12" customWidth="1"/>
    <col min="10" max="10" width="36.5703125" customWidth="1"/>
  </cols>
  <sheetData>
    <row r="1" spans="1:10" ht="15" customHeight="1" x14ac:dyDescent="0.25">
      <c r="A1" s="1" t="s">
        <v>1192</v>
      </c>
      <c r="B1" s="8" t="s">
        <v>22</v>
      </c>
      <c r="C1" s="8"/>
      <c r="D1" s="8"/>
      <c r="E1" s="8"/>
      <c r="F1" s="8" t="s">
        <v>1</v>
      </c>
      <c r="G1" s="8"/>
      <c r="H1" s="8"/>
      <c r="I1" s="8"/>
      <c r="J1" s="1" t="s">
        <v>947</v>
      </c>
    </row>
    <row r="2" spans="1:10" ht="15" customHeight="1" x14ac:dyDescent="0.25">
      <c r="A2" s="1" t="s">
        <v>50</v>
      </c>
      <c r="B2" s="8" t="s">
        <v>2</v>
      </c>
      <c r="C2" s="8"/>
      <c r="D2" s="8" t="s">
        <v>23</v>
      </c>
      <c r="E2" s="8"/>
      <c r="F2" s="8" t="s">
        <v>2</v>
      </c>
      <c r="G2" s="8"/>
      <c r="H2" s="8" t="s">
        <v>23</v>
      </c>
      <c r="I2" s="8"/>
      <c r="J2" s="1" t="s">
        <v>63</v>
      </c>
    </row>
    <row r="3" spans="1:10" ht="30" x14ac:dyDescent="0.25">
      <c r="A3" s="4" t="s">
        <v>1193</v>
      </c>
      <c r="B3" s="5"/>
      <c r="C3" s="5"/>
      <c r="D3" s="5"/>
      <c r="E3" s="5"/>
      <c r="F3" s="5"/>
      <c r="G3" s="5"/>
      <c r="H3" s="5"/>
      <c r="I3" s="5"/>
      <c r="J3" s="5"/>
    </row>
    <row r="4" spans="1:10" x14ac:dyDescent="0.25">
      <c r="A4" s="3" t="s">
        <v>25</v>
      </c>
      <c r="B4" s="9">
        <v>6840</v>
      </c>
      <c r="C4" s="5"/>
      <c r="D4" s="9">
        <v>8219</v>
      </c>
      <c r="E4" s="5"/>
      <c r="F4" s="9">
        <v>22782</v>
      </c>
      <c r="G4" s="5"/>
      <c r="H4" s="9">
        <v>23443</v>
      </c>
      <c r="I4" s="5"/>
      <c r="J4" s="9">
        <v>31867</v>
      </c>
    </row>
    <row r="5" spans="1:10" x14ac:dyDescent="0.25">
      <c r="A5" s="3" t="s">
        <v>671</v>
      </c>
      <c r="B5" s="7">
        <v>-5304</v>
      </c>
      <c r="C5" s="5"/>
      <c r="D5" s="7">
        <v>-6720</v>
      </c>
      <c r="E5" s="5"/>
      <c r="F5" s="7">
        <v>-18266</v>
      </c>
      <c r="G5" s="5"/>
      <c r="H5" s="7">
        <v>-19395</v>
      </c>
      <c r="I5" s="5"/>
      <c r="J5" s="7">
        <v>-26379</v>
      </c>
    </row>
    <row r="6" spans="1:10" x14ac:dyDescent="0.25">
      <c r="A6" s="3" t="s">
        <v>675</v>
      </c>
      <c r="B6" s="5">
        <v>330</v>
      </c>
      <c r="C6" s="5"/>
      <c r="D6" s="5">
        <v>170</v>
      </c>
      <c r="E6" s="5"/>
      <c r="F6" s="5">
        <v>959</v>
      </c>
      <c r="G6" s="5"/>
      <c r="H6" s="5">
        <v>430</v>
      </c>
      <c r="I6" s="5"/>
      <c r="J6" s="5">
        <v>622</v>
      </c>
    </row>
    <row r="7" spans="1:10" x14ac:dyDescent="0.25">
      <c r="A7" s="3" t="s">
        <v>30</v>
      </c>
      <c r="B7" s="5">
        <v>-292</v>
      </c>
      <c r="C7" s="5"/>
      <c r="D7" s="5">
        <v>-284</v>
      </c>
      <c r="E7" s="5"/>
      <c r="F7" s="5">
        <v>-907</v>
      </c>
      <c r="G7" s="5"/>
      <c r="H7" s="5">
        <v>-830</v>
      </c>
      <c r="I7" s="5"/>
      <c r="J7" s="7">
        <v>-1121</v>
      </c>
    </row>
    <row r="8" spans="1:10" x14ac:dyDescent="0.25">
      <c r="A8" s="3" t="s">
        <v>31</v>
      </c>
      <c r="B8" s="5">
        <v>8</v>
      </c>
      <c r="C8" s="5"/>
      <c r="D8" s="5">
        <v>6</v>
      </c>
      <c r="E8" s="5"/>
      <c r="F8" s="5">
        <v>31</v>
      </c>
      <c r="G8" s="5"/>
      <c r="H8" s="5">
        <v>21</v>
      </c>
      <c r="I8" s="5"/>
      <c r="J8" s="5">
        <v>26</v>
      </c>
    </row>
    <row r="9" spans="1:10" x14ac:dyDescent="0.25">
      <c r="A9" s="3" t="s">
        <v>32</v>
      </c>
      <c r="B9" s="5">
        <v>-67</v>
      </c>
      <c r="C9" s="5"/>
      <c r="D9" s="5">
        <v>-33</v>
      </c>
      <c r="E9" s="5"/>
      <c r="F9" s="7">
        <v>5008</v>
      </c>
      <c r="G9" s="5"/>
      <c r="H9" s="5">
        <v>123</v>
      </c>
      <c r="I9" s="5"/>
      <c r="J9" s="5">
        <v>174</v>
      </c>
    </row>
    <row r="10" spans="1:10" ht="30" x14ac:dyDescent="0.25">
      <c r="A10" s="3" t="s">
        <v>33</v>
      </c>
      <c r="B10" s="7">
        <v>1515</v>
      </c>
      <c r="C10" s="5"/>
      <c r="D10" s="7">
        <v>1358</v>
      </c>
      <c r="E10" s="5"/>
      <c r="F10" s="7">
        <v>9607</v>
      </c>
      <c r="G10" s="5"/>
      <c r="H10" s="7">
        <v>3792</v>
      </c>
      <c r="I10" s="5"/>
      <c r="J10" s="7">
        <v>5189</v>
      </c>
    </row>
    <row r="11" spans="1:10" x14ac:dyDescent="0.25">
      <c r="A11" s="3" t="s">
        <v>683</v>
      </c>
      <c r="B11" s="5">
        <v>-458</v>
      </c>
      <c r="C11" s="5"/>
      <c r="D11" s="5">
        <v>-269</v>
      </c>
      <c r="E11" s="5"/>
      <c r="F11" s="7">
        <v>-1150</v>
      </c>
      <c r="G11" s="5"/>
      <c r="H11" s="5">
        <v>-929</v>
      </c>
      <c r="I11" s="5"/>
      <c r="J11" s="7">
        <v>-1272</v>
      </c>
    </row>
    <row r="12" spans="1:10" x14ac:dyDescent="0.25">
      <c r="A12" s="3" t="s">
        <v>35</v>
      </c>
      <c r="B12" s="7">
        <v>1057</v>
      </c>
      <c r="C12" s="5"/>
      <c r="D12" s="7">
        <v>1089</v>
      </c>
      <c r="E12" s="5"/>
      <c r="F12" s="7">
        <v>8457</v>
      </c>
      <c r="G12" s="5"/>
      <c r="H12" s="7">
        <v>2863</v>
      </c>
      <c r="I12" s="5"/>
      <c r="J12" s="7">
        <v>3917</v>
      </c>
    </row>
    <row r="13" spans="1:10" ht="30" x14ac:dyDescent="0.25">
      <c r="A13" s="3" t="s">
        <v>36</v>
      </c>
      <c r="B13" s="5">
        <v>-15</v>
      </c>
      <c r="C13" s="5"/>
      <c r="D13" s="5">
        <v>-16</v>
      </c>
      <c r="E13" s="5"/>
      <c r="F13" s="5">
        <v>-38</v>
      </c>
      <c r="G13" s="5"/>
      <c r="H13" s="5">
        <v>696</v>
      </c>
      <c r="I13" s="5"/>
      <c r="J13" s="5">
        <v>729</v>
      </c>
    </row>
    <row r="14" spans="1:10" x14ac:dyDescent="0.25">
      <c r="A14" s="3" t="s">
        <v>37</v>
      </c>
      <c r="B14" s="7">
        <v>1042</v>
      </c>
      <c r="C14" s="5"/>
      <c r="D14" s="7">
        <v>1073</v>
      </c>
      <c r="E14" s="5"/>
      <c r="F14" s="7">
        <v>8419</v>
      </c>
      <c r="G14" s="5"/>
      <c r="H14" s="7">
        <v>3559</v>
      </c>
      <c r="I14" s="5"/>
      <c r="J14" s="7">
        <v>4646</v>
      </c>
    </row>
    <row r="15" spans="1:10" ht="30" x14ac:dyDescent="0.25">
      <c r="A15" s="3" t="s">
        <v>38</v>
      </c>
      <c r="B15" s="5">
        <v>-67</v>
      </c>
      <c r="C15" s="10" t="s">
        <v>39</v>
      </c>
      <c r="D15" s="5">
        <v>-20</v>
      </c>
      <c r="E15" s="10" t="s">
        <v>39</v>
      </c>
      <c r="F15" s="5">
        <v>-200</v>
      </c>
      <c r="G15" s="10" t="s">
        <v>39</v>
      </c>
      <c r="H15" s="5">
        <v>-44</v>
      </c>
      <c r="I15" s="10" t="s">
        <v>39</v>
      </c>
      <c r="J15" s="5">
        <v>-132</v>
      </c>
    </row>
    <row r="16" spans="1:10" ht="30" x14ac:dyDescent="0.25">
      <c r="A16" s="3" t="s">
        <v>40</v>
      </c>
      <c r="B16" s="5">
        <v>975</v>
      </c>
      <c r="C16" s="5"/>
      <c r="D16" s="7">
        <v>1053</v>
      </c>
      <c r="E16" s="5"/>
      <c r="F16" s="7">
        <v>8219</v>
      </c>
      <c r="G16" s="5"/>
      <c r="H16" s="7">
        <v>3515</v>
      </c>
      <c r="I16" s="5"/>
      <c r="J16" s="7">
        <v>4514</v>
      </c>
    </row>
    <row r="17" spans="1:10" ht="45" x14ac:dyDescent="0.25">
      <c r="A17" s="3" t="s">
        <v>690</v>
      </c>
      <c r="B17" s="5">
        <v>603</v>
      </c>
      <c r="C17" s="5"/>
      <c r="D17" s="7">
        <v>1085</v>
      </c>
      <c r="E17" s="5"/>
      <c r="F17" s="7">
        <v>6406</v>
      </c>
      <c r="G17" s="5"/>
      <c r="H17" s="7">
        <v>3858</v>
      </c>
      <c r="I17" s="5"/>
      <c r="J17" s="7">
        <v>4799</v>
      </c>
    </row>
    <row r="18" spans="1:10" ht="30" x14ac:dyDescent="0.25">
      <c r="A18" s="3" t="s">
        <v>1194</v>
      </c>
      <c r="B18" s="5"/>
      <c r="C18" s="5"/>
      <c r="D18" s="5"/>
      <c r="E18" s="5"/>
      <c r="F18" s="5"/>
      <c r="G18" s="5"/>
      <c r="H18" s="5"/>
      <c r="I18" s="5"/>
      <c r="J18" s="5"/>
    </row>
    <row r="19" spans="1:10" ht="30" x14ac:dyDescent="0.25">
      <c r="A19" s="4" t="s">
        <v>1193</v>
      </c>
      <c r="B19" s="5"/>
      <c r="C19" s="5"/>
      <c r="D19" s="5"/>
      <c r="E19" s="5"/>
      <c r="F19" s="5"/>
      <c r="G19" s="5"/>
      <c r="H19" s="5"/>
      <c r="I19" s="5"/>
      <c r="J19" s="5"/>
    </row>
    <row r="20" spans="1:10" x14ac:dyDescent="0.25">
      <c r="A20" s="3" t="s">
        <v>25</v>
      </c>
      <c r="B20" s="5">
        <v>1</v>
      </c>
      <c r="C20" s="5"/>
      <c r="D20" s="5">
        <v>1</v>
      </c>
      <c r="E20" s="5"/>
      <c r="F20" s="5">
        <v>1</v>
      </c>
      <c r="G20" s="5"/>
      <c r="H20" s="5">
        <v>1</v>
      </c>
      <c r="I20" s="5"/>
      <c r="J20" s="5">
        <v>1</v>
      </c>
    </row>
    <row r="21" spans="1:10" x14ac:dyDescent="0.25">
      <c r="A21" s="3" t="s">
        <v>671</v>
      </c>
      <c r="B21" s="5">
        <v>-72</v>
      </c>
      <c r="C21" s="5"/>
      <c r="D21" s="5">
        <v>-68</v>
      </c>
      <c r="E21" s="5"/>
      <c r="F21" s="5">
        <v>-241</v>
      </c>
      <c r="G21" s="5"/>
      <c r="H21" s="5">
        <v>-233</v>
      </c>
      <c r="I21" s="5"/>
      <c r="J21" s="5">
        <v>-345</v>
      </c>
    </row>
    <row r="22" spans="1:10" x14ac:dyDescent="0.25">
      <c r="A22" s="3" t="s">
        <v>675</v>
      </c>
      <c r="B22" s="5">
        <v>-1</v>
      </c>
      <c r="C22" s="5"/>
      <c r="D22" s="5">
        <v>1</v>
      </c>
      <c r="E22" s="5"/>
      <c r="F22" s="5">
        <v>-2</v>
      </c>
      <c r="G22" s="5"/>
      <c r="H22" s="5">
        <v>1</v>
      </c>
      <c r="I22" s="5"/>
      <c r="J22" s="5">
        <v>1</v>
      </c>
    </row>
    <row r="23" spans="1:10" x14ac:dyDescent="0.25">
      <c r="A23" s="3" t="s">
        <v>30</v>
      </c>
      <c r="B23" s="5">
        <v>-394</v>
      </c>
      <c r="C23" s="5"/>
      <c r="D23" s="5">
        <v>-396</v>
      </c>
      <c r="E23" s="5"/>
      <c r="F23" s="7">
        <v>-1188</v>
      </c>
      <c r="G23" s="5"/>
      <c r="H23" s="7">
        <v>-1174</v>
      </c>
      <c r="I23" s="5"/>
      <c r="J23" s="7">
        <v>-1561</v>
      </c>
    </row>
    <row r="24" spans="1:10" x14ac:dyDescent="0.25">
      <c r="A24" s="3" t="s">
        <v>31</v>
      </c>
      <c r="B24" s="5"/>
      <c r="C24" s="5"/>
      <c r="D24" s="5">
        <v>1</v>
      </c>
      <c r="E24" s="5"/>
      <c r="F24" s="5">
        <v>8</v>
      </c>
      <c r="G24" s="5"/>
      <c r="H24" s="5">
        <v>2</v>
      </c>
      <c r="I24" s="5"/>
      <c r="J24" s="5">
        <v>3</v>
      </c>
    </row>
    <row r="25" spans="1:10" ht="30" x14ac:dyDescent="0.25">
      <c r="A25" s="3" t="s">
        <v>679</v>
      </c>
      <c r="B25" s="7">
        <v>1987</v>
      </c>
      <c r="C25" s="5"/>
      <c r="D25" s="7">
        <v>1952</v>
      </c>
      <c r="E25" s="5"/>
      <c r="F25" s="7">
        <v>10513</v>
      </c>
      <c r="G25" s="5"/>
      <c r="H25" s="7">
        <v>5424</v>
      </c>
      <c r="I25" s="5"/>
      <c r="J25" s="7">
        <v>6530</v>
      </c>
    </row>
    <row r="26" spans="1:10" x14ac:dyDescent="0.25">
      <c r="A26" s="3" t="s">
        <v>32</v>
      </c>
      <c r="B26" s="5">
        <v>-171</v>
      </c>
      <c r="C26" s="5"/>
      <c r="D26" s="5">
        <v>5</v>
      </c>
      <c r="E26" s="5"/>
      <c r="F26" s="5">
        <v>-18</v>
      </c>
      <c r="G26" s="5"/>
      <c r="H26" s="5">
        <v>280</v>
      </c>
      <c r="I26" s="5"/>
      <c r="J26" s="5">
        <v>590</v>
      </c>
    </row>
    <row r="27" spans="1:10" ht="30" x14ac:dyDescent="0.25">
      <c r="A27" s="3" t="s">
        <v>33</v>
      </c>
      <c r="B27" s="7">
        <v>1350</v>
      </c>
      <c r="C27" s="5"/>
      <c r="D27" s="7">
        <v>1496</v>
      </c>
      <c r="E27" s="5"/>
      <c r="F27" s="7">
        <v>9073</v>
      </c>
      <c r="G27" s="5"/>
      <c r="H27" s="7">
        <v>4301</v>
      </c>
      <c r="I27" s="5"/>
      <c r="J27" s="7">
        <v>5219</v>
      </c>
    </row>
    <row r="28" spans="1:10" x14ac:dyDescent="0.25">
      <c r="A28" s="3" t="s">
        <v>683</v>
      </c>
      <c r="B28" s="5">
        <v>-425</v>
      </c>
      <c r="C28" s="5"/>
      <c r="D28" s="5">
        <v>-293</v>
      </c>
      <c r="E28" s="5"/>
      <c r="F28" s="7">
        <v>-1085</v>
      </c>
      <c r="G28" s="5"/>
      <c r="H28" s="7">
        <v>-1054</v>
      </c>
      <c r="I28" s="5"/>
      <c r="J28" s="7">
        <v>-1279</v>
      </c>
    </row>
    <row r="29" spans="1:10" x14ac:dyDescent="0.25">
      <c r="A29" s="3" t="s">
        <v>35</v>
      </c>
      <c r="B29" s="5">
        <v>925</v>
      </c>
      <c r="C29" s="5"/>
      <c r="D29" s="7">
        <v>1203</v>
      </c>
      <c r="E29" s="5"/>
      <c r="F29" s="7">
        <v>7988</v>
      </c>
      <c r="G29" s="5"/>
      <c r="H29" s="7">
        <v>3247</v>
      </c>
      <c r="I29" s="5"/>
      <c r="J29" s="7">
        <v>3940</v>
      </c>
    </row>
    <row r="30" spans="1:10" ht="30" x14ac:dyDescent="0.25">
      <c r="A30" s="3" t="s">
        <v>36</v>
      </c>
      <c r="B30" s="5"/>
      <c r="C30" s="5"/>
      <c r="D30" s="5">
        <v>-7</v>
      </c>
      <c r="E30" s="5"/>
      <c r="F30" s="5"/>
      <c r="G30" s="5"/>
      <c r="H30" s="5">
        <v>-7</v>
      </c>
      <c r="I30" s="5"/>
      <c r="J30" s="5">
        <v>-13</v>
      </c>
    </row>
    <row r="31" spans="1:10" x14ac:dyDescent="0.25">
      <c r="A31" s="3" t="s">
        <v>37</v>
      </c>
      <c r="B31" s="5">
        <v>925</v>
      </c>
      <c r="C31" s="5"/>
      <c r="D31" s="7">
        <v>1196</v>
      </c>
      <c r="E31" s="5"/>
      <c r="F31" s="7">
        <v>7988</v>
      </c>
      <c r="G31" s="5"/>
      <c r="H31" s="7">
        <v>3240</v>
      </c>
      <c r="I31" s="5"/>
      <c r="J31" s="7">
        <v>3927</v>
      </c>
    </row>
    <row r="32" spans="1:10" ht="30" x14ac:dyDescent="0.25">
      <c r="A32" s="3" t="s">
        <v>40</v>
      </c>
      <c r="B32" s="5">
        <v>925</v>
      </c>
      <c r="C32" s="5"/>
      <c r="D32" s="7">
        <v>1196</v>
      </c>
      <c r="E32" s="5"/>
      <c r="F32" s="7">
        <v>7988</v>
      </c>
      <c r="G32" s="5"/>
      <c r="H32" s="7">
        <v>3240</v>
      </c>
      <c r="I32" s="5"/>
      <c r="J32" s="7">
        <v>3927</v>
      </c>
    </row>
    <row r="33" spans="1:10" ht="45" x14ac:dyDescent="0.25">
      <c r="A33" s="3" t="s">
        <v>690</v>
      </c>
      <c r="B33" s="5">
        <v>459</v>
      </c>
      <c r="C33" s="5"/>
      <c r="D33" s="7">
        <v>1054</v>
      </c>
      <c r="E33" s="5"/>
      <c r="F33" s="7">
        <v>5925</v>
      </c>
      <c r="G33" s="5"/>
      <c r="H33" s="7">
        <v>2995</v>
      </c>
      <c r="I33" s="5"/>
      <c r="J33" s="7">
        <v>4390</v>
      </c>
    </row>
    <row r="34" spans="1:10" ht="30" x14ac:dyDescent="0.25">
      <c r="A34" s="3" t="s">
        <v>1195</v>
      </c>
      <c r="B34" s="5"/>
      <c r="C34" s="5"/>
      <c r="D34" s="5"/>
      <c r="E34" s="5"/>
      <c r="F34" s="5"/>
      <c r="G34" s="5"/>
      <c r="H34" s="5"/>
      <c r="I34" s="5"/>
      <c r="J34" s="5"/>
    </row>
    <row r="35" spans="1:10" ht="30" x14ac:dyDescent="0.25">
      <c r="A35" s="4" t="s">
        <v>1193</v>
      </c>
      <c r="B35" s="5"/>
      <c r="C35" s="5"/>
      <c r="D35" s="5"/>
      <c r="E35" s="5"/>
      <c r="F35" s="5"/>
      <c r="G35" s="5"/>
      <c r="H35" s="5"/>
      <c r="I35" s="5"/>
      <c r="J35" s="5"/>
    </row>
    <row r="36" spans="1:10" x14ac:dyDescent="0.25">
      <c r="A36" s="3" t="s">
        <v>30</v>
      </c>
      <c r="B36" s="5">
        <v>-173</v>
      </c>
      <c r="C36" s="5"/>
      <c r="D36" s="5">
        <v>-142</v>
      </c>
      <c r="E36" s="5"/>
      <c r="F36" s="5">
        <v>-463</v>
      </c>
      <c r="G36" s="5"/>
      <c r="H36" s="5">
        <v>-418</v>
      </c>
      <c r="I36" s="5"/>
      <c r="J36" s="5">
        <v>-513</v>
      </c>
    </row>
    <row r="37" spans="1:10" x14ac:dyDescent="0.25">
      <c r="A37" s="3" t="s">
        <v>31</v>
      </c>
      <c r="B37" s="5">
        <v>3</v>
      </c>
      <c r="C37" s="5"/>
      <c r="D37" s="5">
        <v>1</v>
      </c>
      <c r="E37" s="5"/>
      <c r="F37" s="5">
        <v>4</v>
      </c>
      <c r="G37" s="5"/>
      <c r="H37" s="5">
        <v>2</v>
      </c>
      <c r="I37" s="5"/>
      <c r="J37" s="5">
        <v>3</v>
      </c>
    </row>
    <row r="38" spans="1:10" ht="30" x14ac:dyDescent="0.25">
      <c r="A38" s="3" t="s">
        <v>679</v>
      </c>
      <c r="B38" s="7">
        <v>1171</v>
      </c>
      <c r="C38" s="5"/>
      <c r="D38" s="7">
        <v>1203</v>
      </c>
      <c r="E38" s="5"/>
      <c r="F38" s="7">
        <v>8727</v>
      </c>
      <c r="G38" s="5"/>
      <c r="H38" s="7">
        <v>3228</v>
      </c>
      <c r="I38" s="5"/>
      <c r="J38" s="7">
        <v>4200</v>
      </c>
    </row>
    <row r="39" spans="1:10" x14ac:dyDescent="0.25">
      <c r="A39" s="3" t="s">
        <v>32</v>
      </c>
      <c r="B39" s="5">
        <v>-11</v>
      </c>
      <c r="C39" s="5"/>
      <c r="D39" s="5"/>
      <c r="E39" s="5"/>
      <c r="F39" s="5">
        <v>-11</v>
      </c>
      <c r="G39" s="5"/>
      <c r="H39" s="5"/>
      <c r="I39" s="5"/>
      <c r="J39" s="5">
        <v>82</v>
      </c>
    </row>
    <row r="40" spans="1:10" ht="30" x14ac:dyDescent="0.25">
      <c r="A40" s="3" t="s">
        <v>33</v>
      </c>
      <c r="B40" s="5">
        <v>990</v>
      </c>
      <c r="C40" s="5"/>
      <c r="D40" s="7">
        <v>1062</v>
      </c>
      <c r="E40" s="5"/>
      <c r="F40" s="7">
        <v>8257</v>
      </c>
      <c r="G40" s="5"/>
      <c r="H40" s="7">
        <v>2812</v>
      </c>
      <c r="I40" s="5"/>
      <c r="J40" s="7">
        <v>3772</v>
      </c>
    </row>
    <row r="41" spans="1:10" x14ac:dyDescent="0.25">
      <c r="A41" s="3" t="s">
        <v>35</v>
      </c>
      <c r="B41" s="5">
        <v>990</v>
      </c>
      <c r="C41" s="5"/>
      <c r="D41" s="7">
        <v>1062</v>
      </c>
      <c r="E41" s="5"/>
      <c r="F41" s="7">
        <v>8257</v>
      </c>
      <c r="G41" s="5"/>
      <c r="H41" s="7">
        <v>2812</v>
      </c>
      <c r="I41" s="5"/>
      <c r="J41" s="7">
        <v>3772</v>
      </c>
    </row>
    <row r="42" spans="1:10" ht="30" x14ac:dyDescent="0.25">
      <c r="A42" s="3" t="s">
        <v>36</v>
      </c>
      <c r="B42" s="5">
        <v>-15</v>
      </c>
      <c r="C42" s="5"/>
      <c r="D42" s="5">
        <v>-9</v>
      </c>
      <c r="E42" s="5"/>
      <c r="F42" s="5">
        <v>-38</v>
      </c>
      <c r="G42" s="5"/>
      <c r="H42" s="5">
        <v>703</v>
      </c>
      <c r="I42" s="5"/>
      <c r="J42" s="5">
        <v>742</v>
      </c>
    </row>
    <row r="43" spans="1:10" x14ac:dyDescent="0.25">
      <c r="A43" s="3" t="s">
        <v>37</v>
      </c>
      <c r="B43" s="5">
        <v>975</v>
      </c>
      <c r="C43" s="5"/>
      <c r="D43" s="7">
        <v>1053</v>
      </c>
      <c r="E43" s="5"/>
      <c r="F43" s="7">
        <v>8219</v>
      </c>
      <c r="G43" s="5"/>
      <c r="H43" s="7">
        <v>3515</v>
      </c>
      <c r="I43" s="5"/>
      <c r="J43" s="7">
        <v>4514</v>
      </c>
    </row>
    <row r="44" spans="1:10" ht="30" x14ac:dyDescent="0.25">
      <c r="A44" s="3" t="s">
        <v>40</v>
      </c>
      <c r="B44" s="5">
        <v>975</v>
      </c>
      <c r="C44" s="5"/>
      <c r="D44" s="7">
        <v>1053</v>
      </c>
      <c r="E44" s="5"/>
      <c r="F44" s="7">
        <v>8219</v>
      </c>
      <c r="G44" s="5"/>
      <c r="H44" s="7">
        <v>3515</v>
      </c>
      <c r="I44" s="5"/>
      <c r="J44" s="7">
        <v>4514</v>
      </c>
    </row>
    <row r="45" spans="1:10" ht="45" x14ac:dyDescent="0.25">
      <c r="A45" s="3" t="s">
        <v>690</v>
      </c>
      <c r="B45" s="5">
        <v>603</v>
      </c>
      <c r="C45" s="5"/>
      <c r="D45" s="7">
        <v>1085</v>
      </c>
      <c r="E45" s="5"/>
      <c r="F45" s="7">
        <v>6406</v>
      </c>
      <c r="G45" s="5"/>
      <c r="H45" s="7">
        <v>3858</v>
      </c>
      <c r="I45" s="5"/>
      <c r="J45" s="7">
        <v>4799</v>
      </c>
    </row>
    <row r="46" spans="1:10" x14ac:dyDescent="0.25">
      <c r="A46" s="3" t="s">
        <v>1196</v>
      </c>
      <c r="B46" s="5"/>
      <c r="C46" s="5"/>
      <c r="D46" s="5"/>
      <c r="E46" s="5"/>
      <c r="F46" s="5"/>
      <c r="G46" s="5"/>
      <c r="H46" s="5"/>
      <c r="I46" s="5"/>
      <c r="J46" s="5"/>
    </row>
    <row r="47" spans="1:10" ht="30" x14ac:dyDescent="0.25">
      <c r="A47" s="4" t="s">
        <v>1193</v>
      </c>
      <c r="B47" s="5"/>
      <c r="C47" s="5"/>
      <c r="D47" s="5"/>
      <c r="E47" s="5"/>
      <c r="F47" s="5"/>
      <c r="G47" s="5"/>
      <c r="H47" s="5"/>
      <c r="I47" s="5"/>
      <c r="J47" s="5"/>
    </row>
    <row r="48" spans="1:10" x14ac:dyDescent="0.25">
      <c r="A48" s="3" t="s">
        <v>25</v>
      </c>
      <c r="B48" s="7">
        <v>6839</v>
      </c>
      <c r="C48" s="5"/>
      <c r="D48" s="7">
        <v>8218</v>
      </c>
      <c r="E48" s="5"/>
      <c r="F48" s="7">
        <v>22781</v>
      </c>
      <c r="G48" s="5"/>
      <c r="H48" s="7">
        <v>23442</v>
      </c>
      <c r="I48" s="5"/>
      <c r="J48" s="7">
        <v>31866</v>
      </c>
    </row>
    <row r="49" spans="1:10" x14ac:dyDescent="0.25">
      <c r="A49" s="3" t="s">
        <v>671</v>
      </c>
      <c r="B49" s="7">
        <v>-5232</v>
      </c>
      <c r="C49" s="5"/>
      <c r="D49" s="7">
        <v>-6652</v>
      </c>
      <c r="E49" s="5"/>
      <c r="F49" s="7">
        <v>-18025</v>
      </c>
      <c r="G49" s="5"/>
      <c r="H49" s="7">
        <v>-19162</v>
      </c>
      <c r="I49" s="5"/>
      <c r="J49" s="7">
        <v>-26034</v>
      </c>
    </row>
    <row r="50" spans="1:10" x14ac:dyDescent="0.25">
      <c r="A50" s="3" t="s">
        <v>675</v>
      </c>
      <c r="B50" s="5">
        <v>331</v>
      </c>
      <c r="C50" s="5"/>
      <c r="D50" s="5">
        <v>169</v>
      </c>
      <c r="E50" s="5"/>
      <c r="F50" s="5">
        <v>961</v>
      </c>
      <c r="G50" s="5"/>
      <c r="H50" s="5">
        <v>429</v>
      </c>
      <c r="I50" s="5"/>
      <c r="J50" s="5">
        <v>621</v>
      </c>
    </row>
    <row r="51" spans="1:10" x14ac:dyDescent="0.25">
      <c r="A51" s="3" t="s">
        <v>30</v>
      </c>
      <c r="B51" s="5">
        <v>-20</v>
      </c>
      <c r="C51" s="5"/>
      <c r="D51" s="5">
        <v>-14</v>
      </c>
      <c r="E51" s="5"/>
      <c r="F51" s="5">
        <v>-78</v>
      </c>
      <c r="G51" s="5"/>
      <c r="H51" s="5">
        <v>-27</v>
      </c>
      <c r="I51" s="5"/>
      <c r="J51" s="5">
        <v>-47</v>
      </c>
    </row>
    <row r="52" spans="1:10" x14ac:dyDescent="0.25">
      <c r="A52" s="3" t="s">
        <v>31</v>
      </c>
      <c r="B52" s="5">
        <v>300</v>
      </c>
      <c r="C52" s="5"/>
      <c r="D52" s="5">
        <v>272</v>
      </c>
      <c r="E52" s="5"/>
      <c r="F52" s="5">
        <v>841</v>
      </c>
      <c r="G52" s="5"/>
      <c r="H52" s="5">
        <v>806</v>
      </c>
      <c r="I52" s="5"/>
      <c r="J52" s="7">
        <v>1020</v>
      </c>
    </row>
    <row r="53" spans="1:10" x14ac:dyDescent="0.25">
      <c r="A53" s="3" t="s">
        <v>32</v>
      </c>
      <c r="B53" s="5">
        <v>115</v>
      </c>
      <c r="C53" s="5"/>
      <c r="D53" s="5">
        <v>-38</v>
      </c>
      <c r="E53" s="5"/>
      <c r="F53" s="7">
        <v>5037</v>
      </c>
      <c r="G53" s="5"/>
      <c r="H53" s="5">
        <v>-157</v>
      </c>
      <c r="I53" s="5"/>
      <c r="J53" s="5">
        <v>-498</v>
      </c>
    </row>
    <row r="54" spans="1:10" ht="30" x14ac:dyDescent="0.25">
      <c r="A54" s="3" t="s">
        <v>33</v>
      </c>
      <c r="B54" s="7">
        <v>2333</v>
      </c>
      <c r="C54" s="5"/>
      <c r="D54" s="7">
        <v>1955</v>
      </c>
      <c r="E54" s="5"/>
      <c r="F54" s="7">
        <v>11517</v>
      </c>
      <c r="G54" s="5"/>
      <c r="H54" s="7">
        <v>5331</v>
      </c>
      <c r="I54" s="5"/>
      <c r="J54" s="7">
        <v>6928</v>
      </c>
    </row>
    <row r="55" spans="1:10" x14ac:dyDescent="0.25">
      <c r="A55" s="3" t="s">
        <v>683</v>
      </c>
      <c r="B55" s="5">
        <v>-593</v>
      </c>
      <c r="C55" s="5"/>
      <c r="D55" s="5">
        <v>-390</v>
      </c>
      <c r="E55" s="5"/>
      <c r="F55" s="7">
        <v>-1378</v>
      </c>
      <c r="G55" s="5"/>
      <c r="H55" s="7">
        <v>-1306</v>
      </c>
      <c r="I55" s="5"/>
      <c r="J55" s="7">
        <v>-1699</v>
      </c>
    </row>
    <row r="56" spans="1:10" x14ac:dyDescent="0.25">
      <c r="A56" s="3" t="s">
        <v>35</v>
      </c>
      <c r="B56" s="7">
        <v>1740</v>
      </c>
      <c r="C56" s="5"/>
      <c r="D56" s="7">
        <v>1565</v>
      </c>
      <c r="E56" s="5"/>
      <c r="F56" s="7">
        <v>10139</v>
      </c>
      <c r="G56" s="5"/>
      <c r="H56" s="7">
        <v>4025</v>
      </c>
      <c r="I56" s="5"/>
      <c r="J56" s="7">
        <v>5229</v>
      </c>
    </row>
    <row r="57" spans="1:10" x14ac:dyDescent="0.25">
      <c r="A57" s="3" t="s">
        <v>37</v>
      </c>
      <c r="B57" s="7">
        <v>1740</v>
      </c>
      <c r="C57" s="5"/>
      <c r="D57" s="7">
        <v>1565</v>
      </c>
      <c r="E57" s="5"/>
      <c r="F57" s="7">
        <v>10139</v>
      </c>
      <c r="G57" s="5"/>
      <c r="H57" s="7">
        <v>4025</v>
      </c>
      <c r="I57" s="5"/>
      <c r="J57" s="7">
        <v>5229</v>
      </c>
    </row>
    <row r="58" spans="1:10" ht="30" x14ac:dyDescent="0.25">
      <c r="A58" s="3" t="s">
        <v>38</v>
      </c>
      <c r="B58" s="5">
        <v>-67</v>
      </c>
      <c r="C58" s="5"/>
      <c r="D58" s="5">
        <v>-20</v>
      </c>
      <c r="E58" s="5"/>
      <c r="F58" s="5">
        <v>-200</v>
      </c>
      <c r="G58" s="5"/>
      <c r="H58" s="5">
        <v>-44</v>
      </c>
      <c r="I58" s="5"/>
      <c r="J58" s="5">
        <v>-132</v>
      </c>
    </row>
    <row r="59" spans="1:10" ht="30" x14ac:dyDescent="0.25">
      <c r="A59" s="3" t="s">
        <v>40</v>
      </c>
      <c r="B59" s="7">
        <v>1673</v>
      </c>
      <c r="C59" s="5"/>
      <c r="D59" s="7">
        <v>1545</v>
      </c>
      <c r="E59" s="5"/>
      <c r="F59" s="7">
        <v>9939</v>
      </c>
      <c r="G59" s="5"/>
      <c r="H59" s="7">
        <v>3981</v>
      </c>
      <c r="I59" s="5"/>
      <c r="J59" s="7">
        <v>5097</v>
      </c>
    </row>
    <row r="60" spans="1:10" ht="45" x14ac:dyDescent="0.25">
      <c r="A60" s="3" t="s">
        <v>690</v>
      </c>
      <c r="B60" s="7">
        <v>1210</v>
      </c>
      <c r="C60" s="5"/>
      <c r="D60" s="7">
        <v>1623</v>
      </c>
      <c r="E60" s="5"/>
      <c r="F60" s="7">
        <v>7858</v>
      </c>
      <c r="G60" s="5"/>
      <c r="H60" s="7">
        <v>4336</v>
      </c>
      <c r="I60" s="5"/>
      <c r="J60" s="7">
        <v>5572</v>
      </c>
    </row>
    <row r="61" spans="1:10" x14ac:dyDescent="0.25">
      <c r="A61" s="3" t="s">
        <v>1197</v>
      </c>
      <c r="B61" s="5"/>
      <c r="C61" s="5"/>
      <c r="D61" s="5"/>
      <c r="E61" s="5"/>
      <c r="F61" s="5"/>
      <c r="G61" s="5"/>
      <c r="H61" s="5"/>
      <c r="I61" s="5"/>
      <c r="J61" s="5"/>
    </row>
    <row r="62" spans="1:10" ht="30" x14ac:dyDescent="0.25">
      <c r="A62" s="4" t="s">
        <v>1193</v>
      </c>
      <c r="B62" s="5"/>
      <c r="C62" s="5"/>
      <c r="D62" s="5"/>
      <c r="E62" s="5"/>
      <c r="F62" s="5"/>
      <c r="G62" s="5"/>
      <c r="H62" s="5"/>
      <c r="I62" s="5"/>
      <c r="J62" s="5"/>
    </row>
    <row r="63" spans="1:10" x14ac:dyDescent="0.25">
      <c r="A63" s="3" t="s">
        <v>30</v>
      </c>
      <c r="B63" s="5">
        <v>295</v>
      </c>
      <c r="C63" s="5"/>
      <c r="D63" s="5">
        <v>268</v>
      </c>
      <c r="E63" s="5"/>
      <c r="F63" s="5">
        <v>822</v>
      </c>
      <c r="G63" s="5"/>
      <c r="H63" s="5">
        <v>789</v>
      </c>
      <c r="I63" s="5"/>
      <c r="J63" s="7">
        <v>1000</v>
      </c>
    </row>
    <row r="64" spans="1:10" x14ac:dyDescent="0.25">
      <c r="A64" s="3" t="s">
        <v>31</v>
      </c>
      <c r="B64" s="5">
        <v>-295</v>
      </c>
      <c r="C64" s="5"/>
      <c r="D64" s="5">
        <v>-268</v>
      </c>
      <c r="E64" s="5"/>
      <c r="F64" s="5">
        <v>-822</v>
      </c>
      <c r="G64" s="5"/>
      <c r="H64" s="5">
        <v>-789</v>
      </c>
      <c r="I64" s="5"/>
      <c r="J64" s="7">
        <v>-1000</v>
      </c>
    </row>
    <row r="65" spans="1:10" ht="30" x14ac:dyDescent="0.25">
      <c r="A65" s="3" t="s">
        <v>679</v>
      </c>
      <c r="B65" s="7">
        <v>-3158</v>
      </c>
      <c r="C65" s="5"/>
      <c r="D65" s="7">
        <v>-3155</v>
      </c>
      <c r="E65" s="5"/>
      <c r="F65" s="7">
        <v>-19240</v>
      </c>
      <c r="G65" s="5"/>
      <c r="H65" s="7">
        <v>-8652</v>
      </c>
      <c r="I65" s="5"/>
      <c r="J65" s="7">
        <v>-10730</v>
      </c>
    </row>
    <row r="66" spans="1:10" ht="30" x14ac:dyDescent="0.25">
      <c r="A66" s="3" t="s">
        <v>33</v>
      </c>
      <c r="B66" s="7">
        <v>-3158</v>
      </c>
      <c r="C66" s="5"/>
      <c r="D66" s="7">
        <v>-3155</v>
      </c>
      <c r="E66" s="5"/>
      <c r="F66" s="7">
        <v>-19240</v>
      </c>
      <c r="G66" s="5"/>
      <c r="H66" s="7">
        <v>-8652</v>
      </c>
      <c r="I66" s="5"/>
      <c r="J66" s="7">
        <v>-10730</v>
      </c>
    </row>
    <row r="67" spans="1:10" x14ac:dyDescent="0.25">
      <c r="A67" s="3" t="s">
        <v>683</v>
      </c>
      <c r="B67" s="5">
        <v>560</v>
      </c>
      <c r="C67" s="5"/>
      <c r="D67" s="5">
        <v>414</v>
      </c>
      <c r="E67" s="5"/>
      <c r="F67" s="7">
        <v>1313</v>
      </c>
      <c r="G67" s="5"/>
      <c r="H67" s="7">
        <v>1431</v>
      </c>
      <c r="I67" s="5"/>
      <c r="J67" s="7">
        <v>1706</v>
      </c>
    </row>
    <row r="68" spans="1:10" x14ac:dyDescent="0.25">
      <c r="A68" s="3" t="s">
        <v>35</v>
      </c>
      <c r="B68" s="7">
        <v>-2598</v>
      </c>
      <c r="C68" s="5"/>
      <c r="D68" s="7">
        <v>-2741</v>
      </c>
      <c r="E68" s="5"/>
      <c r="F68" s="7">
        <v>-17927</v>
      </c>
      <c r="G68" s="5"/>
      <c r="H68" s="7">
        <v>-7221</v>
      </c>
      <c r="I68" s="5"/>
      <c r="J68" s="7">
        <v>-9024</v>
      </c>
    </row>
    <row r="69" spans="1:10" x14ac:dyDescent="0.25">
      <c r="A69" s="3" t="s">
        <v>37</v>
      </c>
      <c r="B69" s="7">
        <v>-2598</v>
      </c>
      <c r="C69" s="5"/>
      <c r="D69" s="7">
        <v>-2741</v>
      </c>
      <c r="E69" s="5"/>
      <c r="F69" s="7">
        <v>-17927</v>
      </c>
      <c r="G69" s="5"/>
      <c r="H69" s="7">
        <v>-7221</v>
      </c>
      <c r="I69" s="5"/>
      <c r="J69" s="7">
        <v>-9024</v>
      </c>
    </row>
    <row r="70" spans="1:10" ht="30" x14ac:dyDescent="0.25">
      <c r="A70" s="3" t="s">
        <v>40</v>
      </c>
      <c r="B70" s="7">
        <v>-2598</v>
      </c>
      <c r="C70" s="5"/>
      <c r="D70" s="7">
        <v>-2741</v>
      </c>
      <c r="E70" s="5"/>
      <c r="F70" s="7">
        <v>-17927</v>
      </c>
      <c r="G70" s="5"/>
      <c r="H70" s="7">
        <v>-7221</v>
      </c>
      <c r="I70" s="5"/>
      <c r="J70" s="7">
        <v>-9024</v>
      </c>
    </row>
    <row r="71" spans="1:10" ht="45" x14ac:dyDescent="0.25">
      <c r="A71" s="3" t="s">
        <v>690</v>
      </c>
      <c r="B71" s="9">
        <v>-1669</v>
      </c>
      <c r="C71" s="5"/>
      <c r="D71" s="9">
        <v>-2677</v>
      </c>
      <c r="E71" s="5"/>
      <c r="F71" s="9">
        <v>-13783</v>
      </c>
      <c r="G71" s="5"/>
      <c r="H71" s="9">
        <v>-7331</v>
      </c>
      <c r="I71" s="5"/>
      <c r="J71" s="9">
        <v>-9962</v>
      </c>
    </row>
    <row r="72" spans="1:10" x14ac:dyDescent="0.25">
      <c r="A72" s="12"/>
      <c r="B72" s="12"/>
      <c r="C72" s="12"/>
      <c r="D72" s="12"/>
      <c r="E72" s="12"/>
      <c r="F72" s="12"/>
      <c r="G72" s="12"/>
      <c r="H72" s="12"/>
      <c r="I72" s="12"/>
      <c r="J72" s="12"/>
    </row>
    <row r="73" spans="1:10" ht="30" customHeight="1" x14ac:dyDescent="0.25">
      <c r="A73" s="3" t="s">
        <v>39</v>
      </c>
      <c r="B73" s="13" t="s">
        <v>48</v>
      </c>
      <c r="C73" s="13"/>
      <c r="D73" s="13"/>
      <c r="E73" s="13"/>
      <c r="F73" s="13"/>
      <c r="G73" s="13"/>
      <c r="H73" s="13"/>
      <c r="I73" s="13"/>
      <c r="J73" s="13"/>
    </row>
  </sheetData>
  <mergeCells count="8">
    <mergeCell ref="A72:J72"/>
    <mergeCell ref="B73:J73"/>
    <mergeCell ref="B1:E1"/>
    <mergeCell ref="F1:I1"/>
    <mergeCell ref="B2:C2"/>
    <mergeCell ref="D2:E2"/>
    <mergeCell ref="F2:G2"/>
    <mergeCell ref="H2:I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showGridLines="0" workbookViewId="0"/>
  </sheetViews>
  <sheetFormatPr defaultRowHeight="15" x14ac:dyDescent="0.25"/>
  <cols>
    <col min="1" max="1" width="36.5703125" bestFit="1" customWidth="1"/>
    <col min="2" max="2" width="24.140625" customWidth="1"/>
    <col min="3" max="3" width="6.140625" customWidth="1"/>
    <col min="4" max="4" width="29.5703125" customWidth="1"/>
    <col min="5" max="5" width="24.140625" customWidth="1"/>
    <col min="6" max="6" width="6.140625" customWidth="1"/>
    <col min="7" max="7" width="30.28515625" customWidth="1"/>
    <col min="8" max="8" width="29.5703125" customWidth="1"/>
    <col min="9" max="9" width="28.85546875" customWidth="1"/>
  </cols>
  <sheetData>
    <row r="1" spans="1:9" ht="60" x14ac:dyDescent="0.25">
      <c r="A1" s="1" t="s">
        <v>1198</v>
      </c>
      <c r="B1" s="8" t="s">
        <v>2</v>
      </c>
      <c r="C1" s="8"/>
      <c r="D1" s="8" t="s">
        <v>877</v>
      </c>
      <c r="E1" s="8" t="s">
        <v>63</v>
      </c>
      <c r="F1" s="8"/>
      <c r="G1" s="8" t="s">
        <v>23</v>
      </c>
      <c r="H1" s="8" t="s">
        <v>987</v>
      </c>
      <c r="I1" s="8" t="s">
        <v>988</v>
      </c>
    </row>
    <row r="2" spans="1:9" x14ac:dyDescent="0.25">
      <c r="A2" s="1" t="s">
        <v>50</v>
      </c>
      <c r="B2" s="8"/>
      <c r="C2" s="8"/>
      <c r="D2" s="8"/>
      <c r="E2" s="8"/>
      <c r="F2" s="8"/>
      <c r="G2" s="8"/>
      <c r="H2" s="8"/>
      <c r="I2" s="8"/>
    </row>
    <row r="3" spans="1:9" x14ac:dyDescent="0.25">
      <c r="A3" s="4" t="s">
        <v>64</v>
      </c>
      <c r="B3" s="5"/>
      <c r="C3" s="5"/>
      <c r="D3" s="5"/>
      <c r="E3" s="5"/>
      <c r="F3" s="5"/>
      <c r="G3" s="5"/>
      <c r="H3" s="5"/>
      <c r="I3" s="5"/>
    </row>
    <row r="4" spans="1:9" x14ac:dyDescent="0.25">
      <c r="A4" s="3" t="s">
        <v>65</v>
      </c>
      <c r="B4" s="9">
        <v>9276</v>
      </c>
      <c r="C4" s="5"/>
      <c r="D4" s="5"/>
      <c r="E4" s="9">
        <v>5415</v>
      </c>
      <c r="F4" s="5"/>
      <c r="G4" s="9">
        <v>5517</v>
      </c>
      <c r="H4" s="5"/>
      <c r="I4" s="9">
        <v>6659</v>
      </c>
    </row>
    <row r="5" spans="1:9" x14ac:dyDescent="0.25">
      <c r="A5" s="3" t="s">
        <v>66</v>
      </c>
      <c r="B5" s="7">
        <v>6345</v>
      </c>
      <c r="C5" s="5"/>
      <c r="D5" s="5"/>
      <c r="E5" s="7">
        <v>6468</v>
      </c>
      <c r="F5" s="5"/>
      <c r="G5" s="5"/>
      <c r="H5" s="5"/>
      <c r="I5" s="5"/>
    </row>
    <row r="6" spans="1:9" ht="17.25" x14ac:dyDescent="0.25">
      <c r="A6" s="3" t="s">
        <v>67</v>
      </c>
      <c r="B6" s="7">
        <v>3062</v>
      </c>
      <c r="C6" s="10" t="s">
        <v>39</v>
      </c>
      <c r="D6" s="5"/>
      <c r="E6" s="7">
        <v>3092</v>
      </c>
      <c r="F6" s="10" t="s">
        <v>39</v>
      </c>
      <c r="G6" s="5"/>
      <c r="H6" s="5"/>
      <c r="I6" s="5"/>
    </row>
    <row r="7" spans="1:9" x14ac:dyDescent="0.25">
      <c r="A7" s="3" t="s">
        <v>68</v>
      </c>
      <c r="B7" s="5">
        <v>366</v>
      </c>
      <c r="C7" s="5"/>
      <c r="D7" s="5"/>
      <c r="E7" s="5">
        <v>401</v>
      </c>
      <c r="F7" s="5"/>
      <c r="G7" s="5"/>
      <c r="H7" s="5"/>
      <c r="I7" s="5"/>
    </row>
    <row r="8" spans="1:9" x14ac:dyDescent="0.25">
      <c r="A8" s="3" t="s">
        <v>69</v>
      </c>
      <c r="B8" s="7">
        <v>19049</v>
      </c>
      <c r="C8" s="5"/>
      <c r="D8" s="5"/>
      <c r="E8" s="7">
        <v>15376</v>
      </c>
      <c r="F8" s="5"/>
      <c r="G8" s="5"/>
      <c r="H8" s="5"/>
      <c r="I8" s="5"/>
    </row>
    <row r="9" spans="1:9" x14ac:dyDescent="0.25">
      <c r="A9" s="4" t="s">
        <v>70</v>
      </c>
      <c r="B9" s="5"/>
      <c r="C9" s="5"/>
      <c r="D9" s="5"/>
      <c r="E9" s="5"/>
      <c r="F9" s="5"/>
      <c r="G9" s="5"/>
      <c r="H9" s="5"/>
      <c r="I9" s="5"/>
    </row>
    <row r="10" spans="1:9" x14ac:dyDescent="0.25">
      <c r="A10" s="3" t="s">
        <v>66</v>
      </c>
      <c r="B10" s="5">
        <v>418</v>
      </c>
      <c r="C10" s="5"/>
      <c r="D10" s="5"/>
      <c r="E10" s="5">
        <v>454</v>
      </c>
      <c r="F10" s="5"/>
      <c r="G10" s="5"/>
      <c r="H10" s="5"/>
      <c r="I10" s="5"/>
    </row>
    <row r="11" spans="1:9" x14ac:dyDescent="0.25">
      <c r="A11" s="3" t="s">
        <v>67</v>
      </c>
      <c r="B11" s="7">
        <v>6428</v>
      </c>
      <c r="C11" s="5"/>
      <c r="D11" s="5"/>
      <c r="E11" s="7">
        <v>6442</v>
      </c>
      <c r="F11" s="5"/>
      <c r="G11" s="5"/>
      <c r="H11" s="5"/>
      <c r="I11" s="5"/>
    </row>
    <row r="12" spans="1:9" x14ac:dyDescent="0.25">
      <c r="A12" s="3" t="s">
        <v>72</v>
      </c>
      <c r="B12" s="7">
        <v>1696</v>
      </c>
      <c r="C12" s="5"/>
      <c r="D12" s="5"/>
      <c r="E12" s="7">
        <v>2931</v>
      </c>
      <c r="F12" s="5"/>
      <c r="G12" s="5"/>
      <c r="H12" s="5"/>
      <c r="I12" s="5"/>
    </row>
    <row r="13" spans="1:9" x14ac:dyDescent="0.25">
      <c r="A13" s="3" t="s">
        <v>73</v>
      </c>
      <c r="B13" s="7">
        <v>6372</v>
      </c>
      <c r="C13" s="5"/>
      <c r="D13" s="5"/>
      <c r="E13" s="7">
        <v>8072</v>
      </c>
      <c r="F13" s="5"/>
      <c r="G13" s="5"/>
      <c r="H13" s="5"/>
      <c r="I13" s="5"/>
    </row>
    <row r="14" spans="1:9" x14ac:dyDescent="0.25">
      <c r="A14" s="3" t="s">
        <v>74</v>
      </c>
      <c r="B14" s="7">
        <v>12502</v>
      </c>
      <c r="C14" s="5"/>
      <c r="D14" s="5"/>
      <c r="E14" s="7">
        <v>18052</v>
      </c>
      <c r="F14" s="5"/>
      <c r="G14" s="5"/>
      <c r="H14" s="5"/>
      <c r="I14" s="5"/>
    </row>
    <row r="15" spans="1:9" x14ac:dyDescent="0.25">
      <c r="A15" s="3" t="s">
        <v>68</v>
      </c>
      <c r="B15" s="5">
        <v>586</v>
      </c>
      <c r="C15" s="5"/>
      <c r="D15" s="5"/>
      <c r="E15" s="5">
        <v>607</v>
      </c>
      <c r="F15" s="5"/>
      <c r="G15" s="5"/>
      <c r="H15" s="5"/>
      <c r="I15" s="5"/>
    </row>
    <row r="16" spans="1:9" x14ac:dyDescent="0.25">
      <c r="A16" s="4" t="s">
        <v>753</v>
      </c>
      <c r="B16" s="5"/>
      <c r="C16" s="5"/>
      <c r="D16" s="5"/>
      <c r="E16" s="5"/>
      <c r="F16" s="5"/>
      <c r="G16" s="5"/>
      <c r="H16" s="5"/>
      <c r="I16" s="5"/>
    </row>
    <row r="17" spans="1:9" ht="30" x14ac:dyDescent="0.25">
      <c r="A17" s="3" t="s">
        <v>754</v>
      </c>
      <c r="B17" s="7">
        <v>4441</v>
      </c>
      <c r="C17" s="5"/>
      <c r="D17" s="5"/>
      <c r="E17" s="7">
        <v>2859</v>
      </c>
      <c r="F17" s="5"/>
      <c r="G17" s="5"/>
      <c r="H17" s="5"/>
      <c r="I17" s="5"/>
    </row>
    <row r="18" spans="1:9" x14ac:dyDescent="0.25">
      <c r="A18" s="3" t="s">
        <v>263</v>
      </c>
      <c r="B18" s="7">
        <v>4441</v>
      </c>
      <c r="C18" s="5"/>
      <c r="D18" s="5"/>
      <c r="E18" s="7">
        <v>2859</v>
      </c>
      <c r="F18" s="5"/>
      <c r="G18" s="5"/>
      <c r="H18" s="5"/>
      <c r="I18" s="5"/>
    </row>
    <row r="19" spans="1:9" x14ac:dyDescent="0.25">
      <c r="A19" s="3" t="s">
        <v>76</v>
      </c>
      <c r="B19" s="7">
        <v>51492</v>
      </c>
      <c r="C19" s="5"/>
      <c r="D19" s="5"/>
      <c r="E19" s="7">
        <v>54793</v>
      </c>
      <c r="F19" s="5"/>
      <c r="G19" s="5"/>
      <c r="H19" s="5"/>
      <c r="I19" s="5"/>
    </row>
    <row r="20" spans="1:9" x14ac:dyDescent="0.25">
      <c r="A20" s="4" t="s">
        <v>77</v>
      </c>
      <c r="B20" s="5"/>
      <c r="C20" s="5"/>
      <c r="D20" s="5"/>
      <c r="E20" s="5"/>
      <c r="F20" s="5"/>
      <c r="G20" s="5"/>
      <c r="H20" s="5"/>
      <c r="I20" s="5"/>
    </row>
    <row r="21" spans="1:9" x14ac:dyDescent="0.25">
      <c r="A21" s="3" t="s">
        <v>78</v>
      </c>
      <c r="B21" s="5">
        <v>227</v>
      </c>
      <c r="C21" s="5"/>
      <c r="D21" s="5"/>
      <c r="E21" s="5">
        <v>799</v>
      </c>
      <c r="F21" s="5"/>
      <c r="G21" s="5"/>
      <c r="H21" s="5"/>
      <c r="I21" s="5"/>
    </row>
    <row r="22" spans="1:9" x14ac:dyDescent="0.25">
      <c r="A22" s="3" t="s">
        <v>760</v>
      </c>
      <c r="B22" s="7">
        <v>7263</v>
      </c>
      <c r="C22" s="5"/>
      <c r="D22" s="5"/>
      <c r="E22" s="7">
        <v>8057</v>
      </c>
      <c r="F22" s="5"/>
      <c r="G22" s="5"/>
      <c r="H22" s="5"/>
      <c r="I22" s="5"/>
    </row>
    <row r="23" spans="1:9" x14ac:dyDescent="0.25">
      <c r="A23" s="3" t="s">
        <v>83</v>
      </c>
      <c r="B23" s="7">
        <v>7490</v>
      </c>
      <c r="C23" s="5"/>
      <c r="D23" s="5"/>
      <c r="E23" s="7">
        <v>8856</v>
      </c>
      <c r="F23" s="5"/>
      <c r="G23" s="5"/>
      <c r="H23" s="5"/>
      <c r="I23" s="5"/>
    </row>
    <row r="24" spans="1:9" x14ac:dyDescent="0.25">
      <c r="A24" s="4" t="s">
        <v>84</v>
      </c>
      <c r="B24" s="5"/>
      <c r="C24" s="5"/>
      <c r="D24" s="5"/>
      <c r="E24" s="5"/>
      <c r="F24" s="5"/>
      <c r="G24" s="5"/>
      <c r="H24" s="5"/>
      <c r="I24" s="5"/>
    </row>
    <row r="25" spans="1:9" x14ac:dyDescent="0.25">
      <c r="A25" s="3" t="s">
        <v>78</v>
      </c>
      <c r="B25" s="7">
        <v>18865</v>
      </c>
      <c r="C25" s="5"/>
      <c r="D25" s="5"/>
      <c r="E25" s="7">
        <v>18259</v>
      </c>
      <c r="F25" s="5"/>
      <c r="G25" s="5"/>
      <c r="H25" s="5"/>
      <c r="I25" s="5"/>
    </row>
    <row r="26" spans="1:9" x14ac:dyDescent="0.25">
      <c r="A26" s="3" t="s">
        <v>761</v>
      </c>
      <c r="B26" s="7">
        <v>5524</v>
      </c>
      <c r="C26" s="5"/>
      <c r="D26" s="5"/>
      <c r="E26" s="7">
        <v>6236</v>
      </c>
      <c r="F26" s="5"/>
      <c r="G26" s="5"/>
      <c r="H26" s="5"/>
      <c r="I26" s="5"/>
    </row>
    <row r="27" spans="1:9" x14ac:dyDescent="0.25">
      <c r="A27" s="3" t="s">
        <v>87</v>
      </c>
      <c r="B27" s="5">
        <v>638</v>
      </c>
      <c r="C27" s="5"/>
      <c r="D27" s="5"/>
      <c r="E27" s="5">
        <v>541</v>
      </c>
      <c r="F27" s="5"/>
      <c r="G27" s="5"/>
      <c r="H27" s="5"/>
      <c r="I27" s="5"/>
    </row>
    <row r="28" spans="1:9" x14ac:dyDescent="0.25">
      <c r="A28" s="3" t="s">
        <v>96</v>
      </c>
      <c r="B28" s="7">
        <v>18975</v>
      </c>
      <c r="C28" s="5"/>
      <c r="D28" s="7">
        <v>20788</v>
      </c>
      <c r="E28" s="7">
        <v>20901</v>
      </c>
      <c r="F28" s="5"/>
      <c r="G28" s="7">
        <v>20964</v>
      </c>
      <c r="H28" s="7">
        <v>20800</v>
      </c>
      <c r="I28" s="7">
        <v>20125</v>
      </c>
    </row>
    <row r="29" spans="1:9" x14ac:dyDescent="0.25">
      <c r="A29" s="3" t="s">
        <v>97</v>
      </c>
      <c r="B29" s="7">
        <v>51492</v>
      </c>
      <c r="C29" s="5"/>
      <c r="D29" s="5"/>
      <c r="E29" s="7">
        <v>54793</v>
      </c>
      <c r="F29" s="5"/>
      <c r="G29" s="5"/>
      <c r="H29" s="5"/>
      <c r="I29" s="5"/>
    </row>
    <row r="30" spans="1:9" ht="30" x14ac:dyDescent="0.25">
      <c r="A30" s="3" t="s">
        <v>1194</v>
      </c>
      <c r="B30" s="5"/>
      <c r="C30" s="5"/>
      <c r="D30" s="5"/>
      <c r="E30" s="5"/>
      <c r="F30" s="5"/>
      <c r="G30" s="5"/>
      <c r="H30" s="5"/>
      <c r="I30" s="5"/>
    </row>
    <row r="31" spans="1:9" x14ac:dyDescent="0.25">
      <c r="A31" s="4" t="s">
        <v>64</v>
      </c>
      <c r="B31" s="5"/>
      <c r="C31" s="5"/>
      <c r="D31" s="5"/>
      <c r="E31" s="5"/>
      <c r="F31" s="5"/>
      <c r="G31" s="5"/>
      <c r="H31" s="5"/>
      <c r="I31" s="5"/>
    </row>
    <row r="32" spans="1:9" x14ac:dyDescent="0.25">
      <c r="A32" s="3" t="s">
        <v>65</v>
      </c>
      <c r="B32" s="5">
        <v>468</v>
      </c>
      <c r="C32" s="5"/>
      <c r="D32" s="5"/>
      <c r="E32" s="5">
        <v>473</v>
      </c>
      <c r="F32" s="5"/>
      <c r="G32" s="5">
        <v>466</v>
      </c>
      <c r="H32" s="5"/>
      <c r="I32" s="5">
        <v>524</v>
      </c>
    </row>
    <row r="33" spans="1:9" x14ac:dyDescent="0.25">
      <c r="A33" s="3" t="s">
        <v>66</v>
      </c>
      <c r="B33" s="5">
        <v>11</v>
      </c>
      <c r="C33" s="5"/>
      <c r="D33" s="5"/>
      <c r="E33" s="5">
        <v>3</v>
      </c>
      <c r="F33" s="5"/>
      <c r="G33" s="5"/>
      <c r="H33" s="5"/>
      <c r="I33" s="5"/>
    </row>
    <row r="34" spans="1:9" x14ac:dyDescent="0.25">
      <c r="A34" s="3" t="s">
        <v>68</v>
      </c>
      <c r="B34" s="5">
        <v>51</v>
      </c>
      <c r="C34" s="5"/>
      <c r="D34" s="5"/>
      <c r="E34" s="5">
        <v>10</v>
      </c>
      <c r="F34" s="5"/>
      <c r="G34" s="5"/>
      <c r="H34" s="5"/>
      <c r="I34" s="5"/>
    </row>
    <row r="35" spans="1:9" x14ac:dyDescent="0.25">
      <c r="A35" s="3" t="s">
        <v>69</v>
      </c>
      <c r="B35" s="5">
        <v>530</v>
      </c>
      <c r="C35" s="5"/>
      <c r="D35" s="5"/>
      <c r="E35" s="5">
        <v>486</v>
      </c>
      <c r="F35" s="5"/>
      <c r="G35" s="5"/>
      <c r="H35" s="5"/>
      <c r="I35" s="5"/>
    </row>
    <row r="36" spans="1:9" x14ac:dyDescent="0.25">
      <c r="A36" s="4" t="s">
        <v>70</v>
      </c>
      <c r="B36" s="5"/>
      <c r="C36" s="5"/>
      <c r="D36" s="5"/>
      <c r="E36" s="5"/>
      <c r="F36" s="5"/>
      <c r="G36" s="5"/>
      <c r="H36" s="5"/>
      <c r="I36" s="5"/>
    </row>
    <row r="37" spans="1:9" x14ac:dyDescent="0.25">
      <c r="A37" s="3" t="s">
        <v>66</v>
      </c>
      <c r="B37" s="5">
        <v>15</v>
      </c>
      <c r="C37" s="5"/>
      <c r="D37" s="5"/>
      <c r="E37" s="5">
        <v>16</v>
      </c>
      <c r="F37" s="5"/>
      <c r="G37" s="5"/>
      <c r="H37" s="5"/>
      <c r="I37" s="5"/>
    </row>
    <row r="38" spans="1:9" x14ac:dyDescent="0.25">
      <c r="A38" s="3" t="s">
        <v>72</v>
      </c>
      <c r="B38" s="5">
        <v>219</v>
      </c>
      <c r="C38" s="5"/>
      <c r="D38" s="5"/>
      <c r="E38" s="5">
        <v>145</v>
      </c>
      <c r="F38" s="5"/>
      <c r="G38" s="5"/>
      <c r="H38" s="5"/>
      <c r="I38" s="5"/>
    </row>
    <row r="39" spans="1:9" x14ac:dyDescent="0.25">
      <c r="A39" s="3" t="s">
        <v>68</v>
      </c>
      <c r="B39" s="5">
        <v>430</v>
      </c>
      <c r="C39" s="5"/>
      <c r="D39" s="5"/>
      <c r="E39" s="5">
        <v>410</v>
      </c>
      <c r="F39" s="5"/>
      <c r="G39" s="5"/>
      <c r="H39" s="5"/>
      <c r="I39" s="5"/>
    </row>
    <row r="40" spans="1:9" x14ac:dyDescent="0.25">
      <c r="A40" s="4" t="s">
        <v>753</v>
      </c>
      <c r="B40" s="5"/>
      <c r="C40" s="5"/>
      <c r="D40" s="5"/>
      <c r="E40" s="5"/>
      <c r="F40" s="5"/>
      <c r="G40" s="5"/>
      <c r="H40" s="5"/>
      <c r="I40" s="5"/>
    </row>
    <row r="41" spans="1:9" ht="30" x14ac:dyDescent="0.25">
      <c r="A41" s="3" t="s">
        <v>754</v>
      </c>
      <c r="B41" s="5">
        <v>50</v>
      </c>
      <c r="C41" s="5"/>
      <c r="D41" s="5"/>
      <c r="E41" s="5">
        <v>113</v>
      </c>
      <c r="F41" s="5"/>
      <c r="G41" s="5"/>
      <c r="H41" s="5"/>
      <c r="I41" s="5"/>
    </row>
    <row r="42" spans="1:9" x14ac:dyDescent="0.25">
      <c r="A42" s="3" t="s">
        <v>755</v>
      </c>
      <c r="B42" s="7">
        <v>92103</v>
      </c>
      <c r="C42" s="5"/>
      <c r="D42" s="5"/>
      <c r="E42" s="7">
        <v>80714</v>
      </c>
      <c r="F42" s="5"/>
      <c r="G42" s="5"/>
      <c r="H42" s="5"/>
      <c r="I42" s="5"/>
    </row>
    <row r="43" spans="1:9" x14ac:dyDescent="0.25">
      <c r="A43" s="3" t="s">
        <v>263</v>
      </c>
      <c r="B43" s="7">
        <v>92153</v>
      </c>
      <c r="C43" s="5"/>
      <c r="D43" s="5"/>
      <c r="E43" s="7">
        <v>80827</v>
      </c>
      <c r="F43" s="5"/>
      <c r="G43" s="5"/>
      <c r="H43" s="5"/>
      <c r="I43" s="5"/>
    </row>
    <row r="44" spans="1:9" x14ac:dyDescent="0.25">
      <c r="A44" s="3" t="s">
        <v>76</v>
      </c>
      <c r="B44" s="7">
        <v>93347</v>
      </c>
      <c r="C44" s="5"/>
      <c r="D44" s="5"/>
      <c r="E44" s="7">
        <v>81884</v>
      </c>
      <c r="F44" s="5"/>
      <c r="G44" s="5"/>
      <c r="H44" s="5"/>
      <c r="I44" s="5"/>
    </row>
    <row r="45" spans="1:9" x14ac:dyDescent="0.25">
      <c r="A45" s="4" t="s">
        <v>77</v>
      </c>
      <c r="B45" s="5"/>
      <c r="C45" s="5"/>
      <c r="D45" s="5"/>
      <c r="E45" s="5"/>
      <c r="F45" s="5"/>
      <c r="G45" s="5"/>
      <c r="H45" s="5"/>
      <c r="I45" s="5"/>
    </row>
    <row r="46" spans="1:9" x14ac:dyDescent="0.25">
      <c r="A46" s="3" t="s">
        <v>78</v>
      </c>
      <c r="B46" s="5">
        <v>200</v>
      </c>
      <c r="C46" s="5"/>
      <c r="D46" s="5"/>
      <c r="E46" s="5">
        <v>750</v>
      </c>
      <c r="F46" s="5"/>
      <c r="G46" s="5"/>
      <c r="H46" s="5"/>
      <c r="I46" s="5"/>
    </row>
    <row r="47" spans="1:9" x14ac:dyDescent="0.25">
      <c r="A47" s="3" t="s">
        <v>760</v>
      </c>
      <c r="B47" s="5">
        <v>431</v>
      </c>
      <c r="C47" s="5"/>
      <c r="D47" s="5"/>
      <c r="E47" s="5">
        <v>516</v>
      </c>
      <c r="F47" s="5"/>
      <c r="G47" s="5"/>
      <c r="H47" s="5"/>
      <c r="I47" s="5"/>
    </row>
    <row r="48" spans="1:9" x14ac:dyDescent="0.25">
      <c r="A48" s="3" t="s">
        <v>83</v>
      </c>
      <c r="B48" s="5">
        <v>631</v>
      </c>
      <c r="C48" s="5"/>
      <c r="D48" s="5"/>
      <c r="E48" s="7">
        <v>1266</v>
      </c>
      <c r="F48" s="5"/>
      <c r="G48" s="5"/>
      <c r="H48" s="5"/>
      <c r="I48" s="5"/>
    </row>
    <row r="49" spans="1:9" x14ac:dyDescent="0.25">
      <c r="A49" s="4" t="s">
        <v>84</v>
      </c>
      <c r="B49" s="5"/>
      <c r="C49" s="5"/>
      <c r="D49" s="5"/>
      <c r="E49" s="5"/>
      <c r="F49" s="5"/>
      <c r="G49" s="5"/>
      <c r="H49" s="5"/>
      <c r="I49" s="5"/>
    </row>
    <row r="50" spans="1:9" x14ac:dyDescent="0.25">
      <c r="A50" s="3" t="s">
        <v>78</v>
      </c>
      <c r="B50" s="7">
        <v>17278</v>
      </c>
      <c r="C50" s="5"/>
      <c r="D50" s="5"/>
      <c r="E50" s="7">
        <v>16279</v>
      </c>
      <c r="F50" s="5"/>
      <c r="G50" s="5"/>
      <c r="H50" s="5"/>
      <c r="I50" s="5"/>
    </row>
    <row r="51" spans="1:9" x14ac:dyDescent="0.25">
      <c r="A51" s="3" t="s">
        <v>761</v>
      </c>
      <c r="B51" s="5">
        <v>670</v>
      </c>
      <c r="C51" s="5"/>
      <c r="D51" s="5"/>
      <c r="E51" s="5">
        <v>316</v>
      </c>
      <c r="F51" s="5"/>
      <c r="G51" s="5"/>
      <c r="H51" s="5"/>
      <c r="I51" s="5"/>
    </row>
    <row r="52" spans="1:9" x14ac:dyDescent="0.25">
      <c r="A52" s="3" t="s">
        <v>762</v>
      </c>
      <c r="B52" s="7">
        <v>35118</v>
      </c>
      <c r="C52" s="5"/>
      <c r="D52" s="5"/>
      <c r="E52" s="7">
        <v>33276</v>
      </c>
      <c r="F52" s="5"/>
      <c r="G52" s="5"/>
      <c r="H52" s="5"/>
      <c r="I52" s="5"/>
    </row>
    <row r="53" spans="1:9" x14ac:dyDescent="0.25">
      <c r="A53" s="3" t="s">
        <v>96</v>
      </c>
      <c r="B53" s="7">
        <v>39650</v>
      </c>
      <c r="C53" s="5"/>
      <c r="D53" s="5"/>
      <c r="E53" s="7">
        <v>30747</v>
      </c>
      <c r="F53" s="5"/>
      <c r="G53" s="5"/>
      <c r="H53" s="5"/>
      <c r="I53" s="5"/>
    </row>
    <row r="54" spans="1:9" x14ac:dyDescent="0.25">
      <c r="A54" s="3" t="s">
        <v>97</v>
      </c>
      <c r="B54" s="7">
        <v>93347</v>
      </c>
      <c r="C54" s="5"/>
      <c r="D54" s="5"/>
      <c r="E54" s="7">
        <v>81884</v>
      </c>
      <c r="F54" s="5"/>
      <c r="G54" s="5"/>
      <c r="H54" s="5"/>
      <c r="I54" s="5"/>
    </row>
    <row r="55" spans="1:9" ht="30" x14ac:dyDescent="0.25">
      <c r="A55" s="3" t="s">
        <v>1195</v>
      </c>
      <c r="B55" s="5"/>
      <c r="C55" s="5"/>
      <c r="D55" s="5"/>
      <c r="E55" s="5"/>
      <c r="F55" s="5"/>
      <c r="G55" s="5"/>
      <c r="H55" s="5"/>
      <c r="I55" s="5"/>
    </row>
    <row r="56" spans="1:9" x14ac:dyDescent="0.25">
      <c r="A56" s="4" t="s">
        <v>64</v>
      </c>
      <c r="B56" s="5"/>
      <c r="C56" s="5"/>
      <c r="D56" s="5"/>
      <c r="E56" s="5"/>
      <c r="F56" s="5"/>
      <c r="G56" s="5"/>
      <c r="H56" s="5"/>
      <c r="I56" s="5"/>
    </row>
    <row r="57" spans="1:9" x14ac:dyDescent="0.25">
      <c r="A57" s="3" t="s">
        <v>65</v>
      </c>
      <c r="B57" s="7">
        <v>7716</v>
      </c>
      <c r="C57" s="5"/>
      <c r="D57" s="5"/>
      <c r="E57" s="7">
        <v>3120</v>
      </c>
      <c r="F57" s="5"/>
      <c r="G57" s="7">
        <v>3152</v>
      </c>
      <c r="H57" s="5"/>
      <c r="I57" s="7">
        <v>3956</v>
      </c>
    </row>
    <row r="58" spans="1:9" x14ac:dyDescent="0.25">
      <c r="A58" s="3" t="s">
        <v>69</v>
      </c>
      <c r="B58" s="7">
        <v>7716</v>
      </c>
      <c r="C58" s="5"/>
      <c r="D58" s="5"/>
      <c r="E58" s="7">
        <v>3120</v>
      </c>
      <c r="F58" s="5"/>
      <c r="G58" s="5"/>
      <c r="H58" s="5"/>
      <c r="I58" s="5"/>
    </row>
    <row r="59" spans="1:9" x14ac:dyDescent="0.25">
      <c r="A59" s="4" t="s">
        <v>753</v>
      </c>
      <c r="B59" s="5"/>
      <c r="C59" s="5"/>
      <c r="D59" s="5"/>
      <c r="E59" s="5"/>
      <c r="F59" s="5"/>
      <c r="G59" s="5"/>
      <c r="H59" s="5"/>
      <c r="I59" s="5"/>
    </row>
    <row r="60" spans="1:9" ht="30" x14ac:dyDescent="0.25">
      <c r="A60" s="3" t="s">
        <v>754</v>
      </c>
      <c r="B60" s="5">
        <v>22</v>
      </c>
      <c r="C60" s="5"/>
      <c r="D60" s="5"/>
      <c r="E60" s="5">
        <v>19</v>
      </c>
      <c r="F60" s="5"/>
      <c r="G60" s="5"/>
      <c r="H60" s="5"/>
      <c r="I60" s="5"/>
    </row>
    <row r="61" spans="1:9" x14ac:dyDescent="0.25">
      <c r="A61" s="3" t="s">
        <v>755</v>
      </c>
      <c r="B61" s="7">
        <v>52704</v>
      </c>
      <c r="C61" s="5"/>
      <c r="D61" s="5"/>
      <c r="E61" s="7">
        <v>46499</v>
      </c>
      <c r="F61" s="5"/>
      <c r="G61" s="5"/>
      <c r="H61" s="5"/>
      <c r="I61" s="5"/>
    </row>
    <row r="62" spans="1:9" x14ac:dyDescent="0.25">
      <c r="A62" s="3" t="s">
        <v>263</v>
      </c>
      <c r="B62" s="7">
        <v>52726</v>
      </c>
      <c r="C62" s="5"/>
      <c r="D62" s="5"/>
      <c r="E62" s="7">
        <v>46518</v>
      </c>
      <c r="F62" s="5"/>
      <c r="G62" s="5"/>
      <c r="H62" s="5"/>
      <c r="I62" s="5"/>
    </row>
    <row r="63" spans="1:9" x14ac:dyDescent="0.25">
      <c r="A63" s="3" t="s">
        <v>76</v>
      </c>
      <c r="B63" s="7">
        <v>60442</v>
      </c>
      <c r="C63" s="5"/>
      <c r="D63" s="5"/>
      <c r="E63" s="7">
        <v>49638</v>
      </c>
      <c r="F63" s="5"/>
      <c r="G63" s="5"/>
      <c r="H63" s="5"/>
      <c r="I63" s="5"/>
    </row>
    <row r="64" spans="1:9" x14ac:dyDescent="0.25">
      <c r="A64" s="4" t="s">
        <v>77</v>
      </c>
      <c r="B64" s="5"/>
      <c r="C64" s="5"/>
      <c r="D64" s="5"/>
      <c r="E64" s="5"/>
      <c r="F64" s="5"/>
      <c r="G64" s="5"/>
      <c r="H64" s="5"/>
      <c r="I64" s="5"/>
    </row>
    <row r="65" spans="1:9" x14ac:dyDescent="0.25">
      <c r="A65" s="3" t="s">
        <v>760</v>
      </c>
      <c r="B65" s="5">
        <v>376</v>
      </c>
      <c r="C65" s="5"/>
      <c r="D65" s="5"/>
      <c r="E65" s="5">
        <v>85</v>
      </c>
      <c r="F65" s="5"/>
      <c r="G65" s="5"/>
      <c r="H65" s="5"/>
      <c r="I65" s="5"/>
    </row>
    <row r="66" spans="1:9" x14ac:dyDescent="0.25">
      <c r="A66" s="3" t="s">
        <v>83</v>
      </c>
      <c r="B66" s="5">
        <v>376</v>
      </c>
      <c r="C66" s="5"/>
      <c r="D66" s="5"/>
      <c r="E66" s="5">
        <v>85</v>
      </c>
      <c r="F66" s="5"/>
      <c r="G66" s="5"/>
      <c r="H66" s="5"/>
      <c r="I66" s="5"/>
    </row>
    <row r="67" spans="1:9" x14ac:dyDescent="0.25">
      <c r="A67" s="4" t="s">
        <v>84</v>
      </c>
      <c r="B67" s="5"/>
      <c r="C67" s="5"/>
      <c r="D67" s="5"/>
      <c r="E67" s="5"/>
      <c r="F67" s="5"/>
      <c r="G67" s="5"/>
      <c r="H67" s="5"/>
      <c r="I67" s="5"/>
    </row>
    <row r="68" spans="1:9" x14ac:dyDescent="0.25">
      <c r="A68" s="3" t="s">
        <v>762</v>
      </c>
      <c r="B68" s="7">
        <v>42077</v>
      </c>
      <c r="C68" s="5"/>
      <c r="D68" s="5"/>
      <c r="E68" s="7">
        <v>32135</v>
      </c>
      <c r="F68" s="5"/>
      <c r="G68" s="5"/>
      <c r="H68" s="5"/>
      <c r="I68" s="5"/>
    </row>
    <row r="69" spans="1:9" x14ac:dyDescent="0.25">
      <c r="A69" s="3" t="s">
        <v>96</v>
      </c>
      <c r="B69" s="7">
        <v>17989</v>
      </c>
      <c r="C69" s="5"/>
      <c r="D69" s="5"/>
      <c r="E69" s="7">
        <v>17418</v>
      </c>
      <c r="F69" s="5"/>
      <c r="G69" s="5"/>
      <c r="H69" s="5"/>
      <c r="I69" s="5"/>
    </row>
    <row r="70" spans="1:9" x14ac:dyDescent="0.25">
      <c r="A70" s="3" t="s">
        <v>97</v>
      </c>
      <c r="B70" s="7">
        <v>60442</v>
      </c>
      <c r="C70" s="5"/>
      <c r="D70" s="5"/>
      <c r="E70" s="7">
        <v>49638</v>
      </c>
      <c r="F70" s="5"/>
      <c r="G70" s="5"/>
      <c r="H70" s="5"/>
      <c r="I70" s="5"/>
    </row>
    <row r="71" spans="1:9" x14ac:dyDescent="0.25">
      <c r="A71" s="3" t="s">
        <v>1196</v>
      </c>
      <c r="B71" s="5"/>
      <c r="C71" s="5"/>
      <c r="D71" s="5"/>
      <c r="E71" s="5"/>
      <c r="F71" s="5"/>
      <c r="G71" s="5"/>
      <c r="H71" s="5"/>
      <c r="I71" s="5"/>
    </row>
    <row r="72" spans="1:9" x14ac:dyDescent="0.25">
      <c r="A72" s="4" t="s">
        <v>64</v>
      </c>
      <c r="B72" s="5"/>
      <c r="C72" s="5"/>
      <c r="D72" s="5"/>
      <c r="E72" s="5"/>
      <c r="F72" s="5"/>
      <c r="G72" s="5"/>
      <c r="H72" s="5"/>
      <c r="I72" s="5"/>
    </row>
    <row r="73" spans="1:9" x14ac:dyDescent="0.25">
      <c r="A73" s="3" t="s">
        <v>65</v>
      </c>
      <c r="B73" s="7">
        <v>1092</v>
      </c>
      <c r="C73" s="5"/>
      <c r="D73" s="5"/>
      <c r="E73" s="7">
        <v>1822</v>
      </c>
      <c r="F73" s="5"/>
      <c r="G73" s="7">
        <v>1899</v>
      </c>
      <c r="H73" s="5"/>
      <c r="I73" s="7">
        <v>2179</v>
      </c>
    </row>
    <row r="74" spans="1:9" x14ac:dyDescent="0.25">
      <c r="A74" s="3" t="s">
        <v>66</v>
      </c>
      <c r="B74" s="7">
        <v>6335</v>
      </c>
      <c r="C74" s="5"/>
      <c r="D74" s="5"/>
      <c r="E74" s="7">
        <v>6466</v>
      </c>
      <c r="F74" s="5"/>
      <c r="G74" s="5"/>
      <c r="H74" s="5"/>
      <c r="I74" s="5"/>
    </row>
    <row r="75" spans="1:9" x14ac:dyDescent="0.25">
      <c r="A75" s="3" t="s">
        <v>67</v>
      </c>
      <c r="B75" s="7">
        <v>3062</v>
      </c>
      <c r="C75" s="5"/>
      <c r="D75" s="5"/>
      <c r="E75" s="7">
        <v>3092</v>
      </c>
      <c r="F75" s="5"/>
      <c r="G75" s="5"/>
      <c r="H75" s="5"/>
      <c r="I75" s="5"/>
    </row>
    <row r="76" spans="1:9" x14ac:dyDescent="0.25">
      <c r="A76" s="3" t="s">
        <v>68</v>
      </c>
      <c r="B76" s="5">
        <v>315</v>
      </c>
      <c r="C76" s="5"/>
      <c r="D76" s="5"/>
      <c r="E76" s="5">
        <v>391</v>
      </c>
      <c r="F76" s="5"/>
      <c r="G76" s="5"/>
      <c r="H76" s="5"/>
      <c r="I76" s="5"/>
    </row>
    <row r="77" spans="1:9" x14ac:dyDescent="0.25">
      <c r="A77" s="3" t="s">
        <v>69</v>
      </c>
      <c r="B77" s="7">
        <v>10804</v>
      </c>
      <c r="C77" s="5"/>
      <c r="D77" s="5"/>
      <c r="E77" s="7">
        <v>11771</v>
      </c>
      <c r="F77" s="5"/>
      <c r="G77" s="5"/>
      <c r="H77" s="5"/>
      <c r="I77" s="5"/>
    </row>
    <row r="78" spans="1:9" x14ac:dyDescent="0.25">
      <c r="A78" s="4" t="s">
        <v>70</v>
      </c>
      <c r="B78" s="5"/>
      <c r="C78" s="5"/>
      <c r="D78" s="5"/>
      <c r="E78" s="5"/>
      <c r="F78" s="5"/>
      <c r="G78" s="5"/>
      <c r="H78" s="5"/>
      <c r="I78" s="5"/>
    </row>
    <row r="79" spans="1:9" x14ac:dyDescent="0.25">
      <c r="A79" s="3" t="s">
        <v>66</v>
      </c>
      <c r="B79" s="5">
        <v>403</v>
      </c>
      <c r="C79" s="5"/>
      <c r="D79" s="5"/>
      <c r="E79" s="5">
        <v>438</v>
      </c>
      <c r="F79" s="5"/>
      <c r="G79" s="5"/>
      <c r="H79" s="5"/>
      <c r="I79" s="5"/>
    </row>
    <row r="80" spans="1:9" x14ac:dyDescent="0.25">
      <c r="A80" s="3" t="s">
        <v>67</v>
      </c>
      <c r="B80" s="7">
        <v>6428</v>
      </c>
      <c r="C80" s="5"/>
      <c r="D80" s="5"/>
      <c r="E80" s="7">
        <v>6442</v>
      </c>
      <c r="F80" s="5"/>
      <c r="G80" s="5"/>
      <c r="H80" s="5"/>
      <c r="I80" s="5"/>
    </row>
    <row r="81" spans="1:9" x14ac:dyDescent="0.25">
      <c r="A81" s="3" t="s">
        <v>72</v>
      </c>
      <c r="B81" s="7">
        <v>1477</v>
      </c>
      <c r="C81" s="5"/>
      <c r="D81" s="5"/>
      <c r="E81" s="7">
        <v>2786</v>
      </c>
      <c r="F81" s="5"/>
      <c r="G81" s="5"/>
      <c r="H81" s="5"/>
      <c r="I81" s="5"/>
    </row>
    <row r="82" spans="1:9" x14ac:dyDescent="0.25">
      <c r="A82" s="3" t="s">
        <v>73</v>
      </c>
      <c r="B82" s="7">
        <v>6372</v>
      </c>
      <c r="C82" s="5"/>
      <c r="D82" s="5"/>
      <c r="E82" s="7">
        <v>8072</v>
      </c>
      <c r="F82" s="5"/>
      <c r="G82" s="5"/>
      <c r="H82" s="5"/>
      <c r="I82" s="5"/>
    </row>
    <row r="83" spans="1:9" x14ac:dyDescent="0.25">
      <c r="A83" s="3" t="s">
        <v>74</v>
      </c>
      <c r="B83" s="7">
        <v>12502</v>
      </c>
      <c r="C83" s="5"/>
      <c r="D83" s="5"/>
      <c r="E83" s="7">
        <v>18052</v>
      </c>
      <c r="F83" s="5"/>
      <c r="G83" s="5"/>
      <c r="H83" s="5"/>
      <c r="I83" s="5"/>
    </row>
    <row r="84" spans="1:9" x14ac:dyDescent="0.25">
      <c r="A84" s="3" t="s">
        <v>68</v>
      </c>
      <c r="B84" s="5">
        <v>156</v>
      </c>
      <c r="C84" s="5"/>
      <c r="D84" s="5"/>
      <c r="E84" s="5">
        <v>197</v>
      </c>
      <c r="F84" s="5"/>
      <c r="G84" s="5"/>
      <c r="H84" s="5"/>
      <c r="I84" s="5"/>
    </row>
    <row r="85" spans="1:9" x14ac:dyDescent="0.25">
      <c r="A85" s="4" t="s">
        <v>753</v>
      </c>
      <c r="B85" s="5"/>
      <c r="C85" s="5"/>
      <c r="D85" s="5"/>
      <c r="E85" s="5"/>
      <c r="F85" s="5"/>
      <c r="G85" s="5"/>
      <c r="H85" s="5"/>
      <c r="I85" s="5"/>
    </row>
    <row r="86" spans="1:9" ht="30" x14ac:dyDescent="0.25">
      <c r="A86" s="3" t="s">
        <v>754</v>
      </c>
      <c r="B86" s="7">
        <v>4369</v>
      </c>
      <c r="C86" s="5"/>
      <c r="D86" s="5"/>
      <c r="E86" s="7">
        <v>2727</v>
      </c>
      <c r="F86" s="5"/>
      <c r="G86" s="5"/>
      <c r="H86" s="5"/>
      <c r="I86" s="5"/>
    </row>
    <row r="87" spans="1:9" x14ac:dyDescent="0.25">
      <c r="A87" s="3" t="s">
        <v>263</v>
      </c>
      <c r="B87" s="7">
        <v>4369</v>
      </c>
      <c r="C87" s="5"/>
      <c r="D87" s="5"/>
      <c r="E87" s="7">
        <v>2727</v>
      </c>
      <c r="F87" s="5"/>
      <c r="G87" s="5"/>
      <c r="H87" s="5"/>
      <c r="I87" s="5"/>
    </row>
    <row r="88" spans="1:9" x14ac:dyDescent="0.25">
      <c r="A88" s="3" t="s">
        <v>76</v>
      </c>
      <c r="B88" s="7">
        <v>42511</v>
      </c>
      <c r="C88" s="5"/>
      <c r="D88" s="5"/>
      <c r="E88" s="7">
        <v>50485</v>
      </c>
      <c r="F88" s="5"/>
      <c r="G88" s="5"/>
      <c r="H88" s="5"/>
      <c r="I88" s="5"/>
    </row>
    <row r="89" spans="1:9" x14ac:dyDescent="0.25">
      <c r="A89" s="4" t="s">
        <v>77</v>
      </c>
      <c r="B89" s="5"/>
      <c r="C89" s="5"/>
      <c r="D89" s="5"/>
      <c r="E89" s="5"/>
      <c r="F89" s="5"/>
      <c r="G89" s="5"/>
      <c r="H89" s="5"/>
      <c r="I89" s="5"/>
    </row>
    <row r="90" spans="1:9" x14ac:dyDescent="0.25">
      <c r="A90" s="3" t="s">
        <v>78</v>
      </c>
      <c r="B90" s="5">
        <v>27</v>
      </c>
      <c r="C90" s="5"/>
      <c r="D90" s="5"/>
      <c r="E90" s="5">
        <v>49</v>
      </c>
      <c r="F90" s="5"/>
      <c r="G90" s="5"/>
      <c r="H90" s="5"/>
      <c r="I90" s="5"/>
    </row>
    <row r="91" spans="1:9" x14ac:dyDescent="0.25">
      <c r="A91" s="3" t="s">
        <v>760</v>
      </c>
      <c r="B91" s="7">
        <v>6457</v>
      </c>
      <c r="C91" s="5"/>
      <c r="D91" s="5"/>
      <c r="E91" s="7">
        <v>7457</v>
      </c>
      <c r="F91" s="5"/>
      <c r="G91" s="5"/>
      <c r="H91" s="5"/>
      <c r="I91" s="5"/>
    </row>
    <row r="92" spans="1:9" x14ac:dyDescent="0.25">
      <c r="A92" s="3" t="s">
        <v>83</v>
      </c>
      <c r="B92" s="7">
        <v>6484</v>
      </c>
      <c r="C92" s="5"/>
      <c r="D92" s="5"/>
      <c r="E92" s="7">
        <v>7506</v>
      </c>
      <c r="F92" s="5"/>
      <c r="G92" s="5"/>
      <c r="H92" s="5"/>
      <c r="I92" s="5"/>
    </row>
    <row r="93" spans="1:9" x14ac:dyDescent="0.25">
      <c r="A93" s="4" t="s">
        <v>84</v>
      </c>
      <c r="B93" s="5"/>
      <c r="C93" s="5"/>
      <c r="D93" s="5"/>
      <c r="E93" s="5"/>
      <c r="F93" s="5"/>
      <c r="G93" s="5"/>
      <c r="H93" s="5"/>
      <c r="I93" s="5"/>
    </row>
    <row r="94" spans="1:9" x14ac:dyDescent="0.25">
      <c r="A94" s="3" t="s">
        <v>78</v>
      </c>
      <c r="B94" s="7">
        <v>1587</v>
      </c>
      <c r="C94" s="5"/>
      <c r="D94" s="5"/>
      <c r="E94" s="7">
        <v>1980</v>
      </c>
      <c r="F94" s="5"/>
      <c r="G94" s="5"/>
      <c r="H94" s="5"/>
      <c r="I94" s="5"/>
    </row>
    <row r="95" spans="1:9" x14ac:dyDescent="0.25">
      <c r="A95" s="3" t="s">
        <v>761</v>
      </c>
      <c r="B95" s="7">
        <v>4854</v>
      </c>
      <c r="C95" s="5"/>
      <c r="D95" s="5"/>
      <c r="E95" s="7">
        <v>5920</v>
      </c>
      <c r="F95" s="5"/>
      <c r="G95" s="5"/>
      <c r="H95" s="5"/>
      <c r="I95" s="5"/>
    </row>
    <row r="96" spans="1:9" x14ac:dyDescent="0.25">
      <c r="A96" s="3" t="s">
        <v>762</v>
      </c>
      <c r="B96" s="7">
        <v>-77195</v>
      </c>
      <c r="C96" s="5"/>
      <c r="D96" s="5"/>
      <c r="E96" s="7">
        <v>-65411</v>
      </c>
      <c r="F96" s="5"/>
      <c r="G96" s="5"/>
      <c r="H96" s="5"/>
      <c r="I96" s="5"/>
    </row>
    <row r="97" spans="1:9" x14ac:dyDescent="0.25">
      <c r="A97" s="3" t="s">
        <v>87</v>
      </c>
      <c r="B97" s="5">
        <v>638</v>
      </c>
      <c r="C97" s="5"/>
      <c r="D97" s="5"/>
      <c r="E97" s="5">
        <v>541</v>
      </c>
      <c r="F97" s="5"/>
      <c r="G97" s="5"/>
      <c r="H97" s="5"/>
      <c r="I97" s="5"/>
    </row>
    <row r="98" spans="1:9" x14ac:dyDescent="0.25">
      <c r="A98" s="3" t="s">
        <v>96</v>
      </c>
      <c r="B98" s="7">
        <v>106143</v>
      </c>
      <c r="C98" s="5"/>
      <c r="D98" s="5"/>
      <c r="E98" s="7">
        <v>99949</v>
      </c>
      <c r="F98" s="5"/>
      <c r="G98" s="5"/>
      <c r="H98" s="5"/>
      <c r="I98" s="5"/>
    </row>
    <row r="99" spans="1:9" x14ac:dyDescent="0.25">
      <c r="A99" s="3" t="s">
        <v>97</v>
      </c>
      <c r="B99" s="7">
        <v>42511</v>
      </c>
      <c r="C99" s="5"/>
      <c r="D99" s="5"/>
      <c r="E99" s="7">
        <v>50485</v>
      </c>
      <c r="F99" s="5"/>
      <c r="G99" s="5"/>
      <c r="H99" s="5"/>
      <c r="I99" s="5"/>
    </row>
    <row r="100" spans="1:9" x14ac:dyDescent="0.25">
      <c r="A100" s="3" t="s">
        <v>1197</v>
      </c>
      <c r="B100" s="5"/>
      <c r="C100" s="5"/>
      <c r="D100" s="5"/>
      <c r="E100" s="5"/>
      <c r="F100" s="5"/>
      <c r="G100" s="5"/>
      <c r="H100" s="5"/>
      <c r="I100" s="5"/>
    </row>
    <row r="101" spans="1:9" x14ac:dyDescent="0.25">
      <c r="A101" s="4" t="s">
        <v>64</v>
      </c>
      <c r="B101" s="5"/>
      <c r="C101" s="5"/>
      <c r="D101" s="5"/>
      <c r="E101" s="5"/>
      <c r="F101" s="5"/>
      <c r="G101" s="5"/>
      <c r="H101" s="5"/>
      <c r="I101" s="5"/>
    </row>
    <row r="102" spans="1:9" x14ac:dyDescent="0.25">
      <c r="A102" s="3" t="s">
        <v>65</v>
      </c>
      <c r="B102" s="5">
        <v>0</v>
      </c>
      <c r="C102" s="5"/>
      <c r="D102" s="5"/>
      <c r="E102" s="5">
        <v>0</v>
      </c>
      <c r="F102" s="5"/>
      <c r="G102" s="5">
        <v>0</v>
      </c>
      <c r="H102" s="5"/>
      <c r="I102" s="5">
        <v>0</v>
      </c>
    </row>
    <row r="103" spans="1:9" x14ac:dyDescent="0.25">
      <c r="A103" s="3" t="s">
        <v>66</v>
      </c>
      <c r="B103" s="5">
        <v>-1</v>
      </c>
      <c r="C103" s="5"/>
      <c r="D103" s="5"/>
      <c r="E103" s="5">
        <v>-1</v>
      </c>
      <c r="F103" s="5"/>
      <c r="G103" s="5"/>
      <c r="H103" s="5"/>
      <c r="I103" s="5"/>
    </row>
    <row r="104" spans="1:9" x14ac:dyDescent="0.25">
      <c r="A104" s="3" t="s">
        <v>69</v>
      </c>
      <c r="B104" s="5">
        <v>-1</v>
      </c>
      <c r="C104" s="5"/>
      <c r="D104" s="5"/>
      <c r="E104" s="5">
        <v>-1</v>
      </c>
      <c r="F104" s="5"/>
      <c r="G104" s="5"/>
      <c r="H104" s="5"/>
      <c r="I104" s="5"/>
    </row>
    <row r="105" spans="1:9" x14ac:dyDescent="0.25">
      <c r="A105" s="4" t="s">
        <v>753</v>
      </c>
      <c r="B105" s="5"/>
      <c r="C105" s="5"/>
      <c r="D105" s="5"/>
      <c r="E105" s="5"/>
      <c r="F105" s="5"/>
      <c r="G105" s="5"/>
      <c r="H105" s="5"/>
      <c r="I105" s="5"/>
    </row>
    <row r="106" spans="1:9" x14ac:dyDescent="0.25">
      <c r="A106" s="3" t="s">
        <v>755</v>
      </c>
      <c r="B106" s="7">
        <v>-144807</v>
      </c>
      <c r="C106" s="5"/>
      <c r="D106" s="5"/>
      <c r="E106" s="7">
        <v>-127213</v>
      </c>
      <c r="F106" s="5"/>
      <c r="G106" s="5"/>
      <c r="H106" s="5"/>
      <c r="I106" s="5"/>
    </row>
    <row r="107" spans="1:9" x14ac:dyDescent="0.25">
      <c r="A107" s="3" t="s">
        <v>263</v>
      </c>
      <c r="B107" s="7">
        <v>-144807</v>
      </c>
      <c r="C107" s="5"/>
      <c r="D107" s="5"/>
      <c r="E107" s="7">
        <v>-127213</v>
      </c>
      <c r="F107" s="5"/>
      <c r="G107" s="5"/>
      <c r="H107" s="5"/>
      <c r="I107" s="5"/>
    </row>
    <row r="108" spans="1:9" x14ac:dyDescent="0.25">
      <c r="A108" s="3" t="s">
        <v>76</v>
      </c>
      <c r="B108" s="7">
        <v>-144808</v>
      </c>
      <c r="C108" s="5"/>
      <c r="D108" s="5"/>
      <c r="E108" s="7">
        <v>-127214</v>
      </c>
      <c r="F108" s="5"/>
      <c r="G108" s="5"/>
      <c r="H108" s="5"/>
      <c r="I108" s="5"/>
    </row>
    <row r="109" spans="1:9" x14ac:dyDescent="0.25">
      <c r="A109" s="4" t="s">
        <v>77</v>
      </c>
      <c r="B109" s="5"/>
      <c r="C109" s="5"/>
      <c r="D109" s="5"/>
      <c r="E109" s="5"/>
      <c r="F109" s="5"/>
      <c r="G109" s="5"/>
      <c r="H109" s="5"/>
      <c r="I109" s="5"/>
    </row>
    <row r="110" spans="1:9" x14ac:dyDescent="0.25">
      <c r="A110" s="3" t="s">
        <v>760</v>
      </c>
      <c r="B110" s="5">
        <v>-1</v>
      </c>
      <c r="C110" s="5"/>
      <c r="D110" s="5"/>
      <c r="E110" s="5">
        <v>-1</v>
      </c>
      <c r="F110" s="5"/>
      <c r="G110" s="5"/>
      <c r="H110" s="5"/>
      <c r="I110" s="5"/>
    </row>
    <row r="111" spans="1:9" x14ac:dyDescent="0.25">
      <c r="A111" s="3" t="s">
        <v>83</v>
      </c>
      <c r="B111" s="5">
        <v>-1</v>
      </c>
      <c r="C111" s="5"/>
      <c r="D111" s="5"/>
      <c r="E111" s="5">
        <v>-1</v>
      </c>
      <c r="F111" s="5"/>
      <c r="G111" s="5"/>
      <c r="H111" s="5"/>
      <c r="I111" s="5"/>
    </row>
    <row r="112" spans="1:9" x14ac:dyDescent="0.25">
      <c r="A112" s="4" t="s">
        <v>84</v>
      </c>
      <c r="B112" s="5"/>
      <c r="C112" s="5"/>
      <c r="D112" s="5"/>
      <c r="E112" s="5"/>
      <c r="F112" s="5"/>
      <c r="G112" s="5"/>
      <c r="H112" s="5"/>
      <c r="I112" s="5"/>
    </row>
    <row r="113" spans="1:9" x14ac:dyDescent="0.25">
      <c r="A113" s="3" t="s">
        <v>96</v>
      </c>
      <c r="B113" s="7">
        <v>-144807</v>
      </c>
      <c r="C113" s="5"/>
      <c r="D113" s="5"/>
      <c r="E113" s="7">
        <v>-127213</v>
      </c>
      <c r="F113" s="5"/>
      <c r="G113" s="5"/>
      <c r="H113" s="5"/>
      <c r="I113" s="5"/>
    </row>
    <row r="114" spans="1:9" x14ac:dyDescent="0.25">
      <c r="A114" s="3" t="s">
        <v>97</v>
      </c>
      <c r="B114" s="9">
        <v>-144808</v>
      </c>
      <c r="C114" s="5"/>
      <c r="D114" s="5"/>
      <c r="E114" s="9">
        <v>-127214</v>
      </c>
      <c r="F114" s="5"/>
      <c r="G114" s="5"/>
      <c r="H114" s="5"/>
      <c r="I114" s="5"/>
    </row>
    <row r="115" spans="1:9" x14ac:dyDescent="0.25">
      <c r="A115" s="12"/>
      <c r="B115" s="12"/>
      <c r="C115" s="12"/>
      <c r="D115" s="12"/>
      <c r="E115" s="12"/>
      <c r="F115" s="12"/>
      <c r="G115" s="12"/>
      <c r="H115" s="12"/>
      <c r="I115" s="12"/>
    </row>
    <row r="116" spans="1:9" ht="15" customHeight="1" x14ac:dyDescent="0.25">
      <c r="A116" s="3" t="s">
        <v>39</v>
      </c>
      <c r="B116" s="13" t="s">
        <v>101</v>
      </c>
      <c r="C116" s="13"/>
      <c r="D116" s="13"/>
      <c r="E116" s="13"/>
      <c r="F116" s="13"/>
      <c r="G116" s="13"/>
      <c r="H116" s="13"/>
      <c r="I116" s="13"/>
    </row>
  </sheetData>
  <mergeCells count="8">
    <mergeCell ref="A115:I115"/>
    <mergeCell ref="B116:I116"/>
    <mergeCell ref="B1:C2"/>
    <mergeCell ref="D1:D2"/>
    <mergeCell ref="E1:F2"/>
    <mergeCell ref="G1:G2"/>
    <mergeCell ref="H1:H2"/>
    <mergeCell ref="I1:I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141</v>
      </c>
      <c r="B1" s="1" t="s">
        <v>1</v>
      </c>
    </row>
    <row r="2" spans="1:2" x14ac:dyDescent="0.25">
      <c r="A2" s="8"/>
      <c r="B2" s="1" t="s">
        <v>2</v>
      </c>
    </row>
    <row r="3" spans="1:2" ht="45" x14ac:dyDescent="0.25">
      <c r="A3" s="4" t="s">
        <v>142</v>
      </c>
      <c r="B3" s="5"/>
    </row>
    <row r="4" spans="1:2" x14ac:dyDescent="0.25">
      <c r="A4" s="13" t="s">
        <v>141</v>
      </c>
      <c r="B4" s="14" t="s">
        <v>143</v>
      </c>
    </row>
    <row r="5" spans="1:2" ht="345" x14ac:dyDescent="0.25">
      <c r="A5" s="13"/>
      <c r="B5" s="15" t="s">
        <v>144</v>
      </c>
    </row>
    <row r="6" spans="1:2" ht="204.75" x14ac:dyDescent="0.25">
      <c r="A6" s="13"/>
      <c r="B6" s="15" t="s">
        <v>145</v>
      </c>
    </row>
    <row r="7" spans="1:2" ht="115.5" x14ac:dyDescent="0.25">
      <c r="A7" s="13"/>
      <c r="B7" s="15" t="s">
        <v>146</v>
      </c>
    </row>
    <row r="8" spans="1:2" ht="230.25" x14ac:dyDescent="0.25">
      <c r="A8" s="13"/>
      <c r="B8" s="15" t="s">
        <v>147</v>
      </c>
    </row>
    <row r="9" spans="1:2" ht="102.75" x14ac:dyDescent="0.25">
      <c r="A9" s="13"/>
      <c r="B9" s="15" t="s">
        <v>148</v>
      </c>
    </row>
    <row r="10" spans="1:2" ht="77.25" x14ac:dyDescent="0.25">
      <c r="A10" s="13"/>
      <c r="B10" s="15" t="s">
        <v>149</v>
      </c>
    </row>
    <row r="11" spans="1:2" ht="26.25" x14ac:dyDescent="0.25">
      <c r="A11" s="13"/>
      <c r="B11" s="14" t="s">
        <v>150</v>
      </c>
    </row>
    <row r="12" spans="1:2" x14ac:dyDescent="0.25">
      <c r="A12" s="13"/>
      <c r="B12" s="16" t="s">
        <v>151</v>
      </c>
    </row>
    <row r="13" spans="1:2" ht="281.25" x14ac:dyDescent="0.25">
      <c r="A13" s="13"/>
      <c r="B13" s="15" t="s">
        <v>152</v>
      </c>
    </row>
    <row r="14" spans="1:2" x14ac:dyDescent="0.25">
      <c r="A14" s="13"/>
      <c r="B14" s="16" t="s">
        <v>153</v>
      </c>
    </row>
    <row r="15" spans="1:2" ht="217.5" x14ac:dyDescent="0.25">
      <c r="A15" s="13"/>
      <c r="B15" s="15" t="s">
        <v>154</v>
      </c>
    </row>
    <row r="16" spans="1:2" ht="268.5" x14ac:dyDescent="0.25">
      <c r="A16" s="13"/>
      <c r="B16" s="15" t="s">
        <v>155</v>
      </c>
    </row>
  </sheetData>
  <mergeCells count="2">
    <mergeCell ref="A1:A2"/>
    <mergeCell ref="A4:A1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1199</v>
      </c>
      <c r="B1" s="8" t="s">
        <v>1</v>
      </c>
      <c r="C1" s="8"/>
    </row>
    <row r="2" spans="1:3" x14ac:dyDescent="0.25">
      <c r="A2" s="1" t="s">
        <v>50</v>
      </c>
      <c r="B2" s="1" t="s">
        <v>2</v>
      </c>
      <c r="C2" s="1" t="s">
        <v>23</v>
      </c>
    </row>
    <row r="3" spans="1:3" x14ac:dyDescent="0.25">
      <c r="A3" s="4" t="s">
        <v>110</v>
      </c>
      <c r="B3" s="5"/>
      <c r="C3" s="5"/>
    </row>
    <row r="4" spans="1:3" ht="30" x14ac:dyDescent="0.25">
      <c r="A4" s="3" t="s">
        <v>120</v>
      </c>
      <c r="B4" s="9">
        <v>2623</v>
      </c>
      <c r="C4" s="9">
        <v>1581</v>
      </c>
    </row>
    <row r="5" spans="1:3" x14ac:dyDescent="0.25">
      <c r="A5" s="4" t="s">
        <v>121</v>
      </c>
      <c r="B5" s="5"/>
      <c r="C5" s="5"/>
    </row>
    <row r="6" spans="1:3" x14ac:dyDescent="0.25">
      <c r="A6" s="3" t="s">
        <v>122</v>
      </c>
      <c r="B6" s="5">
        <v>-320</v>
      </c>
      <c r="C6" s="5">
        <v>-470</v>
      </c>
    </row>
    <row r="7" spans="1:3" x14ac:dyDescent="0.25">
      <c r="A7" s="3" t="s">
        <v>71</v>
      </c>
      <c r="B7" s="7">
        <v>-1303</v>
      </c>
      <c r="C7" s="5">
        <v>-797</v>
      </c>
    </row>
    <row r="8" spans="1:3" x14ac:dyDescent="0.25">
      <c r="A8" s="3" t="s">
        <v>126</v>
      </c>
      <c r="B8" s="7">
        <v>8610</v>
      </c>
      <c r="C8" s="5">
        <v>259</v>
      </c>
    </row>
    <row r="9" spans="1:3" ht="45" x14ac:dyDescent="0.25">
      <c r="A9" s="3" t="s">
        <v>127</v>
      </c>
      <c r="B9" s="7">
        <v>6987</v>
      </c>
      <c r="C9" s="7">
        <v>-1008</v>
      </c>
    </row>
    <row r="10" spans="1:3" x14ac:dyDescent="0.25">
      <c r="A10" s="4" t="s">
        <v>128</v>
      </c>
      <c r="B10" s="5"/>
      <c r="C10" s="5"/>
    </row>
    <row r="11" spans="1:3" x14ac:dyDescent="0.25">
      <c r="A11" s="3" t="s">
        <v>78</v>
      </c>
      <c r="B11" s="7">
        <v>2534</v>
      </c>
      <c r="C11" s="5">
        <v>987</v>
      </c>
    </row>
    <row r="12" spans="1:3" x14ac:dyDescent="0.25">
      <c r="A12" s="3" t="s">
        <v>129</v>
      </c>
      <c r="B12" s="7">
        <v>-2174</v>
      </c>
      <c r="C12" s="5">
        <v>-142</v>
      </c>
    </row>
    <row r="13" spans="1:3" x14ac:dyDescent="0.25">
      <c r="A13" s="3" t="s">
        <v>130</v>
      </c>
      <c r="B13" s="5">
        <v>49</v>
      </c>
      <c r="C13" s="5">
        <v>66</v>
      </c>
    </row>
    <row r="14" spans="1:3" x14ac:dyDescent="0.25">
      <c r="A14" s="3" t="s">
        <v>131</v>
      </c>
      <c r="B14" s="7">
        <v>-4784</v>
      </c>
      <c r="C14" s="7">
        <v>-2752</v>
      </c>
    </row>
    <row r="15" spans="1:3" x14ac:dyDescent="0.25">
      <c r="A15" s="3" t="s">
        <v>132</v>
      </c>
      <c r="B15" s="5">
        <v>-494</v>
      </c>
      <c r="C15" s="5">
        <v>-444</v>
      </c>
    </row>
    <row r="16" spans="1:3" ht="30" x14ac:dyDescent="0.25">
      <c r="A16" s="3" t="s">
        <v>133</v>
      </c>
      <c r="B16" s="5">
        <v>-650</v>
      </c>
      <c r="C16" s="5">
        <v>-76</v>
      </c>
    </row>
    <row r="17" spans="1:3" x14ac:dyDescent="0.25">
      <c r="A17" s="3" t="s">
        <v>134</v>
      </c>
      <c r="B17" s="5"/>
      <c r="C17" s="5">
        <v>-10</v>
      </c>
    </row>
    <row r="18" spans="1:3" ht="30" x14ac:dyDescent="0.25">
      <c r="A18" s="3" t="s">
        <v>135</v>
      </c>
      <c r="B18" s="7">
        <v>-5519</v>
      </c>
      <c r="C18" s="7">
        <v>-2371</v>
      </c>
    </row>
    <row r="19" spans="1:3" x14ac:dyDescent="0.25">
      <c r="A19" s="4" t="s">
        <v>793</v>
      </c>
      <c r="B19" s="5"/>
      <c r="C19" s="5"/>
    </row>
    <row r="20" spans="1:3" ht="45" x14ac:dyDescent="0.25">
      <c r="A20" s="3" t="s">
        <v>136</v>
      </c>
      <c r="B20" s="5">
        <v>-38</v>
      </c>
      <c r="C20" s="5">
        <v>608</v>
      </c>
    </row>
    <row r="21" spans="1:3" ht="30" x14ac:dyDescent="0.25">
      <c r="A21" s="3" t="s">
        <v>137</v>
      </c>
      <c r="B21" s="7">
        <v>4053</v>
      </c>
      <c r="C21" s="7">
        <v>-1190</v>
      </c>
    </row>
    <row r="22" spans="1:3" ht="30" x14ac:dyDescent="0.25">
      <c r="A22" s="3" t="s">
        <v>138</v>
      </c>
      <c r="B22" s="7">
        <v>5415</v>
      </c>
      <c r="C22" s="7">
        <v>6659</v>
      </c>
    </row>
    <row r="23" spans="1:3" x14ac:dyDescent="0.25">
      <c r="A23" s="3" t="s">
        <v>139</v>
      </c>
      <c r="B23" s="5">
        <v>-192</v>
      </c>
      <c r="C23" s="5">
        <v>48</v>
      </c>
    </row>
    <row r="24" spans="1:3" ht="30" x14ac:dyDescent="0.25">
      <c r="A24" s="3" t="s">
        <v>140</v>
      </c>
      <c r="B24" s="7">
        <v>9276</v>
      </c>
      <c r="C24" s="7">
        <v>5517</v>
      </c>
    </row>
    <row r="25" spans="1:3" ht="30" x14ac:dyDescent="0.25">
      <c r="A25" s="3" t="s">
        <v>1194</v>
      </c>
      <c r="B25" s="5"/>
      <c r="C25" s="5"/>
    </row>
    <row r="26" spans="1:3" x14ac:dyDescent="0.25">
      <c r="A26" s="4" t="s">
        <v>110</v>
      </c>
      <c r="B26" s="5"/>
      <c r="C26" s="5"/>
    </row>
    <row r="27" spans="1:3" ht="30" x14ac:dyDescent="0.25">
      <c r="A27" s="3" t="s">
        <v>120</v>
      </c>
      <c r="B27" s="5">
        <v>-276</v>
      </c>
      <c r="C27" s="5">
        <v>-817</v>
      </c>
    </row>
    <row r="28" spans="1:3" x14ac:dyDescent="0.25">
      <c r="A28" s="4" t="s">
        <v>121</v>
      </c>
      <c r="B28" s="5"/>
      <c r="C28" s="5"/>
    </row>
    <row r="29" spans="1:3" x14ac:dyDescent="0.25">
      <c r="A29" s="3" t="s">
        <v>122</v>
      </c>
      <c r="B29" s="5">
        <v>-84</v>
      </c>
      <c r="C29" s="5">
        <v>-3</v>
      </c>
    </row>
    <row r="30" spans="1:3" x14ac:dyDescent="0.25">
      <c r="A30" s="3" t="s">
        <v>71</v>
      </c>
      <c r="B30" s="5">
        <v>-127</v>
      </c>
      <c r="C30" s="5">
        <v>-1</v>
      </c>
    </row>
    <row r="31" spans="1:3" x14ac:dyDescent="0.25">
      <c r="A31" s="3" t="s">
        <v>126</v>
      </c>
      <c r="B31" s="5">
        <v>79</v>
      </c>
      <c r="C31" s="5"/>
    </row>
    <row r="32" spans="1:3" ht="45" x14ac:dyDescent="0.25">
      <c r="A32" s="3" t="s">
        <v>127</v>
      </c>
      <c r="B32" s="5">
        <v>-132</v>
      </c>
      <c r="C32" s="5">
        <v>-4</v>
      </c>
    </row>
    <row r="33" spans="1:3" x14ac:dyDescent="0.25">
      <c r="A33" s="4" t="s">
        <v>128</v>
      </c>
      <c r="B33" s="5"/>
      <c r="C33" s="5"/>
    </row>
    <row r="34" spans="1:3" x14ac:dyDescent="0.25">
      <c r="A34" s="3" t="s">
        <v>78</v>
      </c>
      <c r="B34" s="7">
        <v>1191</v>
      </c>
      <c r="C34" s="5">
        <v>987</v>
      </c>
    </row>
    <row r="35" spans="1:3" x14ac:dyDescent="0.25">
      <c r="A35" s="3" t="s">
        <v>129</v>
      </c>
      <c r="B35" s="5">
        <v>-750</v>
      </c>
      <c r="C35" s="5">
        <v>-134</v>
      </c>
    </row>
    <row r="36" spans="1:3" ht="30" x14ac:dyDescent="0.25">
      <c r="A36" s="3" t="s">
        <v>135</v>
      </c>
      <c r="B36" s="5">
        <v>441</v>
      </c>
      <c r="C36" s="5">
        <v>853</v>
      </c>
    </row>
    <row r="37" spans="1:3" x14ac:dyDescent="0.25">
      <c r="A37" s="4" t="s">
        <v>793</v>
      </c>
      <c r="B37" s="5"/>
      <c r="C37" s="5"/>
    </row>
    <row r="38" spans="1:3" ht="45" x14ac:dyDescent="0.25">
      <c r="A38" s="3" t="s">
        <v>136</v>
      </c>
      <c r="B38" s="5">
        <v>-38</v>
      </c>
      <c r="C38" s="5">
        <v>-90</v>
      </c>
    </row>
    <row r="39" spans="1:3" ht="30" x14ac:dyDescent="0.25">
      <c r="A39" s="3" t="s">
        <v>137</v>
      </c>
      <c r="B39" s="5">
        <v>-5</v>
      </c>
      <c r="C39" s="5">
        <v>-58</v>
      </c>
    </row>
    <row r="40" spans="1:3" ht="30" x14ac:dyDescent="0.25">
      <c r="A40" s="3" t="s">
        <v>138</v>
      </c>
      <c r="B40" s="5">
        <v>473</v>
      </c>
      <c r="C40" s="5">
        <v>524</v>
      </c>
    </row>
    <row r="41" spans="1:3" ht="30" x14ac:dyDescent="0.25">
      <c r="A41" s="3" t="s">
        <v>140</v>
      </c>
      <c r="B41" s="5">
        <v>468</v>
      </c>
      <c r="C41" s="5">
        <v>466</v>
      </c>
    </row>
    <row r="42" spans="1:3" ht="30" x14ac:dyDescent="0.25">
      <c r="A42" s="3" t="s">
        <v>1195</v>
      </c>
      <c r="B42" s="5"/>
      <c r="C42" s="5"/>
    </row>
    <row r="43" spans="1:3" x14ac:dyDescent="0.25">
      <c r="A43" s="4" t="s">
        <v>110</v>
      </c>
      <c r="B43" s="5"/>
      <c r="C43" s="5"/>
    </row>
    <row r="44" spans="1:3" ht="30" x14ac:dyDescent="0.25">
      <c r="A44" s="3" t="s">
        <v>120</v>
      </c>
      <c r="B44" s="7">
        <v>1675</v>
      </c>
      <c r="C44" s="7">
        <v>1481</v>
      </c>
    </row>
    <row r="45" spans="1:3" x14ac:dyDescent="0.25">
      <c r="A45" s="4" t="s">
        <v>121</v>
      </c>
      <c r="B45" s="5"/>
      <c r="C45" s="5"/>
    </row>
    <row r="46" spans="1:3" x14ac:dyDescent="0.25">
      <c r="A46" s="3" t="s">
        <v>71</v>
      </c>
      <c r="B46" s="5">
        <v>-3</v>
      </c>
      <c r="C46" s="5"/>
    </row>
    <row r="47" spans="1:3" x14ac:dyDescent="0.25">
      <c r="A47" s="3" t="s">
        <v>126</v>
      </c>
      <c r="B47" s="7">
        <v>8582</v>
      </c>
      <c r="C47" s="5"/>
    </row>
    <row r="48" spans="1:3" ht="45" x14ac:dyDescent="0.25">
      <c r="A48" s="3" t="s">
        <v>127</v>
      </c>
      <c r="B48" s="7">
        <v>8579</v>
      </c>
      <c r="C48" s="5">
        <v>0</v>
      </c>
    </row>
    <row r="49" spans="1:3" x14ac:dyDescent="0.25">
      <c r="A49" s="4" t="s">
        <v>128</v>
      </c>
      <c r="B49" s="5"/>
      <c r="C49" s="5"/>
    </row>
    <row r="50" spans="1:3" x14ac:dyDescent="0.25">
      <c r="A50" s="3" t="s">
        <v>130</v>
      </c>
      <c r="B50" s="5">
        <v>49</v>
      </c>
      <c r="C50" s="5">
        <v>66</v>
      </c>
    </row>
    <row r="51" spans="1:3" x14ac:dyDescent="0.25">
      <c r="A51" s="3" t="s">
        <v>131</v>
      </c>
      <c r="B51" s="7">
        <v>-4784</v>
      </c>
      <c r="C51" s="7">
        <v>-2752</v>
      </c>
    </row>
    <row r="52" spans="1:3" x14ac:dyDescent="0.25">
      <c r="A52" s="3" t="s">
        <v>132</v>
      </c>
      <c r="B52" s="5">
        <v>-273</v>
      </c>
      <c r="C52" s="5">
        <v>-287</v>
      </c>
    </row>
    <row r="53" spans="1:3" ht="30" x14ac:dyDescent="0.25">
      <c r="A53" s="3" t="s">
        <v>133</v>
      </c>
      <c r="B53" s="5">
        <v>-650</v>
      </c>
      <c r="C53" s="5"/>
    </row>
    <row r="54" spans="1:3" x14ac:dyDescent="0.25">
      <c r="A54" s="3" t="s">
        <v>134</v>
      </c>
      <c r="B54" s="5"/>
      <c r="C54" s="5">
        <v>-10</v>
      </c>
    </row>
    <row r="55" spans="1:3" ht="30" x14ac:dyDescent="0.25">
      <c r="A55" s="3" t="s">
        <v>135</v>
      </c>
      <c r="B55" s="7">
        <v>-5658</v>
      </c>
      <c r="C55" s="7">
        <v>-2983</v>
      </c>
    </row>
    <row r="56" spans="1:3" x14ac:dyDescent="0.25">
      <c r="A56" s="4" t="s">
        <v>793</v>
      </c>
      <c r="B56" s="5"/>
      <c r="C56" s="5"/>
    </row>
    <row r="57" spans="1:3" ht="45" x14ac:dyDescent="0.25">
      <c r="A57" s="3" t="s">
        <v>136</v>
      </c>
      <c r="B57" s="5">
        <v>0</v>
      </c>
      <c r="C57" s="5">
        <v>698</v>
      </c>
    </row>
    <row r="58" spans="1:3" ht="30" x14ac:dyDescent="0.25">
      <c r="A58" s="3" t="s">
        <v>137</v>
      </c>
      <c r="B58" s="7">
        <v>4596</v>
      </c>
      <c r="C58" s="5">
        <v>-804</v>
      </c>
    </row>
    <row r="59" spans="1:3" ht="30" x14ac:dyDescent="0.25">
      <c r="A59" s="3" t="s">
        <v>138</v>
      </c>
      <c r="B59" s="7">
        <v>3120</v>
      </c>
      <c r="C59" s="7">
        <v>3956</v>
      </c>
    </row>
    <row r="60" spans="1:3" ht="30" x14ac:dyDescent="0.25">
      <c r="A60" s="3" t="s">
        <v>140</v>
      </c>
      <c r="B60" s="7">
        <v>7716</v>
      </c>
      <c r="C60" s="7">
        <v>3152</v>
      </c>
    </row>
    <row r="61" spans="1:3" x14ac:dyDescent="0.25">
      <c r="A61" s="3" t="s">
        <v>1196</v>
      </c>
      <c r="B61" s="5"/>
      <c r="C61" s="5"/>
    </row>
    <row r="62" spans="1:3" x14ac:dyDescent="0.25">
      <c r="A62" s="4" t="s">
        <v>110</v>
      </c>
      <c r="B62" s="5"/>
      <c r="C62" s="5"/>
    </row>
    <row r="63" spans="1:3" ht="30" x14ac:dyDescent="0.25">
      <c r="A63" s="3" t="s">
        <v>120</v>
      </c>
      <c r="B63" s="7">
        <v>1224</v>
      </c>
      <c r="C63" s="5">
        <v>917</v>
      </c>
    </row>
    <row r="64" spans="1:3" x14ac:dyDescent="0.25">
      <c r="A64" s="4" t="s">
        <v>121</v>
      </c>
      <c r="B64" s="5"/>
      <c r="C64" s="5"/>
    </row>
    <row r="65" spans="1:3" x14ac:dyDescent="0.25">
      <c r="A65" s="3" t="s">
        <v>122</v>
      </c>
      <c r="B65" s="5">
        <v>-236</v>
      </c>
      <c r="C65" s="5">
        <v>-467</v>
      </c>
    </row>
    <row r="66" spans="1:3" x14ac:dyDescent="0.25">
      <c r="A66" s="3" t="s">
        <v>71</v>
      </c>
      <c r="B66" s="7">
        <v>-1173</v>
      </c>
      <c r="C66" s="5">
        <v>-796</v>
      </c>
    </row>
    <row r="67" spans="1:3" x14ac:dyDescent="0.25">
      <c r="A67" s="3" t="s">
        <v>126</v>
      </c>
      <c r="B67" s="5">
        <v>-51</v>
      </c>
      <c r="C67" s="5">
        <v>259</v>
      </c>
    </row>
    <row r="68" spans="1:3" ht="45" x14ac:dyDescent="0.25">
      <c r="A68" s="3" t="s">
        <v>127</v>
      </c>
      <c r="B68" s="7">
        <v>-1460</v>
      </c>
      <c r="C68" s="7">
        <v>-1004</v>
      </c>
    </row>
    <row r="69" spans="1:3" x14ac:dyDescent="0.25">
      <c r="A69" s="4" t="s">
        <v>128</v>
      </c>
      <c r="B69" s="5"/>
      <c r="C69" s="5"/>
    </row>
    <row r="70" spans="1:3" x14ac:dyDescent="0.25">
      <c r="A70" s="3" t="s">
        <v>78</v>
      </c>
      <c r="B70" s="7">
        <v>1343</v>
      </c>
      <c r="C70" s="5"/>
    </row>
    <row r="71" spans="1:3" x14ac:dyDescent="0.25">
      <c r="A71" s="3" t="s">
        <v>129</v>
      </c>
      <c r="B71" s="7">
        <v>-1424</v>
      </c>
      <c r="C71" s="5">
        <v>-8</v>
      </c>
    </row>
    <row r="72" spans="1:3" x14ac:dyDescent="0.25">
      <c r="A72" s="3" t="s">
        <v>132</v>
      </c>
      <c r="B72" s="5">
        <v>-221</v>
      </c>
      <c r="C72" s="5">
        <v>-157</v>
      </c>
    </row>
    <row r="73" spans="1:3" ht="30" x14ac:dyDescent="0.25">
      <c r="A73" s="3" t="s">
        <v>133</v>
      </c>
      <c r="B73" s="5"/>
      <c r="C73" s="5">
        <v>-76</v>
      </c>
    </row>
    <row r="74" spans="1:3" ht="30" x14ac:dyDescent="0.25">
      <c r="A74" s="3" t="s">
        <v>135</v>
      </c>
      <c r="B74" s="5">
        <v>-302</v>
      </c>
      <c r="C74" s="5">
        <v>-241</v>
      </c>
    </row>
    <row r="75" spans="1:3" x14ac:dyDescent="0.25">
      <c r="A75" s="4" t="s">
        <v>793</v>
      </c>
      <c r="B75" s="5"/>
      <c r="C75" s="5"/>
    </row>
    <row r="76" spans="1:3" ht="45" x14ac:dyDescent="0.25">
      <c r="A76" s="3" t="s">
        <v>136</v>
      </c>
      <c r="B76" s="5">
        <v>0</v>
      </c>
      <c r="C76" s="5">
        <v>0</v>
      </c>
    </row>
    <row r="77" spans="1:3" ht="30" x14ac:dyDescent="0.25">
      <c r="A77" s="3" t="s">
        <v>137</v>
      </c>
      <c r="B77" s="5">
        <v>-538</v>
      </c>
      <c r="C77" s="5">
        <v>-328</v>
      </c>
    </row>
    <row r="78" spans="1:3" ht="30" x14ac:dyDescent="0.25">
      <c r="A78" s="3" t="s">
        <v>138</v>
      </c>
      <c r="B78" s="7">
        <v>1822</v>
      </c>
      <c r="C78" s="7">
        <v>2179</v>
      </c>
    </row>
    <row r="79" spans="1:3" x14ac:dyDescent="0.25">
      <c r="A79" s="3" t="s">
        <v>139</v>
      </c>
      <c r="B79" s="5">
        <v>-192</v>
      </c>
      <c r="C79" s="5">
        <v>48</v>
      </c>
    </row>
    <row r="80" spans="1:3" ht="30" x14ac:dyDescent="0.25">
      <c r="A80" s="3" t="s">
        <v>140</v>
      </c>
      <c r="B80" s="7">
        <v>1092</v>
      </c>
      <c r="C80" s="7">
        <v>1899</v>
      </c>
    </row>
    <row r="81" spans="1:3" x14ac:dyDescent="0.25">
      <c r="A81" s="3" t="s">
        <v>1197</v>
      </c>
      <c r="B81" s="5"/>
      <c r="C81" s="5"/>
    </row>
    <row r="82" spans="1:3" x14ac:dyDescent="0.25">
      <c r="A82" s="4" t="s">
        <v>110</v>
      </c>
      <c r="B82" s="5"/>
      <c r="C82" s="5"/>
    </row>
    <row r="83" spans="1:3" ht="30" x14ac:dyDescent="0.25">
      <c r="A83" s="3" t="s">
        <v>120</v>
      </c>
      <c r="B83" s="5">
        <v>0</v>
      </c>
      <c r="C83" s="5">
        <v>0</v>
      </c>
    </row>
    <row r="84" spans="1:3" x14ac:dyDescent="0.25">
      <c r="A84" s="4" t="s">
        <v>121</v>
      </c>
      <c r="B84" s="5"/>
      <c r="C84" s="5"/>
    </row>
    <row r="85" spans="1:3" ht="45" x14ac:dyDescent="0.25">
      <c r="A85" s="3" t="s">
        <v>127</v>
      </c>
      <c r="B85" s="5">
        <v>0</v>
      </c>
      <c r="C85" s="5">
        <v>0</v>
      </c>
    </row>
    <row r="86" spans="1:3" x14ac:dyDescent="0.25">
      <c r="A86" s="4" t="s">
        <v>128</v>
      </c>
      <c r="B86" s="5"/>
      <c r="C86" s="5"/>
    </row>
    <row r="87" spans="1:3" ht="30" x14ac:dyDescent="0.25">
      <c r="A87" s="3" t="s">
        <v>135</v>
      </c>
      <c r="B87" s="5">
        <v>0</v>
      </c>
      <c r="C87" s="5">
        <v>0</v>
      </c>
    </row>
    <row r="88" spans="1:3" x14ac:dyDescent="0.25">
      <c r="A88" s="4" t="s">
        <v>793</v>
      </c>
      <c r="B88" s="5"/>
      <c r="C88" s="5"/>
    </row>
    <row r="89" spans="1:3" ht="45" x14ac:dyDescent="0.25">
      <c r="A89" s="3" t="s">
        <v>136</v>
      </c>
      <c r="B89" s="5">
        <v>0</v>
      </c>
      <c r="C89" s="5">
        <v>0</v>
      </c>
    </row>
    <row r="90" spans="1:3" ht="30" x14ac:dyDescent="0.25">
      <c r="A90" s="3" t="s">
        <v>137</v>
      </c>
      <c r="B90" s="5">
        <v>0</v>
      </c>
      <c r="C90" s="5">
        <v>0</v>
      </c>
    </row>
    <row r="91" spans="1:3" ht="30" x14ac:dyDescent="0.25">
      <c r="A91" s="3" t="s">
        <v>138</v>
      </c>
      <c r="B91" s="5">
        <v>0</v>
      </c>
      <c r="C91" s="5">
        <v>0</v>
      </c>
    </row>
    <row r="92" spans="1:3" ht="30" x14ac:dyDescent="0.25">
      <c r="A92" s="3" t="s">
        <v>140</v>
      </c>
      <c r="B92" s="9">
        <v>0</v>
      </c>
      <c r="C92" s="9">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36.5703125" customWidth="1"/>
    <col min="3" max="3" width="29.28515625" customWidth="1"/>
    <col min="4" max="4" width="5.85546875" customWidth="1"/>
    <col min="5" max="5" width="15.5703125" customWidth="1"/>
    <col min="6" max="7" width="29.28515625" customWidth="1"/>
    <col min="8" max="8" width="5.85546875" customWidth="1"/>
    <col min="9" max="9" width="15.5703125" customWidth="1"/>
    <col min="10" max="10" width="29.28515625" customWidth="1"/>
  </cols>
  <sheetData>
    <row r="1" spans="1:10" ht="15" customHeight="1" x14ac:dyDescent="0.25">
      <c r="A1" s="8" t="s">
        <v>156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157</v>
      </c>
      <c r="B3" s="12"/>
      <c r="C3" s="12"/>
      <c r="D3" s="12"/>
      <c r="E3" s="12"/>
      <c r="F3" s="12"/>
      <c r="G3" s="12"/>
      <c r="H3" s="12"/>
      <c r="I3" s="12"/>
      <c r="J3" s="12"/>
    </row>
    <row r="4" spans="1:10" x14ac:dyDescent="0.25">
      <c r="A4" s="13" t="s">
        <v>156</v>
      </c>
      <c r="B4" s="46" t="s">
        <v>158</v>
      </c>
      <c r="C4" s="46"/>
      <c r="D4" s="46"/>
      <c r="E4" s="46"/>
      <c r="F4" s="46"/>
      <c r="G4" s="46"/>
      <c r="H4" s="46"/>
      <c r="I4" s="46"/>
      <c r="J4" s="46"/>
    </row>
    <row r="5" spans="1:10" ht="25.5" customHeight="1" x14ac:dyDescent="0.25">
      <c r="A5" s="13"/>
      <c r="B5" s="42" t="s">
        <v>159</v>
      </c>
      <c r="C5" s="42"/>
      <c r="D5" s="42"/>
      <c r="E5" s="42"/>
      <c r="F5" s="42"/>
      <c r="G5" s="42"/>
      <c r="H5" s="42"/>
      <c r="I5" s="42"/>
      <c r="J5" s="42"/>
    </row>
    <row r="6" spans="1:10" ht="38.25" customHeight="1" x14ac:dyDescent="0.25">
      <c r="A6" s="13"/>
      <c r="B6" s="42" t="s">
        <v>160</v>
      </c>
      <c r="C6" s="42"/>
      <c r="D6" s="42"/>
      <c r="E6" s="42"/>
      <c r="F6" s="42"/>
      <c r="G6" s="42"/>
      <c r="H6" s="42"/>
      <c r="I6" s="42"/>
      <c r="J6" s="42"/>
    </row>
    <row r="7" spans="1:10" x14ac:dyDescent="0.25">
      <c r="A7" s="13"/>
      <c r="B7" s="46" t="s">
        <v>161</v>
      </c>
      <c r="C7" s="46"/>
      <c r="D7" s="46"/>
      <c r="E7" s="46"/>
      <c r="F7" s="46"/>
      <c r="G7" s="46"/>
      <c r="H7" s="46"/>
      <c r="I7" s="46"/>
      <c r="J7" s="46"/>
    </row>
    <row r="8" spans="1:10" x14ac:dyDescent="0.25">
      <c r="A8" s="13"/>
      <c r="B8" s="47" t="s">
        <v>162</v>
      </c>
      <c r="C8" s="47"/>
      <c r="D8" s="47"/>
      <c r="E8" s="47"/>
      <c r="F8" s="47"/>
      <c r="G8" s="47"/>
      <c r="H8" s="47"/>
      <c r="I8" s="47"/>
      <c r="J8" s="47"/>
    </row>
    <row r="9" spans="1:10" x14ac:dyDescent="0.25">
      <c r="A9" s="13"/>
      <c r="B9" s="48" t="s">
        <v>163</v>
      </c>
      <c r="C9" s="48"/>
      <c r="D9" s="48"/>
      <c r="E9" s="48"/>
      <c r="F9" s="48"/>
      <c r="G9" s="48"/>
      <c r="H9" s="48"/>
      <c r="I9" s="48"/>
      <c r="J9" s="48"/>
    </row>
    <row r="10" spans="1:10" ht="51" customHeight="1" x14ac:dyDescent="0.25">
      <c r="A10" s="13"/>
      <c r="B10" s="42" t="s">
        <v>164</v>
      </c>
      <c r="C10" s="42"/>
      <c r="D10" s="42"/>
      <c r="E10" s="42"/>
      <c r="F10" s="42"/>
      <c r="G10" s="42"/>
      <c r="H10" s="42"/>
      <c r="I10" s="42"/>
      <c r="J10" s="42"/>
    </row>
    <row r="11" spans="1:10" x14ac:dyDescent="0.25">
      <c r="A11" s="13"/>
      <c r="B11" s="48" t="s">
        <v>165</v>
      </c>
      <c r="C11" s="48"/>
      <c r="D11" s="48"/>
      <c r="E11" s="48"/>
      <c r="F11" s="48"/>
      <c r="G11" s="48"/>
      <c r="H11" s="48"/>
      <c r="I11" s="48"/>
      <c r="J11" s="48"/>
    </row>
    <row r="12" spans="1:10" ht="51" customHeight="1" x14ac:dyDescent="0.25">
      <c r="A12" s="13"/>
      <c r="B12" s="42" t="s">
        <v>166</v>
      </c>
      <c r="C12" s="42"/>
      <c r="D12" s="42"/>
      <c r="E12" s="42"/>
      <c r="F12" s="42"/>
      <c r="G12" s="42"/>
      <c r="H12" s="42"/>
      <c r="I12" s="42"/>
      <c r="J12" s="42"/>
    </row>
    <row r="13" spans="1:10" x14ac:dyDescent="0.25">
      <c r="A13" s="13"/>
      <c r="B13" s="48" t="s">
        <v>167</v>
      </c>
      <c r="C13" s="48"/>
      <c r="D13" s="48"/>
      <c r="E13" s="48"/>
      <c r="F13" s="48"/>
      <c r="G13" s="48"/>
      <c r="H13" s="48"/>
      <c r="I13" s="48"/>
      <c r="J13" s="48"/>
    </row>
    <row r="14" spans="1:10" ht="25.5" customHeight="1" x14ac:dyDescent="0.25">
      <c r="A14" s="13"/>
      <c r="B14" s="42" t="s">
        <v>168</v>
      </c>
      <c r="C14" s="42"/>
      <c r="D14" s="42"/>
      <c r="E14" s="42"/>
      <c r="F14" s="42"/>
      <c r="G14" s="42"/>
      <c r="H14" s="42"/>
      <c r="I14" s="42"/>
      <c r="J14" s="42"/>
    </row>
    <row r="15" spans="1:10" x14ac:dyDescent="0.25">
      <c r="A15" s="13"/>
      <c r="B15" s="47" t="s">
        <v>169</v>
      </c>
      <c r="C15" s="47"/>
      <c r="D15" s="47"/>
      <c r="E15" s="47"/>
      <c r="F15" s="47"/>
      <c r="G15" s="47"/>
      <c r="H15" s="47"/>
      <c r="I15" s="47"/>
      <c r="J15" s="47"/>
    </row>
    <row r="16" spans="1:10" x14ac:dyDescent="0.25">
      <c r="A16" s="13"/>
      <c r="B16" s="48" t="s">
        <v>170</v>
      </c>
      <c r="C16" s="48"/>
      <c r="D16" s="48"/>
      <c r="E16" s="48"/>
      <c r="F16" s="48"/>
      <c r="G16" s="48"/>
      <c r="H16" s="48"/>
      <c r="I16" s="48"/>
      <c r="J16" s="48"/>
    </row>
    <row r="17" spans="1:10" ht="25.5" customHeight="1" x14ac:dyDescent="0.25">
      <c r="A17" s="13"/>
      <c r="B17" s="42" t="s">
        <v>171</v>
      </c>
      <c r="C17" s="42"/>
      <c r="D17" s="42"/>
      <c r="E17" s="42"/>
      <c r="F17" s="42"/>
      <c r="G17" s="42"/>
      <c r="H17" s="42"/>
      <c r="I17" s="42"/>
      <c r="J17" s="42"/>
    </row>
    <row r="18" spans="1:10" ht="63.75" customHeight="1" x14ac:dyDescent="0.25">
      <c r="A18" s="13"/>
      <c r="B18" s="42" t="s">
        <v>172</v>
      </c>
      <c r="C18" s="42"/>
      <c r="D18" s="42"/>
      <c r="E18" s="42"/>
      <c r="F18" s="42"/>
      <c r="G18" s="42"/>
      <c r="H18" s="42"/>
      <c r="I18" s="42"/>
      <c r="J18" s="42"/>
    </row>
    <row r="19" spans="1:10" x14ac:dyDescent="0.25">
      <c r="A19" s="13"/>
      <c r="B19" s="42" t="s">
        <v>173</v>
      </c>
      <c r="C19" s="42"/>
      <c r="D19" s="42"/>
      <c r="E19" s="42"/>
      <c r="F19" s="42"/>
      <c r="G19" s="42"/>
      <c r="H19" s="42"/>
      <c r="I19" s="42"/>
      <c r="J19" s="42"/>
    </row>
    <row r="20" spans="1:10" x14ac:dyDescent="0.25">
      <c r="A20" s="13"/>
      <c r="B20" s="42" t="s">
        <v>174</v>
      </c>
      <c r="C20" s="42"/>
      <c r="D20" s="42"/>
      <c r="E20" s="42"/>
      <c r="F20" s="42"/>
      <c r="G20" s="42"/>
      <c r="H20" s="42"/>
      <c r="I20" s="42"/>
      <c r="J20" s="42"/>
    </row>
    <row r="21" spans="1:10" x14ac:dyDescent="0.25">
      <c r="A21" s="13"/>
      <c r="B21" s="49"/>
      <c r="C21" s="49"/>
      <c r="D21" s="49"/>
      <c r="E21" s="49"/>
      <c r="F21" s="49"/>
      <c r="G21" s="49"/>
      <c r="H21" s="49"/>
      <c r="I21" s="49"/>
      <c r="J21" s="49"/>
    </row>
    <row r="22" spans="1:10" x14ac:dyDescent="0.25">
      <c r="A22" s="13"/>
      <c r="B22" s="42"/>
      <c r="C22" s="42"/>
      <c r="D22" s="43" t="s">
        <v>175</v>
      </c>
      <c r="E22" s="43"/>
      <c r="F22" s="45"/>
      <c r="G22" s="43"/>
      <c r="H22" s="43" t="s">
        <v>175</v>
      </c>
      <c r="I22" s="43"/>
      <c r="J22" s="45"/>
    </row>
    <row r="23" spans="1:10" x14ac:dyDescent="0.25">
      <c r="A23" s="13"/>
      <c r="B23" s="42"/>
      <c r="C23" s="42"/>
      <c r="D23" s="43" t="s">
        <v>176</v>
      </c>
      <c r="E23" s="43"/>
      <c r="F23" s="45"/>
      <c r="G23" s="43"/>
      <c r="H23" s="43" t="s">
        <v>177</v>
      </c>
      <c r="I23" s="43"/>
      <c r="J23" s="45"/>
    </row>
    <row r="24" spans="1:10" ht="15.75" thickBot="1" x14ac:dyDescent="0.3">
      <c r="A24" s="13"/>
      <c r="B24" s="42"/>
      <c r="C24" s="42"/>
      <c r="D24" s="44">
        <v>2014</v>
      </c>
      <c r="E24" s="44"/>
      <c r="F24" s="45"/>
      <c r="G24" s="43"/>
      <c r="H24" s="44">
        <v>2014</v>
      </c>
      <c r="I24" s="44"/>
      <c r="J24" s="45"/>
    </row>
    <row r="25" spans="1:10" ht="15.75" thickTop="1" x14ac:dyDescent="0.25">
      <c r="A25" s="13"/>
      <c r="B25" s="15"/>
      <c r="C25" s="15"/>
      <c r="D25" s="43" t="s">
        <v>178</v>
      </c>
      <c r="E25" s="43"/>
      <c r="F25" s="43"/>
      <c r="G25" s="43"/>
      <c r="H25" s="43"/>
      <c r="I25" s="43"/>
      <c r="J25" s="20"/>
    </row>
    <row r="26" spans="1:10" x14ac:dyDescent="0.25">
      <c r="A26" s="13"/>
      <c r="B26" s="21" t="s">
        <v>69</v>
      </c>
      <c r="C26" s="21"/>
      <c r="D26" s="22" t="s">
        <v>179</v>
      </c>
      <c r="E26" s="23">
        <v>1563</v>
      </c>
      <c r="F26" s="22"/>
      <c r="G26" s="21"/>
      <c r="H26" s="22" t="s">
        <v>179</v>
      </c>
      <c r="I26" s="23">
        <v>1200</v>
      </c>
      <c r="J26" s="22"/>
    </row>
    <row r="27" spans="1:10" x14ac:dyDescent="0.25">
      <c r="A27" s="13"/>
      <c r="B27" s="15" t="s">
        <v>180</v>
      </c>
      <c r="C27" s="15"/>
      <c r="D27" s="18"/>
      <c r="E27" s="24">
        <v>5830</v>
      </c>
      <c r="F27" s="18"/>
      <c r="G27" s="15"/>
      <c r="H27" s="18"/>
      <c r="I27" s="24">
        <v>6451</v>
      </c>
      <c r="J27" s="18"/>
    </row>
    <row r="28" spans="1:10" x14ac:dyDescent="0.25">
      <c r="A28" s="13"/>
      <c r="B28" s="21" t="s">
        <v>75</v>
      </c>
      <c r="C28" s="21"/>
      <c r="D28" s="25"/>
      <c r="E28" s="26">
        <v>1363</v>
      </c>
      <c r="F28" s="22"/>
      <c r="G28" s="21"/>
      <c r="H28" s="25"/>
      <c r="I28" s="26">
        <v>1493</v>
      </c>
      <c r="J28" s="22"/>
    </row>
    <row r="29" spans="1:10" x14ac:dyDescent="0.25">
      <c r="A29" s="13"/>
      <c r="B29" s="28"/>
      <c r="C29" s="28"/>
      <c r="D29" s="29"/>
      <c r="E29" s="29"/>
      <c r="F29" s="27"/>
      <c r="G29" s="28"/>
      <c r="H29" s="29"/>
      <c r="I29" s="29"/>
      <c r="J29" s="27"/>
    </row>
    <row r="30" spans="1:10" ht="15.75" thickBot="1" x14ac:dyDescent="0.3">
      <c r="A30" s="13"/>
      <c r="B30" s="30" t="s">
        <v>76</v>
      </c>
      <c r="C30" s="15"/>
      <c r="D30" s="31" t="s">
        <v>179</v>
      </c>
      <c r="E30" s="32">
        <v>8756</v>
      </c>
      <c r="F30" s="18"/>
      <c r="G30" s="15"/>
      <c r="H30" s="31" t="s">
        <v>179</v>
      </c>
      <c r="I30" s="32">
        <v>9144</v>
      </c>
      <c r="J30" s="18"/>
    </row>
    <row r="31" spans="1:10" ht="15.75" thickTop="1" x14ac:dyDescent="0.25">
      <c r="A31" s="13"/>
      <c r="B31" s="21"/>
      <c r="C31" s="21"/>
      <c r="D31" s="33"/>
      <c r="E31" s="33"/>
      <c r="F31" s="22"/>
      <c r="G31" s="21"/>
      <c r="H31" s="33"/>
      <c r="I31" s="33"/>
      <c r="J31" s="22"/>
    </row>
    <row r="32" spans="1:10" x14ac:dyDescent="0.25">
      <c r="A32" s="13"/>
      <c r="B32" s="21" t="s">
        <v>83</v>
      </c>
      <c r="C32" s="21"/>
      <c r="D32" s="22" t="s">
        <v>179</v>
      </c>
      <c r="E32" s="23">
        <v>1885</v>
      </c>
      <c r="F32" s="22"/>
      <c r="G32" s="21"/>
      <c r="H32" s="22" t="s">
        <v>179</v>
      </c>
      <c r="I32" s="23">
        <v>1801</v>
      </c>
      <c r="J32" s="22"/>
    </row>
    <row r="33" spans="1:10" x14ac:dyDescent="0.25">
      <c r="A33" s="13"/>
      <c r="B33" s="15" t="s">
        <v>181</v>
      </c>
      <c r="C33" s="15"/>
      <c r="D33" s="34"/>
      <c r="E33" s="35">
        <v>674</v>
      </c>
      <c r="F33" s="18"/>
      <c r="G33" s="15"/>
      <c r="H33" s="34"/>
      <c r="I33" s="35">
        <v>635</v>
      </c>
      <c r="J33" s="18"/>
    </row>
    <row r="34" spans="1:10" x14ac:dyDescent="0.25">
      <c r="A34" s="13"/>
      <c r="B34" s="36"/>
      <c r="C34" s="36"/>
      <c r="D34" s="37"/>
      <c r="E34" s="37"/>
      <c r="F34" s="38"/>
      <c r="G34" s="36"/>
      <c r="H34" s="37"/>
      <c r="I34" s="37"/>
      <c r="J34" s="38"/>
    </row>
    <row r="35" spans="1:10" ht="15.75" thickBot="1" x14ac:dyDescent="0.3">
      <c r="A35" s="13"/>
      <c r="B35" s="39" t="s">
        <v>182</v>
      </c>
      <c r="C35" s="21"/>
      <c r="D35" s="40" t="s">
        <v>179</v>
      </c>
      <c r="E35" s="41">
        <v>2559</v>
      </c>
      <c r="F35" s="22"/>
      <c r="G35" s="21"/>
      <c r="H35" s="40" t="s">
        <v>179</v>
      </c>
      <c r="I35" s="41">
        <v>2436</v>
      </c>
      <c r="J35" s="22"/>
    </row>
    <row r="36" spans="1:10" ht="16.5" thickTop="1" x14ac:dyDescent="0.25">
      <c r="A36" s="13"/>
      <c r="B36" s="50"/>
      <c r="C36" s="50"/>
      <c r="D36" s="50"/>
      <c r="E36" s="50"/>
      <c r="F36" s="50"/>
      <c r="G36" s="50"/>
      <c r="H36" s="50"/>
      <c r="I36" s="50"/>
      <c r="J36" s="50"/>
    </row>
    <row r="37" spans="1:10" x14ac:dyDescent="0.25">
      <c r="A37" s="13"/>
      <c r="B37" s="48" t="s">
        <v>183</v>
      </c>
      <c r="C37" s="48"/>
      <c r="D37" s="48"/>
      <c r="E37" s="48"/>
      <c r="F37" s="48"/>
      <c r="G37" s="48"/>
      <c r="H37" s="48"/>
      <c r="I37" s="48"/>
      <c r="J37" s="48"/>
    </row>
    <row r="38" spans="1:10" ht="51" customHeight="1" x14ac:dyDescent="0.25">
      <c r="A38" s="13"/>
      <c r="B38" s="42" t="s">
        <v>184</v>
      </c>
      <c r="C38" s="42"/>
      <c r="D38" s="42"/>
      <c r="E38" s="42"/>
      <c r="F38" s="42"/>
      <c r="G38" s="42"/>
      <c r="H38" s="42"/>
      <c r="I38" s="42"/>
      <c r="J38" s="42"/>
    </row>
    <row r="39" spans="1:10" x14ac:dyDescent="0.25">
      <c r="A39" s="13"/>
      <c r="B39" s="42" t="s">
        <v>185</v>
      </c>
      <c r="C39" s="42"/>
      <c r="D39" s="42"/>
      <c r="E39" s="42"/>
      <c r="F39" s="42"/>
      <c r="G39" s="42"/>
      <c r="H39" s="42"/>
      <c r="I39" s="42"/>
      <c r="J39" s="42"/>
    </row>
    <row r="40" spans="1:10" x14ac:dyDescent="0.25">
      <c r="A40" s="13"/>
      <c r="B40" s="46" t="s">
        <v>186</v>
      </c>
      <c r="C40" s="46"/>
      <c r="D40" s="46"/>
      <c r="E40" s="46"/>
      <c r="F40" s="46"/>
      <c r="G40" s="46"/>
      <c r="H40" s="46"/>
      <c r="I40" s="46"/>
      <c r="J40" s="46"/>
    </row>
    <row r="41" spans="1:10" x14ac:dyDescent="0.25">
      <c r="A41" s="13"/>
      <c r="B41" s="47" t="s">
        <v>162</v>
      </c>
      <c r="C41" s="47"/>
      <c r="D41" s="47"/>
      <c r="E41" s="47"/>
      <c r="F41" s="47"/>
      <c r="G41" s="47"/>
      <c r="H41" s="47"/>
      <c r="I41" s="47"/>
      <c r="J41" s="47"/>
    </row>
    <row r="42" spans="1:10" x14ac:dyDescent="0.25">
      <c r="A42" s="13"/>
      <c r="B42" s="48" t="s">
        <v>187</v>
      </c>
      <c r="C42" s="48"/>
      <c r="D42" s="48"/>
      <c r="E42" s="48"/>
      <c r="F42" s="48"/>
      <c r="G42" s="48"/>
      <c r="H42" s="48"/>
      <c r="I42" s="48"/>
      <c r="J42" s="48"/>
    </row>
    <row r="43" spans="1:10" ht="89.25" customHeight="1" x14ac:dyDescent="0.25">
      <c r="A43" s="13"/>
      <c r="B43" s="42" t="s">
        <v>188</v>
      </c>
      <c r="C43" s="42"/>
      <c r="D43" s="42"/>
      <c r="E43" s="42"/>
      <c r="F43" s="42"/>
      <c r="G43" s="42"/>
      <c r="H43" s="42"/>
      <c r="I43" s="42"/>
      <c r="J43" s="42"/>
    </row>
  </sheetData>
  <mergeCells count="43">
    <mergeCell ref="B41:J41"/>
    <mergeCell ref="B42:J42"/>
    <mergeCell ref="B43:J43"/>
    <mergeCell ref="B21:J21"/>
    <mergeCell ref="B36:J36"/>
    <mergeCell ref="B37:J37"/>
    <mergeCell ref="B38:J38"/>
    <mergeCell ref="B39:J39"/>
    <mergeCell ref="B40:J40"/>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43"/>
    <mergeCell ref="B4:J4"/>
    <mergeCell ref="B5:J5"/>
    <mergeCell ref="B6:J6"/>
    <mergeCell ref="B7:J7"/>
    <mergeCell ref="B8:J8"/>
    <mergeCell ref="G22:G24"/>
    <mergeCell ref="H22:I22"/>
    <mergeCell ref="H23:I23"/>
    <mergeCell ref="H24:I24"/>
    <mergeCell ref="J22:J24"/>
    <mergeCell ref="D25:I25"/>
    <mergeCell ref="B22:B24"/>
    <mergeCell ref="C22:C24"/>
    <mergeCell ref="D22:E22"/>
    <mergeCell ref="D23:E23"/>
    <mergeCell ref="D24:E24"/>
    <mergeCell ref="F22:F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UNAUDITED_CONSOLIDATED_STATEME</vt:lpstr>
      <vt:lpstr>UNAUDITED_CONSOLIDATED_STATEME1</vt:lpstr>
      <vt:lpstr>UNAUDITED_CONSOLIDATED_STATEME2</vt:lpstr>
      <vt:lpstr>CONSOLIDATED_BALANCE_SHEETS</vt:lpstr>
      <vt:lpstr>CONSOLIDATED_BALANCE_SHEETS_Pa</vt:lpstr>
      <vt:lpstr>UNAUDITED_CONSOLIDATED_STATEME3</vt:lpstr>
      <vt:lpstr>Basis_of_Presentation</vt:lpstr>
      <vt:lpstr>Acquisitions_Disposals_and_Oth</vt:lpstr>
      <vt:lpstr>Discontinued_Operations</vt:lpstr>
      <vt:lpstr>Receivables_Net</vt:lpstr>
      <vt:lpstr>Inventories_Net</vt:lpstr>
      <vt:lpstr>Investments</vt:lpstr>
      <vt:lpstr>Fair_Value</vt:lpstr>
      <vt:lpstr>Goodwill</vt:lpstr>
      <vt:lpstr>Borrowings</vt:lpstr>
      <vt:lpstr>Stockholders_Equity</vt:lpstr>
      <vt:lpstr>Equity_Based_Compensation</vt:lpstr>
      <vt:lpstr>Commitments_and_Contingencies</vt:lpstr>
      <vt:lpstr>Segment_Information</vt:lpstr>
      <vt:lpstr>Additional_Financial_Informati</vt:lpstr>
      <vt:lpstr>Supplemental_Guarantor_Informa</vt:lpstr>
      <vt:lpstr>Summary_of_Significant_Account</vt:lpstr>
      <vt:lpstr>Acquisitions_Disposals_and_Oth1</vt:lpstr>
      <vt:lpstr>Discontinued_Operations_Tables</vt:lpstr>
      <vt:lpstr>Receivables_Net_Tables</vt:lpstr>
      <vt:lpstr>Inventories_Net_Tables</vt:lpstr>
      <vt:lpstr>Investments_Tables</vt:lpstr>
      <vt:lpstr>Fair_Value_Tables</vt:lpstr>
      <vt:lpstr>Goodwill_Tables</vt:lpstr>
      <vt:lpstr>Stockholders_Equity_Tables</vt:lpstr>
      <vt:lpstr>EquityBased_Compensation_Table</vt:lpstr>
      <vt:lpstr>Segment_Information_Tables</vt:lpstr>
      <vt:lpstr>Additional_Financial_Informati1</vt:lpstr>
      <vt:lpstr>Supplemental_Guarantor_Informa1</vt:lpstr>
      <vt:lpstr>Basis_of_Presentation_Narrativ</vt:lpstr>
      <vt:lpstr>Acquisitions_Disposals_and_Oth2</vt:lpstr>
      <vt:lpstr>Acquisitions_Disposals_and_Oth3</vt:lpstr>
      <vt:lpstr>Discontinued_Operations_Narrat</vt:lpstr>
      <vt:lpstr>Discontinued_Operations_Profit</vt:lpstr>
      <vt:lpstr>Discontinued_Operations_Profit1</vt:lpstr>
      <vt:lpstr>Receivables_Net_Schedule_of_Re</vt:lpstr>
      <vt:lpstr>Inventories_Net_Schedule_of_In</vt:lpstr>
      <vt:lpstr>Inventories_Net_Schedule_of_In1</vt:lpstr>
      <vt:lpstr>Investments_Schedule_of_Invest</vt:lpstr>
      <vt:lpstr>Investments_Schedule_of_Invest1</vt:lpstr>
      <vt:lpstr>Investments_Narratives_Details</vt:lpstr>
      <vt:lpstr>Fair_Value_Schedule_of_Financi</vt:lpstr>
      <vt:lpstr>Fair_Value_Borrowings_Details</vt:lpstr>
      <vt:lpstr>Fair_Value_Schedule_of_Financi1</vt:lpstr>
      <vt:lpstr>Fair_Value_Schedule_of_Financi2</vt:lpstr>
      <vt:lpstr>Fair_Value_Changes_in_Fair_Val</vt:lpstr>
      <vt:lpstr>Fair_Value_Narrative_Details</vt:lpstr>
      <vt:lpstr>Goodwill_Schedule_of_Changes_i</vt:lpstr>
      <vt:lpstr>Borrowings_Narrative_Details</vt:lpstr>
      <vt:lpstr>Stockholders_Equity_Schedule_o</vt:lpstr>
      <vt:lpstr>Stockholders_Equity_Schedule_o1</vt:lpstr>
      <vt:lpstr>Stockholders_Equity_Other_Comp</vt:lpstr>
      <vt:lpstr>Stockholders_Equity_Earnings_P</vt:lpstr>
      <vt:lpstr>Stockholders_Equity_Narrative_</vt:lpstr>
      <vt:lpstr>Stockholders_Equity_Schedule_o2</vt:lpstr>
      <vt:lpstr>EquityBased_Compensation_Narra</vt:lpstr>
      <vt:lpstr>EquityBased_Compensation_Summa</vt:lpstr>
      <vt:lpstr>Commitments_and_Contingencies_</vt:lpstr>
      <vt:lpstr>Segment_Information_Narrative_</vt:lpstr>
      <vt:lpstr>Segment_Information_Segment_Re</vt:lpstr>
      <vt:lpstr>Segment_Information_Depreciati</vt:lpstr>
      <vt:lpstr>Segment_Information_Reconcilia</vt:lpstr>
      <vt:lpstr>Segment_Information_Reconcilia1</vt:lpstr>
      <vt:lpstr>Segment_Information_Revenues_b</vt:lpstr>
      <vt:lpstr>Additional_Financial_Informati2</vt:lpstr>
      <vt:lpstr>Additional_Financial_Informati3</vt:lpstr>
      <vt:lpstr>Additional_Financial_Informati4</vt:lpstr>
      <vt:lpstr>Additional_Financial_Informati5</vt:lpstr>
      <vt:lpstr>Additional_Financial_Informati6</vt:lpstr>
      <vt:lpstr>Additional_Financial_Informati7</vt:lpstr>
      <vt:lpstr>Supplemental_Guarantor_Informa2</vt:lpstr>
      <vt:lpstr>Supplemental_Guarantor_Informa3</vt:lpstr>
      <vt:lpstr>Supplemental_Guarantor_Informa4</vt:lpstr>
      <vt:lpstr>Supplemental_Guarantor_Informa5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2015-05-07T10:11:14Z</dcterms:created>
  <dcterms:modified xsi:type="dcterms:W3CDTF">2015-05-07T10:11:15Z</dcterms:modified>
</cp:coreProperties>
</file>