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0" r:id="rId2"/>
    <sheet name="Consolidated_Balance_Sheet_Par" sheetId="51" r:id="rId3"/>
    <sheet name="Consolidated_Statement_of_Oper" sheetId="4" r:id="rId4"/>
    <sheet name="Consolidated_Statement_of_Cash" sheetId="5" r:id="rId5"/>
    <sheet name="Organization_and_Recent_Events" sheetId="52" r:id="rId6"/>
    <sheet name="Basis_of_Presentation_and_Sign" sheetId="53" r:id="rId7"/>
    <sheet name="Transactions_with_F3_Capital_a" sheetId="54" r:id="rId8"/>
    <sheet name="Construction_Supervision_and_O" sheetId="55" r:id="rId9"/>
    <sheet name="Debt" sheetId="56" r:id="rId10"/>
    <sheet name="Shareholders_Equity" sheetId="57" r:id="rId11"/>
    <sheet name="Income_Taxes" sheetId="58" r:id="rId12"/>
    <sheet name="Commitments_and_Contingencies" sheetId="59" r:id="rId13"/>
    <sheet name="Supplemental_Financial_Informa" sheetId="60" r:id="rId14"/>
    <sheet name="Business_Segment_and_Significa" sheetId="61" r:id="rId15"/>
    <sheet name="Supplemental_Condensed_Consoli" sheetId="62" r:id="rId16"/>
    <sheet name="Basis_of_Presentation_and_Sign1" sheetId="63" r:id="rId17"/>
    <sheet name="Basis_of_Presentation_and_Sign2" sheetId="64" r:id="rId18"/>
    <sheet name="Debt_Tables" sheetId="65" r:id="rId19"/>
    <sheet name="Supplemental_Financial_Informa1" sheetId="66" r:id="rId20"/>
    <sheet name="Supplemental_Condensed_Consoli1" sheetId="67" r:id="rId21"/>
    <sheet name="Organization_and_Recent_Events1" sheetId="22" r:id="rId22"/>
    <sheet name="Basis_of_Presentation_and_Sign3" sheetId="23" r:id="rId23"/>
    <sheet name="Change_in_Investment_in_Joint_" sheetId="24" r:id="rId24"/>
    <sheet name="Reconciliation_of_Number_of_Sh" sheetId="25" r:id="rId25"/>
    <sheet name="Number_of_Shares_Excluded_From" sheetId="26" r:id="rId26"/>
    <sheet name="Transactions_with_F3_Capital_a1" sheetId="27" r:id="rId27"/>
    <sheet name="Construction_Supervision_and_O1" sheetId="68" r:id="rId28"/>
    <sheet name="LongTerm_Debt_Detail" sheetId="69" r:id="rId29"/>
    <sheet name="LongTerm_Debt_Parenthetical_De" sheetId="70" r:id="rId30"/>
    <sheet name="Summary_of_Quarterly_Debt_Paym" sheetId="31" r:id="rId31"/>
    <sheet name="Debt_75_Senior_Notes_and_500_M" sheetId="32" r:id="rId32"/>
    <sheet name="Debt_7125_Senior_Notes_and_350" sheetId="33" r:id="rId33"/>
    <sheet name="Debt_550_Senior_Convertible_No" sheetId="34" r:id="rId34"/>
    <sheet name="Debt_7875_Senior_Convertible_N" sheetId="35" r:id="rId35"/>
    <sheet name="Debt_Credit_Agreement_Addition" sheetId="36" r:id="rId36"/>
    <sheet name="Shareholders_Equity_Additional" sheetId="37" r:id="rId37"/>
    <sheet name="Income_Taxes_Additional_Inform" sheetId="38" r:id="rId38"/>
    <sheet name="Commitments_and_Contingencies_" sheetId="39" r:id="rId39"/>
    <sheet name="Prepaid_Expenses_and_Other_Cur" sheetId="71" r:id="rId40"/>
    <sheet name="Property_and_Equipment_Net_Det" sheetId="72" r:id="rId41"/>
    <sheet name="Other_Assets_Detail" sheetId="73" r:id="rId42"/>
    <sheet name="Accrued_Liabilities_Detail" sheetId="74" r:id="rId43"/>
    <sheet name="Other_Longterm_Liabilities_Det" sheetId="75" r:id="rId44"/>
    <sheet name="Business_Segment_and_Significa1" sheetId="76" r:id="rId45"/>
    <sheet name="Supplemental_Condensed_Consoli2" sheetId="46" r:id="rId46"/>
    <sheet name="Condensed_Consolidating_Balanc" sheetId="77" r:id="rId47"/>
    <sheet name="Condensed_Consolidating_Statem" sheetId="48" r:id="rId48"/>
    <sheet name="Condensed_Consolidating_Statem1"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<sst xmlns="http://schemas.openxmlformats.org/spreadsheetml/2006/main" count="2460" uniqueCount="672">
  <si>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</si>
  <si>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</si>
  <si>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</si>
  <si>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</si>
  <si>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</si>
  <si>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</si>
  <si>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</si>
  <si>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</si>
  <si>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</si>
  <si>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</si>
  <si>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</si>
  <si>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</si>
  <si>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</si>
  <si>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VTG</t>
  </si>
  <si>
    <t>Entity Registrant Name</t>
  </si>
  <si>
    <t>Vantage Drilling CO</t>
  </si>
  <si>
    <t>Entity Central Index Key</t>
  </si>
  <si>
    <t>Current Fiscal Year End Date</t>
  </si>
  <si>
    <t>Entity Filer Category</t>
  </si>
  <si>
    <t>Accelerated Filer</t>
  </si>
  <si>
    <t>Entity Common Stock, Shares Outstanding</t>
  </si>
  <si>
    <t>Consolidated Balance Sheet (USD $)</t>
  </si>
  <si>
    <t>In Thousands, unless otherwise specified</t>
  </si>
  <si>
    <t>Dec. 31, 2014</t>
  </si>
  <si>
    <t>Current assets</t>
  </si>
  <si>
    <t>Cash and cash equivalents</t>
  </si>
  <si>
    <t>Trade receivables</t>
  </si>
  <si>
    <t>Inventory</t>
  </si>
  <si>
    <t>Prepaid expenses and other current assets</t>
  </si>
  <si>
    <t>Total current assets</t>
  </si>
  <si>
    <t>Property and equipment</t>
  </si>
  <si>
    <t>Accumulated depreciation</t>
  </si>
  <si>
    <t>Property and equipment, net</t>
  </si>
  <si>
    <t>Other assets</t>
  </si>
  <si>
    <t>Investment in joint venture</t>
  </si>
  <si>
    <t>Total other assets</t>
  </si>
  <si>
    <t>Total assets</t>
  </si>
  <si>
    <t>Current liabilities</t>
  </si>
  <si>
    <t>Accounts payable</t>
  </si>
  <si>
    <t>Accrued liabilities</t>
  </si>
  <si>
    <t>Current maturities of long-term debt, net of discount of $650 and $1,181</t>
  </si>
  <si>
    <t>Total current liabilities</t>
  </si>
  <si>
    <t>Longâ€“term debt, net of discount of $21,862 and $25,875 and current maturities</t>
  </si>
  <si>
    <t>Other long-term liabilities</t>
  </si>
  <si>
    <t>Commitments and contingencies (Note 8)</t>
  </si>
  <si>
    <t>  </t>
  </si>
  <si>
    <t>Shareholdersâ€™ equity</t>
  </si>
  <si>
    <t>Preferred shares, $0.001 par value, 10,000 shares authorized; none issued or outstanding</t>
  </si>
  <si>
    <t>Ordinary shares, $0.001 par value, 500,000 shares authorized; 310,932 and 307,808 shares issued and outstanding</t>
  </si>
  <si>
    <t>Additional paid-in capital</t>
  </si>
  <si>
    <t>Accumulated deficit</t>
  </si>
  <si>
    <t>Total shareholdersâ€™ equity</t>
  </si>
  <si>
    <t>Total liabilities and shareholdersâ€™ equity</t>
  </si>
  <si>
    <t>Consolidated Balance Sheet (Parenthetical) (USD $)</t>
  </si>
  <si>
    <t>In Thousands, except Share data, unless otherwise specified</t>
  </si>
  <si>
    <t>Statement Of Financial Position [Abstract]</t>
  </si>
  <si>
    <t>Current maturities of long term debt and revolving credit agreement unamortized discount</t>
  </si>
  <si>
    <t>Long-term debt unamortized discount</t>
  </si>
  <si>
    <t>Preferred shares, par value</t>
  </si>
  <si>
    <t>Preferred shares, shares authorized</t>
  </si>
  <si>
    <t>Preferred shares, shares issued</t>
  </si>
  <si>
    <t>Preferred shares, shares outstanding</t>
  </si>
  <si>
    <t>Ordinary shares, par value</t>
  </si>
  <si>
    <t>Ordinary shares, shares authorized</t>
  </si>
  <si>
    <t>Ordinary shares, shares issued</t>
  </si>
  <si>
    <t>Ordinary shares, shares outstanding</t>
  </si>
  <si>
    <t>Consolidated Statement of Operations (USD $)</t>
  </si>
  <si>
    <t>In Thousands, except Per Share data, unless otherwise specified</t>
  </si>
  <si>
    <t>Mar. 31, 2014</t>
  </si>
  <si>
    <t>Revenue</t>
  </si>
  <si>
    <t>Contract drilling services</t>
  </si>
  <si>
    <t>Management fees</t>
  </si>
  <si>
    <t>Reimbursables</t>
  </si>
  <si>
    <t>Total revenue</t>
  </si>
  <si>
    <t>Operating costs and expenses</t>
  </si>
  <si>
    <t>Operating costs</t>
  </si>
  <si>
    <t>General and administrative</t>
  </si>
  <si>
    <t>Depreciation</t>
  </si>
  <si>
    <t>Total operating costs and expenses</t>
  </si>
  <si>
    <t>Income from operations</t>
  </si>
  <si>
    <t>Other income (expense)</t>
  </si>
  <si>
    <t>Interest income</t>
  </si>
  <si>
    <t>Interest expense and other financing charges</t>
  </si>
  <si>
    <t>Gain (loss) on debt extinguishment</t>
  </si>
  <si>
    <t>Other, net</t>
  </si>
  <si>
    <t>Total other income (expense)</t>
  </si>
  <si>
    <t>Income before income taxes</t>
  </si>
  <si>
    <t>Income tax provision</t>
  </si>
  <si>
    <t>Net income</t>
  </si>
  <si>
    <t>Earnings per share</t>
  </si>
  <si>
    <t>Basic</t>
  </si>
  <si>
    <t>Diluted</t>
  </si>
  <si>
    <t>Consolidated Statement of Cash Flows (USD $)</t>
  </si>
  <si>
    <t>CASH FLOWS FROM OPERATING ACTIVITIES</t>
  </si>
  <si>
    <t>Adjustments to reconcile net income to net cash provided by operating activities:</t>
  </si>
  <si>
    <t>Depreciation expense</t>
  </si>
  <si>
    <t>Amortization of debt financing costs</t>
  </si>
  <si>
    <t>Amortization of debt discount</t>
  </si>
  <si>
    <t>Non-cash (gain) loss on debt extinguishment</t>
  </si>
  <si>
    <t>Share-based compensation expense</t>
  </si>
  <si>
    <t>Deferred income tax benefit</t>
  </si>
  <si>
    <t>Equity in loss of joint venture</t>
  </si>
  <si>
    <t>Loss on disposal of assets</t>
  </si>
  <si>
    <t>Changes in operating assets and liabilities:</t>
  </si>
  <si>
    <t>Restricted cash</t>
  </si>
  <si>
    <t>Accrued liabilities and other long-term liabilities</t>
  </si>
  <si>
    <t>Net cash provided by operating activities</t>
  </si>
  <si>
    <t>CASH FLOWS FROM INVESTING ACTIVITIES</t>
  </si>
  <si>
    <t>Additions to property and equipment</t>
  </si>
  <si>
    <t>Net cash used in investing activities</t>
  </si>
  <si>
    <t>CASH FLOWS FROM FINANCING ACTIVITIES</t>
  </si>
  <si>
    <t>Repayment of long-term debt</t>
  </si>
  <si>
    <t>Repayment of revolving credit agreement, net</t>
  </si>
  <si>
    <t>Net cash used in financing activities</t>
  </si>
  <si>
    <t>Net increase (decrease) in cash and cash equivalents</t>
  </si>
  <si>
    <t>Cash and cash equivalentsâ€”beginning of period</t>
  </si>
  <si>
    <t>Cash and cash equivalentsâ€”end of period</t>
  </si>
  <si>
    <t>Cash paid for:</t>
  </si>
  <si>
    <t>Interest</t>
  </si>
  <si>
    <t>Taxes</t>
  </si>
  <si>
    <t>Non-cash investing and financing transactions:</t>
  </si>
  <si>
    <t>Interest capitalized</t>
  </si>
  <si>
    <t>Organization and Recent Events</t>
  </si>
  <si>
    <t>Organization Consolidation And Presentation Of Financial Statements [Abstract]</t>
  </si>
  <si>
    <t>1. Organization and Recent Events</t>
  </si>
  <si>
    <t>Vantage Drilling Company is a holding company organized under the laws of the Cayman Islands on November 14, 2007 with no significant operations or assets, other than its interests in its subsidiaries. Through our direct and indirect subsidiaries, Vantage Drilling Company is an international offshore drilling contractor for the oil and gas industry focused on operating a fleet of modern, high-specification mobile offshore drilling units (“MODUs”). Our operating fleet currently consists of four ultra-premium jackup rigs and three ultra-deepwater drillships. Our global fleet is currently located in India, Southeast Asia, West Africa and the U.S. Gulf of Mexico.</t>
  </si>
  <si>
    <t>During the quarter ended March 31, 2015, in addition to scheduled maturity payments of $13.1million on our various debt issuances, we made discretionary open market purchases of a face value of $31.8 million of our 7.5% Senior Secured First Lien Notes (the “7.5% Senior Notes”), $26.2 million of our 5.50% Senior Convertible Notes (the “5.50% Convertible Notes”), $4.4 million of our 7.875% Senior Convertible Notes (the “7.875% Convertible Notes”) and $7.5 million of our $500 million Term Loan (the “2017 Term Loan”).</t>
  </si>
  <si>
    <r>
      <t xml:space="preserve">During April 2015, we have acquired an additional $5.1 million of face value of our 5.50% Convertible Notes and $21.2 million of face value of our 7.875% Convertible Notes.   </t>
    </r>
    <r>
      <rPr>
        <sz val="12"/>
        <color theme="1"/>
        <rFont val="Times New Roman"/>
        <family val="1"/>
      </rPr>
      <t>                    </t>
    </r>
  </si>
  <si>
    <t>Basis of Presentation and Significant Accounting Policies</t>
  </si>
  <si>
    <t>Accounting Policies [Abstract]</t>
  </si>
  <si>
    <t>2. Basis of Presentation and Significant Accounting Policies</t>
  </si>
  <si>
    <r>
      <t xml:space="preserve">Basis of Consolidation: </t>
    </r>
    <r>
      <rPr>
        <sz val="10"/>
        <color theme="1"/>
        <rFont val="Times New Roman"/>
        <family val="1"/>
      </rPr>
      <t xml:space="preserve">The accompanying interim consolidated financial information as of March 31, 2015 and for the three months ended March 31, 2015 and 2014 has been prepared without audit, pursuant to the rules and regulations of the Securities and Exchange Commission (the “SEC”) and includes our accounts and those of our majority owned subsidiaries. All significant intercompany transactions and accounts have been eliminated. They reflect all adjustments which are, in the opinion of management, necessary for a fair presentation of the financial position and results of operations for the interim periods, on a basis consistent with the annual audited financial statements. Certain information and footnote disclosures normally included in financial statements prepared in accordance with generally accepted accounting principles in the United States of America (“U.S. GAAP”) have been condensed or omitted pursuant to such rules and regulations, although we believe that the disclosures made are adequate to provide for fair presentation. The balance sheet at December 31, 2014 is derived from our December 31, 2014 audited financial statements. These interim financial statements should be read in conjunction with the financial statements and the notes thereto included in our Annual Report on Form 10-K for the year ended December 31, 2014. The results of operations for the interim periods are not necessarily indicative of the operating results for the full fiscal year or any future periods. Certain previously reported amounts have been reclassified to conform to the current period presentation. </t>
    </r>
  </si>
  <si>
    <r>
      <t>Cash and Cash Equivalents:</t>
    </r>
    <r>
      <rPr>
        <sz val="10"/>
        <color theme="1"/>
        <rFont val="Times New Roman"/>
        <family val="1"/>
      </rPr>
      <t xml:space="preserve"> Includes deposits with financial institutions as well as short-term money market instruments with maturities of three months or less when purchased. </t>
    </r>
  </si>
  <si>
    <r>
      <t>Restricted Cash:</t>
    </r>
    <r>
      <rPr>
        <sz val="10"/>
        <color theme="1"/>
        <rFont val="Times New Roman"/>
        <family val="1"/>
      </rPr>
      <t xml:space="preserve"> Consists of cash and cash equivalents established as debt reserves and posted as collateral for bid tenders and performance bonds. </t>
    </r>
  </si>
  <si>
    <r>
      <t>Inventory:</t>
    </r>
    <r>
      <rPr>
        <sz val="10"/>
        <color theme="1"/>
        <rFont val="Times New Roman"/>
        <family val="1"/>
      </rPr>
      <t xml:space="preserve"> Consists of materials, spare parts, consumables and related supplies for our drilling rigs and is carried at the lower of average cost or market. </t>
    </r>
  </si>
  <si>
    <r>
      <t>Property and Equipment:</t>
    </r>
    <r>
      <rPr>
        <sz val="10"/>
        <color theme="1"/>
        <rFont val="Times New Roman"/>
        <family val="1"/>
      </rPr>
      <t xml:space="preserve"> Consists of the costs of our drilling rigs, furniture and fixtures, computer equipment and capitalized costs for computer software. Drilling rigs are depreciated on a component basis over estimated useful lives ranging from five to thirty-five years on a straight-line basis as of the date placed in service. Other assets are depreciated upon placement in service over estimated useful lives ranging from three to seven years on a straight-line basis. When assets are sold, retired or otherwise disposed of, the cost and related accumulated depreciation are removed from the accounts and the gain or loss is recognized. </t>
    </r>
  </si>
  <si>
    <t>Interest costs and the amortization of debt financing costs related to the financings of our MODUs are capitalized as part of the cost while they are under construction and prior to the commencement of each vessel’s first contract. Total interest and amortization costs capitalized for assets under construction for the three months ended March 31, 2015 was $1.5 million as compared to $1.2 million for the three months ended March 31, 2014. We evaluate the realization of property and equipment whenever events or changes in circumstances indicate that the carrying amount of an asset may not be recoverable. An impairment loss on our property and equipment exists when estimated undiscounted cash flows expected to result from the use of the asset and its eventual disposition are less than its carrying amount. Any impairment loss recognized would represent the excess of the asset’s carrying value over the estimated fair value.</t>
  </si>
  <si>
    <t>The rapid and significant decline in oil prices over the last six months of 2014, coupled with steep capital budget cuts by exploration and production companies and the significant number of newbuild ultra-deepwater floaters and jackups deliveries scheduled for 2015 and 2016, required us to undertake an analysis of recoverability of the carrying value of our drilling rigs as of December 31, 2014. The results of the analysis indicated that the estimated undiscounted future cash flows exceeded the carrying values of our drilling rigs by factors ranging from 2.6x to 4.5x.</t>
  </si>
  <si>
    <r>
      <t xml:space="preserve">Debt Financing Costs: </t>
    </r>
    <r>
      <rPr>
        <sz val="10"/>
        <color theme="1"/>
        <rFont val="Times New Roman"/>
        <family val="1"/>
      </rPr>
      <t>Costs incurred with debt financings are deferred and amortized over the term of the related financing facility on a straight-line basis which approximates the interest method. As we make open market purchases to retire debt or discretionary debt payments, we recognize as an expense a proportionate amount of the related deferred financing costs.</t>
    </r>
  </si>
  <si>
    <r>
      <t>Investment in Joint Venture:</t>
    </r>
    <r>
      <rPr>
        <sz val="10"/>
        <color theme="1"/>
        <rFont val="Times New Roman"/>
        <family val="1"/>
      </rPr>
      <t xml:space="preserve"> In November 2012, we acquired 41.9% of Sigma Drilling, Ltd. (“Sigma”), which had contracted to build an ultra-deepwater drillship, to be known as the </t>
    </r>
    <r>
      <rPr>
        <i/>
        <sz val="10"/>
        <color theme="1"/>
        <rFont val="Times New Roman"/>
        <family val="1"/>
      </rPr>
      <t>Palladium Explorer</t>
    </r>
    <r>
      <rPr>
        <sz val="10"/>
        <color theme="1"/>
        <rFont val="Times New Roman"/>
        <family val="1"/>
      </rPr>
      <t xml:space="preserve">, at STX Offshore &amp; Shipbuilding Co. Ltd.’s (“STX”) shipyard in Korea. We are currently accounting for our interest in Sigma as an equity method investment. Accordingly, we recognize 41.9% of the profit or loss of Sigma as other income (expense) in our consolidated statement of operations with a corresponding adjustment to our investment in joint venture account. We capitalized interest on our investment in Sigma until September 2013 when STX suspended construction of the drillship. In January 2014, Sigma issued a termination notice to STX on the </t>
    </r>
    <r>
      <rPr>
        <i/>
        <sz val="10"/>
        <color theme="1"/>
        <rFont val="Times New Roman"/>
        <family val="1"/>
      </rPr>
      <t>Palladium Explorer</t>
    </r>
    <r>
      <rPr>
        <sz val="10"/>
        <color theme="1"/>
        <rFont val="Times New Roman"/>
        <family val="1"/>
      </rPr>
      <t xml:space="preserve"> construction contract and Sigma terminated our construction management agreement. In July 2014, a reduction in Sigma’s capital was approved by the appropriate authorities and in August 2014, a distribution of $55.5 million was made to the shareholders of Sigma, of which we received $23.3 million. During the three month periods ended March 31, 2015 and 2014, Sigma recognized losses from operations consisting primarily of general administrative expenses. </t>
    </r>
  </si>
  <si>
    <t>The change in our investment in joint venture account was composed of the following (in thousands):</t>
  </si>
  <si>
    <t>Balance, December 31, 2014</t>
  </si>
  <si>
    <t>$</t>
  </si>
  <si>
    <t>Vantage share of net losses</t>
  </si>
  <si>
    <t>(186</t>
  </si>
  <si>
    <t>)</t>
  </si>
  <si>
    <t>Balance, March 31, 2015</t>
  </si>
  <si>
    <r>
      <t xml:space="preserve">Sigma commenced arbitration proceedings against STX in 2014 as called for under the construction contract for the </t>
    </r>
    <r>
      <rPr>
        <i/>
        <sz val="10"/>
        <color theme="1"/>
        <rFont val="Times New Roman"/>
        <family val="1"/>
      </rPr>
      <t>Palladium Explorer.</t>
    </r>
    <r>
      <rPr>
        <sz val="10"/>
        <color theme="1"/>
        <rFont val="Times New Roman"/>
        <family val="1"/>
      </rPr>
      <t xml:space="preserve"> In April 2015, the initial phase of the arbitration was concluded, and it was determined that Sigma was entitled to recover damages with respect to STX’s termination of the construction contract, up to a maximum of $12.0 million plus interest, capped by substantiated project costs. While we continue to believe we will recover all of our remaining investment, there can be no assurance that we will receive payments equal to the current amount of our investment in Sigma and the amount due under the construction management agreement. See “</t>
    </r>
    <r>
      <rPr>
        <i/>
        <sz val="10"/>
        <color theme="1"/>
        <rFont val="Times New Roman"/>
        <family val="1"/>
      </rPr>
      <t>Note 4. Construction Supervision and Operations Management Agreements.”</t>
    </r>
  </si>
  <si>
    <r>
      <t>Revenue:</t>
    </r>
    <r>
      <rPr>
        <sz val="10"/>
        <color theme="1"/>
        <rFont val="Times New Roman"/>
        <family val="1"/>
      </rPr>
      <t xml:space="preserve"> Revenue is recognized as services are performed based on contracted dayrates and the number of operating days during the period. </t>
    </r>
  </si>
  <si>
    <t>In connection with a customer contract, we may receive lump-sum fees for the mobilization of equipment and personnel or the demobilization of equipment and personnel upon completion. Mobilization fees received and costs incurred to mobilize a rig from one geographic market to another are deferred and recognized on a straight-line basis over the term of such contract, excluding any option periods. Costs incurred to mobilize a rig without a contract are expensed as incurred. Fees or lump-sum payments received for capital improvements to rigs are deferred and amortized to income over the term of the related drilling contract. The costs of such capital improvements are capitalized and depreciated over the useful lives of the assets. Upon completion of drilling contracts, any demobilization fees received are recorded as revenue. We record reimbursements from customers for rebillable costs and expenses as revenue and the related direct costs as operating expenses.</t>
  </si>
  <si>
    <r>
      <t xml:space="preserve">Rig and Equipment Certifications: </t>
    </r>
    <r>
      <rPr>
        <sz val="10"/>
        <color theme="1"/>
        <rFont val="Times New Roman"/>
        <family val="1"/>
      </rPr>
      <t xml:space="preserve">We are required to obtain regulatory certifications to operate our drilling rigs and certain specified equipment and must maintain such certifications through periodic inspections and surveys. The costs associated with these certifications, including drydock costs, are deferred and amortized over the corresponding certification periods. </t>
    </r>
  </si>
  <si>
    <r>
      <t>Income Taxes:</t>
    </r>
    <r>
      <rPr>
        <sz val="10"/>
        <color theme="1"/>
        <rFont val="Times New Roman"/>
        <family val="1"/>
      </rPr>
      <t xml:space="preserve"> Income taxes are provided for based upon the tax laws and rates in effect in the countries in which operations are conducted and income is earned. Deferred income tax assets and liabilities are computed for differences between the financial statement basis and tax basis of assets and liabilities that will result in future taxable or deductible amounts and are based on enacted tax laws and rates applicable to the periods in which the differences are expected to affect taxable income. Valuation allowances are established when necessary to reduce deferred income tax assets to the amount expected to be realized. We recognize interest and penalties related to income taxes as a component of income tax expense. </t>
    </r>
  </si>
  <si>
    <r>
      <t>Earnings per Share:</t>
    </r>
    <r>
      <rPr>
        <sz val="10"/>
        <color theme="1"/>
        <rFont val="Times New Roman"/>
        <family val="1"/>
      </rPr>
      <t xml:space="preserve"> Basic earnings per share are based on the weighted average number of ordinary shares outstanding during the applicable period. Diluted earnings per share are computed based on the weighted average number of ordinary shares and ordinary share equivalents outstanding in the applicable period, as if all potentially dilutive securities were converted into ordinary shares (using the treasury stock method). </t>
    </r>
  </si>
  <si>
    <t>The following is a reconciliation of the number of shares used for the basic and diluted earnings per share (“EPS”) computations:</t>
  </si>
  <si>
    <t>Three Months Ended March 31,</t>
  </si>
  <si>
    <t>(In thousands)</t>
  </si>
  <si>
    <t>Weighted average ordinary shares outstanding for basic EPS</t>
  </si>
  <si>
    <t>Convertible notes</t>
  </si>
  <si>
    <t>Restricted share equity awards</t>
  </si>
  <si>
    <t>-</t>
  </si>
  <si>
    <t>Adjusted weighted average ordinary shares outstanding for diluted EPS</t>
  </si>
  <si>
    <t>The following is a detail of the number of shares excluded from diluted EPS computations:</t>
  </si>
  <si>
    <t>Options and warrants</t>
  </si>
  <si>
    <t>Future potentially dilutive ordinary shares excluded from diluted EPS</t>
  </si>
  <si>
    <t>The share options, warrants and restricted share equity awards are anti-dilutive as the exercise or conversion price of such securities exceeded the average market price of our shares for the applicable periods. The ordinary shares issuable for the convertible notes are excluded as the effect of including convertible debt and the related adjustments to income under the “if-converted” method of computing diluted earnings per share is anti-dilutive for the applicable periods.</t>
  </si>
  <si>
    <r>
      <t>Concentration of Credit Risk:</t>
    </r>
    <r>
      <rPr>
        <sz val="10"/>
        <color theme="1"/>
        <rFont val="Times New Roman"/>
        <family val="1"/>
      </rPr>
      <t xml:space="preserve"> Financial instruments that potentially subject us to a significant concentration of credit risk consist primarily of cash and cash equivalents, restricted cash and accounts receivable. We maintain deposits in federally insured financial institutions in excess of federally insured limits. We monitor the credit ratings and our concentration of risk with these financial institutions on a continuing basis to safeguard our cash deposits. Some of our restricted cash is invested in certificates of deposit. We have a limited number of key customers, who are primarily large international oil and gas operators, national oil companies and other international oil and gas companies. Our contracts provide for monthly billings as services are performed and we monitor compliance with contract payment terms on an ongoing basis. Outstanding receivables beyond payment terms are promptly investigated and discussed with the specific customer. We did not have an allowance for doubtful accounts as of March 31, 2015 or December 31, 2014. </t>
    </r>
  </si>
  <si>
    <r>
      <t xml:space="preserve">Share-Based Compensation: </t>
    </r>
    <r>
      <rPr>
        <sz val="10"/>
        <color theme="1"/>
        <rFont val="Times New Roman"/>
        <family val="1"/>
      </rPr>
      <t xml:space="preserve">We account for share-based compensation using the fair value method as prescribed under U.S. GAAP. Restricted share grants are valued based on the market price of our ordinary shares on the date of grant and the fair value attributable to share options is calculated based on the Black-Scholes option pricing model. The fair values are amortized to expense over the requisite service period which is generally equivalent to the time required to vest the share options and share grants. Employment agreements with certain executives provide for immediate vesting of outstanding share awards upon retirement, as defined. Retirement is defined as any separation from the Company, other than a termination for cause, so long as the executive has had at least five years of continuous service with the Company and provides at least six months advance notice to the Board of Directors. When a notification of intent to retire is received, making an executive retirement-eligible, the remaining unamortized portion of existing share awards is amortized through the original vesting date or the retirement date, whichever is earlier. We recognized approximately $1.8 million and $2.1 million of share-based compensation expense for the three months ended March 31, 2015 and 2014, respectively.            </t>
    </r>
  </si>
  <si>
    <r>
      <t>Use of Estimates:</t>
    </r>
    <r>
      <rPr>
        <sz val="10"/>
        <color theme="1"/>
        <rFont val="Times New Roman"/>
        <family val="1"/>
      </rPr>
      <t xml:space="preserve"> The preparation of financial statements in accordance with U.S. GAAP requires management to make estimates and assumptions that affect the reported amounts of assets and liabilities and the disclosure of contingent assets and liabilities at the date of the financial statements and the reported amounts of revenue and expenses during the reporting period. While management believes current estimates are appropriate and reasonable, actual results could differ from those estimates. </t>
    </r>
  </si>
  <si>
    <r>
      <t>Fair Value of Financial Instruments:</t>
    </r>
    <r>
      <rPr>
        <sz val="10"/>
        <color theme="1"/>
        <rFont val="Times New Roman"/>
        <family val="1"/>
      </rPr>
      <t xml:space="preserve"> The fair value of our short-term financial assets and liabilities approximates the carrying amounts represented in the balance sheet principally due to the short-term nature or floating rate nature of these instruments. At March 31, 2015, the fair value of the 5.50% Convertible Notes, 7.125% Senior Secured Notes (the “7.125% Senior Notes”), the 7.5% Senior Notes and the 7.875% Convertible Notes was approximately $45.0 million, $412.0 million, $610.0 million and $35.2 million, respectively, based on quoted market prices, a Level 1 measurement. </t>
    </r>
  </si>
  <si>
    <r>
      <t xml:space="preserve">Derivative Financial Instruments: </t>
    </r>
    <r>
      <rPr>
        <sz val="10"/>
        <color theme="1"/>
        <rFont val="Times New Roman"/>
        <family val="1"/>
      </rPr>
      <t xml:space="preserve">We may use derivative financial instruments to reduce our exposure to various market risks, primarily interest rate risk. We have documented policies and procedures to monitor and control the use of derivatives. We do not engage in derivative transactions for speculative or trading purposes. At March 31, 2015 and December 31, 2014, we had no outstanding derivative instruments. </t>
    </r>
  </si>
  <si>
    <r>
      <t xml:space="preserve">Recent Accounting Standards: </t>
    </r>
    <r>
      <rPr>
        <sz val="10"/>
        <color theme="1"/>
        <rFont val="Times New Roman"/>
        <family val="1"/>
      </rP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The ASU will supersede most of the existing revenue recognition requirements in U.S. GAAP, including industry-specific guidance. </t>
    </r>
    <r>
      <rPr>
        <sz val="10"/>
        <color rgb="FF000000"/>
        <rFont val="Times New Roman"/>
        <family val="1"/>
      </rPr>
      <t xml:space="preserve">The ASU is based on the principle that revenue is recognized when an entity transfers promised goods and services to customers in an amount that reflects the consideration to which the entity expects to be entitled in exchange for those goods or services. </t>
    </r>
    <r>
      <rPr>
        <sz val="10"/>
        <color theme="1"/>
        <rFont val="Times New Roman"/>
        <family val="1"/>
      </rPr>
      <t xml:space="preserve">The new standard also requires significant additional disclosures regarding the nature, amount, timing and uncertainty of revenue and cash flows arising from contracts with customers. The ASU is effective for annual reporting periods beginning after December 15, 2016, and interim periods within those years, </t>
    </r>
    <r>
      <rPr>
        <sz val="10"/>
        <color rgb="FF000000"/>
        <rFont val="Times New Roman"/>
        <family val="1"/>
      </rPr>
      <t xml:space="preserve">using either a full or a modified retrospective application approach. </t>
    </r>
    <r>
      <rPr>
        <sz val="10"/>
        <color theme="1"/>
        <rFont val="Times New Roman"/>
        <family val="1"/>
      </rPr>
      <t>We are beginning the process of evaluating the impact the pronouncement will have on our consolidated financial statements and related disclosures.</t>
    </r>
  </si>
  <si>
    <r>
      <t xml:space="preserve">In August 2014, the FASB issued ASU No. 2014-15, </t>
    </r>
    <r>
      <rPr>
        <i/>
        <sz val="10"/>
        <color theme="1"/>
        <rFont val="Times New Roman"/>
        <family val="1"/>
      </rPr>
      <t xml:space="preserve">Disclosure of Uncertainties about an Entity’s Ability to Continue as a Going Concern </t>
    </r>
    <r>
      <rPr>
        <sz val="10"/>
        <color theme="1"/>
        <rFont val="Times New Roman"/>
        <family val="1"/>
      </rPr>
      <t xml:space="preserve">(“ASU 2014-15”). ASU 2014-15 requires management to assess an entity’s ability to continue as a going concern and to provide related footnote disclosures in certain circumstances. The standard is effective for annual periods ending after December 15, 2016, and for annual and interim reporting periods thereafter, with early adoption permitted. </t>
    </r>
    <r>
      <rPr>
        <sz val="9.5"/>
        <color rgb="FF000000"/>
        <rFont val="TimesNewRomanPSMT"/>
      </rPr>
      <t>We will adopt the accounting standard on January 1, 2016.</t>
    </r>
    <r>
      <rPr>
        <sz val="10"/>
        <color theme="1"/>
        <rFont val="Times New Roman"/>
        <family val="1"/>
      </rPr>
      <t>We are still evaluating the provisions of ASU 2014-15 and assessing the impact, if any, it may have on our consolidated financial statements.</t>
    </r>
  </si>
  <si>
    <r>
      <t xml:space="preserve">In April 2015, the FASB issued ASU No. 2015-03, </t>
    </r>
    <r>
      <rPr>
        <i/>
        <sz val="10"/>
        <color theme="1"/>
        <rFont val="Times New Roman"/>
        <family val="1"/>
      </rPr>
      <t>Interest-Imputation of Interest (Subtopic 835-30), Simplifying the Presentation of Debt Issuance Costs.</t>
    </r>
    <r>
      <rPr>
        <sz val="10"/>
        <color theme="1"/>
        <rFont val="Times New Roman"/>
        <family val="1"/>
      </rPr>
      <t xml:space="preserve"> This ASU requires that debt issuance costs related to a recognized debt liability be presented in the balance sheet as a direct deduction from the carrying amount of that debt liability, consistent with debt discounts. The recognition and measurement of debt issuance costs are not affected by the amendments in this ASU. The standard is effective for financial statements issued for fiscal years beginning after December 15, 2015 and interim periods within those fiscal years. Early adoption on a retrospective basis of this standard is permitted for financial statements that have not been previously issued. We will adopt this accounting standard on January 1, 2016 and it will only have a presentation impact on our consolidated financial statements.</t>
    </r>
  </si>
  <si>
    <t>Transactions with F3 Capital and Affiliates</t>
  </si>
  <si>
    <t>Related Party Transactions [Abstract]</t>
  </si>
  <si>
    <t>3. Transactions with F3 Capital and Affiliates</t>
  </si>
  <si>
    <t>F3 Capital Note</t>
  </si>
  <si>
    <r>
      <t xml:space="preserve">In connection with the acquisition of the </t>
    </r>
    <r>
      <rPr>
        <i/>
        <sz val="10"/>
        <color theme="1"/>
        <rFont val="Times New Roman"/>
        <family val="1"/>
      </rPr>
      <t>Platinum Explorer,</t>
    </r>
    <r>
      <rPr>
        <sz val="10"/>
        <color theme="1"/>
        <rFont val="Times New Roman"/>
        <family val="1"/>
      </rPr>
      <t xml:space="preserve"> we issued a promissory note to F3 Capital (the “F3 Capital Note”). The F3 Capital Note accrues interest at 5% per annum and matures in January 2018. If we do not repay the F3 Capital Note on its scheduled maturity date or upon the occurrence of certain customary default provisions, the interest rate on any amounts outstanding under the F3 Capital Note will rise to 10% per annum. The F3 Capital Note contains a preemptive right covenant that provides F3 Capital with the right to purchase a pro-rata portion of any equity or convertible debt that we offer at a price per share less than the contingent conversion price of $1.10 per share so long as the F3 Capital Note is outstanding.</t>
    </r>
  </si>
  <si>
    <r>
      <t xml:space="preserve">In conjunction with our acquisition of the </t>
    </r>
    <r>
      <rPr>
        <i/>
        <sz val="10"/>
        <color theme="1"/>
        <rFont val="Times New Roman"/>
        <family val="1"/>
      </rPr>
      <t>Titanium Explorer</t>
    </r>
    <r>
      <rPr>
        <sz val="10"/>
        <color theme="1"/>
        <rFont val="Times New Roman"/>
        <family val="1"/>
      </rPr>
      <t xml:space="preserve"> in March 2012, we provided F3 Capital with the right to participate in an offering of equity or equity linked securities by applying a portion of the F3 Capital Note.  In August 2012, F3 Capital elected to apply $6.5 million aggregate principal amount of the F3 Capital Note as consideration for an equivalent amount of 7.875% Convertible Notes. We did not receive any cash proceeds from this direct placement.</t>
    </r>
  </si>
  <si>
    <t>We originally valued the F3 Capital Note based on our weighed average cost of capital which resulted in a discounted present value of $27.8 million. As of March 31, 2015, if we were to value the F3 Capital Note at our current weighted average cost of capital, the current discounted present value would be approximately $46.2 million, a Level 3 measurement.    </t>
  </si>
  <si>
    <t>Lawsuit</t>
  </si>
  <si>
    <r>
      <t xml:space="preserve">On August 21, 2012, we filed a lawsuit styled </t>
    </r>
    <r>
      <rPr>
        <i/>
        <sz val="10"/>
        <color theme="1"/>
        <rFont val="Times New Roman"/>
        <family val="1"/>
      </rPr>
      <t xml:space="preserve">Vantage Drilling Company vs. Hsin-Chi Su a/k/a Nobu Su </t>
    </r>
    <r>
      <rPr>
        <sz val="10"/>
        <color theme="1"/>
        <rFont val="Times New Roman"/>
        <family val="1"/>
      </rPr>
      <t xml:space="preserve">against Mr. Hsin-Chi Su, a former member of our Board of Directors and the owner of F3 Capital, our largest shareholder, asserting breach of fiduciary duties, fraud, fraudulent inducement and negligent misrepresentation, and unjust enrichment based on Mr. Su’s conduct in his dealings with the Company both immediately prior to and during his tenure as one of our directors. In the lawsuit, we are seeking to recover actual and punitive damages as well as other relief, in each case, relating to our past transactions with Mr. Su and F3 Capital, including our joint venture with Mandarin Drilling Corporation, an entity formerly owned and controlled by Mr. Su, our acquisition of the </t>
    </r>
    <r>
      <rPr>
        <i/>
        <sz val="10"/>
        <color theme="1"/>
        <rFont val="Times New Roman"/>
        <family val="1"/>
      </rPr>
      <t>Platinum Explorer</t>
    </r>
    <r>
      <rPr>
        <sz val="10"/>
        <color theme="1"/>
        <rFont val="Times New Roman"/>
        <family val="1"/>
      </rPr>
      <t xml:space="preserve"> from Mandarin Drilling Corporation and the financing thereof, and the acquisition of the </t>
    </r>
    <r>
      <rPr>
        <i/>
        <sz val="10"/>
        <color theme="1"/>
        <rFont val="Times New Roman"/>
        <family val="1"/>
      </rPr>
      <t>Titanium Explorer</t>
    </r>
    <r>
      <rPr>
        <sz val="10"/>
        <color theme="1"/>
        <rFont val="Times New Roman"/>
        <family val="1"/>
      </rPr>
      <t>.</t>
    </r>
  </si>
  <si>
    <t>     On June 20, 2014, Mr. Su filed a counterclaim against the Company and certain of our current and former officers and directors. The counterclaim alleges fraud, breach of fiduciary duty, negligent misrepresentation, tortious interference with contract, and unjust enrichment and seeks damages in excess of $2 billion as well as indemnification from us with respect to the matters that are the basis of our lawsuit.  </t>
  </si>
  <si>
    <t>The lawsuit had been pending in the 270th Judicial District Court of Harris County, Texas. However, as of February 6, 2015, proceedings associated with our lawsuit and Mr. Su’s counterclaim have been stayed by the Texas state court, pending determination of certain matters in arbitration. We intend to vigorously pursue our claims and vigorously defend against the charges made in the counterclaim either in arbitration or in court, but we can provide no assurance as to the outcome of this legal action.         </t>
  </si>
  <si>
    <t>    In July 2013, F3 Capital delivered formal notice to us that it believes we breached the F3 Capital Note. Among its claims, F3 Capital alleged that we failed to use commercially reasonable efforts to obtain shareholder approval for the issuance of shares upon the conversion of the F3 Capital Note. In connection with its claims, F3 Capital may attempt to accelerate the maturity of the F3 Capital Note in an amount totaling approximately $63.0 million of principal and interest, plus F3 Capital’s claims for penalties and additional interest in excess of $35.0 million. We believe we have met our obligations under the F3 Capital Note to use commercially reasonable efforts to obtain shareholder approvals and we intend to vigorously defend our position. In recognition that the standards of what constitutes commercially reasonable efforts may be subject to interpretation, there can be no assurances that a court will agree with our interpretation.  </t>
  </si>
  <si>
    <t>Construction Supervision and Operations Management Agreements</t>
  </si>
  <si>
    <t>Construction Supervision And Operations Management Agreements [Abstract]</t>
  </si>
  <si>
    <t>4. Construction Supervision and Operations Management Agreements</t>
  </si>
  <si>
    <t>In September 2013, we signed an agreement to supervise and manage the construction of two ultra-deepwater drillships for a third party. We receive management fees and reimbursable costs during the construction phase of the two drillships, subject to a maximum amount for each drillship.</t>
  </si>
  <si>
    <r>
      <t xml:space="preserve">In connection with our November 2012 investment of $31 million for a 41.9% ownership interest in Sigma, we entered into an agreement to supervise and manage the construction of the </t>
    </r>
    <r>
      <rPr>
        <i/>
        <sz val="10"/>
        <color theme="1"/>
        <rFont val="Times New Roman"/>
        <family val="1"/>
      </rPr>
      <t>Palladium Explorer</t>
    </r>
    <r>
      <rPr>
        <sz val="10"/>
        <color theme="1"/>
        <rFont val="Times New Roman"/>
        <family val="1"/>
      </rPr>
      <t xml:space="preserve"> an ultra-deepwater drillship to be built by STX in South Korea. Pursuant to the terms of the construction management agreement, we were entitled to a fixed monthly management fee during the expected thirty-six month construction period for the vessel. Following the receipt of notice in September 2013 that STX was suspending construction of the </t>
    </r>
    <r>
      <rPr>
        <i/>
        <sz val="10"/>
        <color theme="1"/>
        <rFont val="Times New Roman"/>
        <family val="1"/>
      </rPr>
      <t>Palladium Explorer,</t>
    </r>
    <r>
      <rPr>
        <sz val="10"/>
        <color theme="1"/>
        <rFont val="Times New Roman"/>
        <family val="1"/>
      </rPr>
      <t xml:space="preserve"> Sigma terminated our construction management agreement in January 2014. In May 2014, we reached an agreement with Sigma regarding amounts owed to us under the construction management agreement, which resulted in payment to us of $4.0 million, including a $3.0 million termination fee. The remaining $1.7 million outstanding will be received on the earlier of the receipt of any further monies from STX or one year from the date of the agreement.</t>
    </r>
  </si>
  <si>
    <t>Debt</t>
  </si>
  <si>
    <t>Debt Disclosure [Abstract]</t>
  </si>
  <si>
    <t>5. Debt</t>
  </si>
  <si>
    <t>Our debt was composed of the following:</t>
  </si>
  <si>
    <t>March 31,</t>
  </si>
  <si>
    <t>December 31,</t>
  </si>
  <si>
    <t>(Unaudited)</t>
  </si>
  <si>
    <t>7.5% Senior Notes, issued at par</t>
  </si>
  <si>
    <t>7.125% Senior Notes, issued at par</t>
  </si>
  <si>
    <t>2017 Term Loan, net of discount of $3,934 and $4,406</t>
  </si>
  <si>
    <t>2019 Term Loan, net of discount of $3,452 and $3,668</t>
  </si>
  <si>
    <t>5.50% Convertible Notes, net of discount of $3,633 and $6,016</t>
  </si>
  <si>
    <t>7.875% Convertible Notes, net of discount of $650 and $1,181</t>
  </si>
  <si>
    <t>Revolving credit agreement</t>
  </si>
  <si>
    <t>—</t>
  </si>
  <si>
    <t>F3 Capital Note, net of discount of $10,843 and $11,785</t>
  </si>
  <si>
    <t>Less current maturities of long-term debt and revolving credit facility</t>
  </si>
  <si>
    <t>Long-term debt, net</t>
  </si>
  <si>
    <t>Through April 30, 2015, we have made numerous open market purchases of our outstanding debt issuances. The following table summarizes our year-to-date debt payments, both scheduled and discretionary, (in thousands).</t>
  </si>
  <si>
    <t>First Quarter</t>
  </si>
  <si>
    <t>Second Quarter</t>
  </si>
  <si>
    <t>Total</t>
  </si>
  <si>
    <t>7.5% Senior Notes</t>
  </si>
  <si>
    <t>7.875% Convertible Notes</t>
  </si>
  <si>
    <t>5.50% Convertible Notes</t>
  </si>
  <si>
    <t>2017 Term Loan</t>
  </si>
  <si>
    <t>Scheduled maturities payments</t>
  </si>
  <si>
    <t>7.5% Senior Notes and $500 Million 2017 Term Loan</t>
  </si>
  <si>
    <t>In October 2012, Offshore Group Investment Limited, one of our wholly-owned subsidiaries (“OGIL”), issued $1.150 billion in aggregate principal amount of 7.5% Senior Notes under an indenture. The 7.5% Senior Notes were issued at par and are fully and unconditionally guaranteed, on a senior secured basis, by us and certain of our subsidiaries. The 7.5% Senior Notes mature on November 1, 2019, and bear interest from the date of their issuance at the rate of 7.5% per year. Interest on outstanding 7.5% Senior Notes is payable semi-annually in arrears, commencing on May 1, 2013. Interest is computed on the basis of a 360-day year comprised of twelve 30-day months.</t>
  </si>
  <si>
    <t>Concurrently with the closing of the 7.5% Senior Notes, we entered into the 2017 Term Loan. The 2017 Term Loan was issued at 98% of the face value and initially had an interest rate of LIBOR plus 5%, with a LIBOR floor of 1.25%. The 2017 Term Loan has scheduled debt maturities, payable quarterly, of 5% in the first year and 10% in subsequent years with final maturity on October 25, 2017. The original issue discount, reported as a direct deduction from the face amount of the 2017 Term Loan, will be recognized over the life of the 2017 Term Loan using the effective interest rate method. The 2017 Term Loan is secured on a senior secured basis by us and certain of our subsidiaries.</t>
  </si>
  <si>
    <t>In November 2013, the 2017 Term Loan was amended to modify the applicable interest rates to: (i) decrease the adjusted LIBOR margin from 5.0% to 4.0% per annum, (ii) decrease the LIBOR floor from 1.25% to 1.0% per annum and (iii) decrease the ABR margin from 4.0% to 3.0%. The amendment also reflected a decrease in the principal amount due from $500 million to $475 million as a result of us making scheduled principal repayments under the original note.</t>
  </si>
  <si>
    <r>
      <t xml:space="preserve">The net proceeds from the above described financings, after fees and expenses, of approximately $1.6 billion were used (i) to pay the total consideration and accrued and unpaid interest on a concurrent tender offer of $1.0 billion of OGIL’s existing debt and related consent solicitation, (ii) for general corporate purposes, including the funding of the final construction payment for the </t>
    </r>
    <r>
      <rPr>
        <i/>
        <sz val="10"/>
        <color theme="1"/>
        <rFont val="Times New Roman"/>
        <family val="1"/>
      </rPr>
      <t xml:space="preserve">Tungsten Explorer </t>
    </r>
    <r>
      <rPr>
        <sz val="10"/>
        <color theme="1"/>
        <rFont val="Times New Roman"/>
        <family val="1"/>
      </rPr>
      <t>drillship and (iii) to pay fees and expenses related to both of the financings, consent solicitation and related transactions.</t>
    </r>
  </si>
  <si>
    <t>In connection with the repurchase of $31.8 million of the 7.5% Senior Notes during the first quarter of 2015 (see table above), we recognized a gain of $9.3 million related to the redemption discount on the debt that was partially offset by the write-off of deferred financing costs on the debt.</t>
  </si>
  <si>
    <t>In connection with the repurchase of $7.5 million the 2017 Term Loan during the first quarter of 2015 (see table above), we recognized a gain of $1.6 million related to the redemption discount on the debt that was partially offset by the write-off of deferred financing costs on the debt.   </t>
  </si>
  <si>
    <t>7.125% Senior Notes and $350 Million 2019 Term Loan</t>
  </si>
  <si>
    <t>In March 2013, OGIL issued $775.0 million in aggregate principal amount of 7.125% Senior Notes under an indenture. The 7.125% Senior Notes were issued at par and are fully and unconditionally guaranteed, on a senior secured basis, by us and certain of our subsidiaries. The 7.125% Senior Notes mature on April 1, 2023, and bear interest from the date of their issuance at the rate of 7.125% per year. Interest on outstanding 7.125% Senior Notes is payable semi-annually in arrears, commencing on October 1, 2013. Interest is computed on the basis of a 360-day year comprised of twelve 30-day months.</t>
  </si>
  <si>
    <t>Additionally during March 2013, we entered into the $350 million 2019 Term Loan (the “2019 Term Loan”). The 2019 Term Loan was issued at 98.5% of the face value and bears interest at LIBOR plus 4.5%, with a LIBOR floor of 1.25%. The 2019 Term Loan has annual scheduled debt maturities of 1% of the original principal amount that are payable quarterly commencing in June 2013. The maturity date of the 2019 Term Loan is March 28, 2019. The original issue discount, reported as a direct deduction from the face amount of the 2019 Term Loan, will be recognized over the life of the 2019 Term Loan using the effective interest rate method. The 2019 Term Loan is secured on a senior secured basis by us and certain of our subsidiaries.</t>
  </si>
  <si>
    <t>The net proceeds, after fees and expenses, from the 7.125% Senior Notes and the 2019 Term Loan of approximately $1.1 billion were used to retire approximately $1.0 billion of OGIL’s existing debt for total consideration of approximately $1.1 billion, including $92.3 million paid for the early redemption and consent fees and $18.2 million for accrued and unpaid interest. The balance of the proceeds was used for payment of transaction expenses and general corporate purposes.</t>
  </si>
  <si>
    <t>5.50% Senior Convertible Notes</t>
  </si>
  <si>
    <r>
      <t xml:space="preserve">In July 2013, we issued $100 million aggregate principal amount of 5.50% Convertible Notes under an indenture. The 5.50% Convertible Notes will mature on July 15, 2043, unless earlier converted, redeemed or repurchased, and bear interest at a rate of 5.50% per annum, payable semi-annually in arrears on January 15 and July 15 of each year, commencing on January 15, 2014. The 5.50% Convertible Notes are our senior, unsecured obligations, and rank senior in right of payment to all of our existing and future subordinated indebtedness and equal in right of payment with any of our other existing and future senior unsecured indebtedness, including our 7.875% Convertible Notes. The 5.50% Convertible Notes are structurally subordinated to all debt and other liabilities of our subsidiaries and are effectively junior to our secured debt to the extent of the value of the assets securing such debt. The net proceeds, after fees and expenses, of approximately $96.5 million were used to fund the initial payment of $59.5 million under the </t>
    </r>
    <r>
      <rPr>
        <i/>
        <sz val="10"/>
        <color theme="1"/>
        <rFont val="Times New Roman"/>
        <family val="1"/>
      </rPr>
      <t xml:space="preserve">Cobalt Explorer </t>
    </r>
    <r>
      <rPr>
        <sz val="10"/>
        <color theme="1"/>
        <rFont val="Times New Roman"/>
        <family val="1"/>
      </rPr>
      <t>construction contract and the remainder was used for general corporate purposes.</t>
    </r>
  </si>
  <si>
    <t>The 5.50% Convertible Notes are convertible into our ordinary shares, cash or a combination of ordinary shares and cash, at our election, based upon an initial conversion rate of 418.6289 ordinary shares per $1,000 principal amount of 5.50% Convertible Notes (equivalent to an initial conversion price of approximately $2.39 per ordinary share). In addition, for conversions by holders after July 15, 2013 and prior to July 15, 2016, converting holders are entitled to a conversion make-whole payment upon conversion.</t>
  </si>
  <si>
    <t>The 5.50% Convertible Notes contain an embedded conversion option related to the cash settlement provisions and under U.S. GAAP is required to be separated into liability and equity components. We evaluated the 5.50% Convertible Notes based on the market terms of new, nonconvertible debt issuances made by companies with similar credit ratings, adjusting for the unsecured nature of the 5.50% Convertible Notes. Based on this evaluation, we determined that the fair value of the 5.50% Convertible Notes absent the conversion feature was approximately $88.3 million at issuance. The difference between the par value of the 5.50% Convertible Notes and the fair value at date of issuance is recorded as equity and as a discount to the face amount of the 5.50% Convertible Notes and is being amortized to interest expense over the expected life using the effective interest rate method.</t>
  </si>
  <si>
    <t>The 5.50% Convertible Notes are subject to redemption at our option on or after July 15, 2016 and before July 15, 2018 if the volume weighted average price of our ordinary shares is greater than or equal to 150% of the applicable conversion price for at least 20 trading days during any 30 consecutive trading day period ending within five trading days prior to the notice of redemption. In addition, we may redeem the 5.50% Convertible Notes at any time on and after July 15, 2018. In each case, the redemption purchase price is equal to 100% of the principal amount of the 5.50% Convertible Notes being redeemed, plus accrued and unpaid interest to, but excluding, the redemption date.</t>
  </si>
  <si>
    <t>The 5.50% Convertible Notes are subject to repurchase by us at the option of holders of the 5.50% Convertible Notes on July 15, 2016 and on July 15, 2018 for cash at a price equal to 100% of the principal amount of the 5.50% Convertible Notes being repurchased, plus accrued and unpaid interest to, but excluding, the repurchase date.</t>
  </si>
  <si>
    <t>In connection with the repurchase of $26.2 million of the 5.50% Convertible Notes during the first quarter of 2015 (see table above), we recognized a gain of $9.6 million related to the redemption discount on the debt that was partially offset by the write-off of deferred financing costs on the debt.</t>
  </si>
  <si>
    <t>7.875% Senior Convertible Notes</t>
  </si>
  <si>
    <t>In August 2012, we issued $56.5 million aggregate principal amount of 7.875% Convertible Notes under an indenture. The 7.875% Convertible Notes will mature on September 1, 2042, unless earlier converted, repurchased or redeemed, and bear interest at a rate of 7.875% per annum, payable semiannually, in arrears, on March 1 and September 1 of each year, commencing on March 1, 2013. The 7.875% Convertible Notes are our senior unsecured obligation and rank equal in payment with our other senior unsecured debt but are structurally subordinated to the debt of our subsidiaries as the 7.875% Convertible Notes are not guaranteed by any of our subsidiaries. We issued $6.5 million of the 7.875% Convertible Notes to F3 Capital. The net proceeds, after fees and expenses, of approximately $48.3 million were used to fund capital expenditures and working capital needs, and for general corporate purposes.</t>
  </si>
  <si>
    <t>The 7.875% Convertible Notes are convertible into our ordinary shares, or a combination of cash and ordinary shares, if any, at our election, based upon an initial conversion rate of 476.1905 ordinary shares per $1,000 principal amount of 7.875% Convertible Notes (equivalent to an initial conversion price of approximately $2.10 per ordinary share). Holders of the 7.875% Convertible Notes may voluntarily elect to convert all, or any portion, of their holdings at any time. In addition, for any conversions prior to September 1, 2017, holders will be entitled to a make-whole payment upon conversion.</t>
  </si>
  <si>
    <t>Due to the embedded conversion option related to the cash settlement provisions, we evaluated the 7.875% Convertible Notes based on the market terms of new, nonconvertible debt issuances made by companies with similar credit ratings, adjusting for the unsecured nature of the 7.875% Convertible Notes. Based on this evaluation, we determined that the fair value of the 7.875% Convertible Notes absent the conversion feature was approximately $53.6 million at issuance. The difference between the par value and the fair value at date of issuance of the 7.875% Convertible Notes was recorded as equity and as a debt discount, and is being amortized to interest expense over the expected life of the 7.875% Convertible Notes using the effective interest rate method.</t>
  </si>
  <si>
    <t>The 7.875% Convertible Notes are subject to redemption at our option on or after September 1, 2015 and before September 1, 2017 if the volume weighted average price of our ordinary shares is greater than or equal to 125% of the applicable conversion price for at least 20 trading days during any 30 consecutive trading day period. Further, the 7.875% Convertible Notes are subject to mandatory conversion at our option on or before September 1, 2015 if the volume weighted average price of our ordinary shares is greater than or equal to 150% of the applicable conversion price for at least 20 trading days during any 30 consecutive trading day period. In each case, the redemption purchase price is equal to 100% of the principal amount of the 7.875% Convertible Notes being redeemed, plus accrued and unpaid interest to, but excluding, the redemption date.</t>
  </si>
  <si>
    <t>The 7.875% Convertible Notes are subject to repurchase by us at the option of holders of the notes on September 1, 2015 and on September 1, 2017 for cash at a price equal to 100% of the principal amount of the 7.875% Convertible Notes being repurchased, plus accrued and unpaid interest to, but excluding, the repurchase date.</t>
  </si>
  <si>
    <r>
      <t xml:space="preserve">In connection with the repurchase of $4.4 million of the 7.875% Convertible Notes during the first quarter of 2015 (see table above), </t>
    </r>
    <r>
      <rPr>
        <sz val="10"/>
        <color rgb="FF000000"/>
        <rFont val="Times New Roman"/>
        <family val="1"/>
      </rPr>
      <t>we recognized a gain of $0.2 million related to the redemption discount on the debt that was partially offset by the write-off of deferred financing costs on the debt</t>
    </r>
    <r>
      <rPr>
        <sz val="10"/>
        <color theme="1"/>
        <rFont val="Times New Roman"/>
        <family val="1"/>
      </rPr>
      <t>.</t>
    </r>
  </si>
  <si>
    <t>Credit Agreement</t>
  </si>
  <si>
    <t>In June 2012, we entered into a secured revolving credit agreement (the “Credit Agreement”) to provide us with advances and letters of credit up to an aggregate principal amount of $25.0 million. In March 2013, in connection with the issuance of the 7.125% Senior Notes and the 2019 Term Loan, we amended the Credit Agreement to increase the aggregate principal amount to $200.0 million, of which $32.0 million is reserved for letters of credit. The Credit Agreement will now mature on April 25, 2017. Advances under the Credit Agreement bear interest at the adjusted base rate (as defined in the Credit Agreement) plus a margin of 2.50% or LIBOR plus a margin of 3.50%, at our option. We may prepay outstanding advances subject to certain prepayment minimums at any time.</t>
  </si>
  <si>
    <t>The Credit Agreement includes customary covenants and events of default, including covenants that, among other things, restrict the granting of liens on certain assets, restrict the incurrence of indebtedness and the conveyance of and modification to vessels and require us to maintain certain financial ratios and provide periodic financial reports. Advances under the Credit Agreement are secured by a lien on certain of our assets, which are substantially similar to those assets pledged in connection with the 7.125% Senior Notes, the 7.5% Senior Notes, the 2017 Term Loan and the 2019 Term Loan. We were in compliance with all financial covenants of the Credit Agreement at March 31, 2015. As of March 31, 2015, we had issued letters of credit for $22.9 million under the Credit Agreement.</t>
  </si>
  <si>
    <t>Shareholders' Equity</t>
  </si>
  <si>
    <t>Equity [Abstract]</t>
  </si>
  <si>
    <t>6. Shareholders’ Equity</t>
  </si>
  <si>
    <t>Preferred Shares</t>
  </si>
  <si>
    <t>We have 10,000,000 authorized preferred shares, par value $0.001 per share. As of March 31, 2015, no preferred shares were issued and outstanding.</t>
  </si>
  <si>
    <t>Ordinary Shares</t>
  </si>
  <si>
    <t>We have 500,000,000 authorized ordinary shares, par value $0.001 per share. As of March 31, 2015, 310,931,922 ordinary shares were issued and outstanding.</t>
  </si>
  <si>
    <t>2007 Long-Term Incentive Plan</t>
  </si>
  <si>
    <t>Under our 2007 Long-Term Incentive Plan (the “LTIP”), we may issue a maximum of 45 million ordinary shares. During the three months ended March 31, 2015, we granted to employees and directors 4,093,973 time-vested restricted shares and 1,864,909 performance unit awards under our LTIP. Time-vested restricted share awards issued to employees vest ratably over four years, while awards to directors vest one year from date of grant. Performance unit awards vest over a three-year period based on the level of attainment of pre-determined criteria; upon vesting, each performance unit award may be converted to ordinary shares at a ratio ranging from 0 to 1.5. The value of the 2015 time-vested restricted share awards and performance units is amortized to expense over the respective vesting period based on the fair value of the awards at the grant dates, which was approximately $2.1 million, based on an average share price of $0.35 per share. For purposes of calculating the grant date fair value of the performance units, the target conversion ratio of one ordinary share for one performance unit was used. In the three months ended March 31, 2015, 2,975,579 of previously granted time-vested restricted share awards vested. Additionally, 147,984 of previously granted performance unit awards vested during the first quarter of 2015 pursuant to a retiring executive’s employment agreement.          </t>
  </si>
  <si>
    <t>Income Taxes</t>
  </si>
  <si>
    <t>Income Tax Disclosure [Abstract]</t>
  </si>
  <si>
    <t>7. Income Taxes</t>
  </si>
  <si>
    <t>We are a Cayman Islands entity. The Cayman Islands does not impose corporate income taxes. Consequently, we have calculated income taxes based on the tax laws and rates in effect in the countries in which operations are conducted, or in which we and our subsidiaries are considered resident for income tax purposes. We operate in multiple countries under different legal forms. As a result, we are subject to the jurisdiction of numerous domestic and foreign tax authorities, as well as to tax agreements and treaties among these governments. Tax rates vary between jurisdictions, as does the tax base to which the rates are applied. Taxes may be levied based on net profit before taxes, gross revenues or withholding taxes on revenue. Determination of taxable income in any jurisdiction requires the interpretation of the related tax laws and regulations and the use of estimates and assumptions regarding significant future events, such as the amount, timing and character of deductions, permissible revenue recognition methods under the tax law and the sources and character of income and tax credits. Our income tax expense may vary substantially from one period to another as a result of changes in tax laws, regulations, agreements and treaties, foreign currency exchange restrictions, rig movements or our level of operations or profitability in each tax jurisdiction.</t>
  </si>
  <si>
    <r>
      <t xml:space="preserve">We account for income taxes pursuant to ASC 740, </t>
    </r>
    <r>
      <rPr>
        <i/>
        <sz val="10"/>
        <color theme="1"/>
        <rFont val="Times New Roman"/>
        <family val="1"/>
      </rPr>
      <t>Accounting for Income Taxes</t>
    </r>
    <r>
      <rPr>
        <sz val="10"/>
        <color theme="1"/>
        <rFont val="Times New Roman"/>
        <family val="1"/>
      </rPr>
      <t>, which requires recognition of deferred income tax assets and liabilities for the expected future tax consequences of events that have been recognized in our financial statements or tax returns. We provide for deferred taxes on temporary differences between the financial statements and tax bases of assets and liabilities using the enacted tax rates which are expected to apply to taxable income when the temporary differences are expected to reverse. Deferred tax assets are also provided for certain tax credit carryforwards. A valuation allowance is established to reduce deferred tax assets when it is more likely than not that some portion or all of the deferred tax asset will not be realized.</t>
    </r>
  </si>
  <si>
    <t>In certain jurisdictions we are taxed under preferential tax regimes, which may require our compliance with specified requirements to sustain the tax benefits. We believe we are in compliance with the specified requirements and will continue to make all reasonable efforts to comply; however, our ability to meet the requirements of the preferential tax regimes may be affected by changes in laws, our business operations and other factors affecting our company and industry, many of which are beyond our control.</t>
  </si>
  <si>
    <t>Our periodic tax returns are subject to examination by taxing authorities in the jurisdictions in which we operate in accordance with the normal statutes of limitations in the applicable jurisdiction. These examinations may result in assessments of additional taxes that are resolved with the authorities or through the courts. Resolution of these matters involves uncertainties and there are no assurances as to the outcome. Our tax years 2008 and forward remain open to examination in many of our jurisdictions and we are currently involved in several tax examinations in jurisdictions where we are operating or have previously operated. As information becomes available during the course of these examinations, we may increase or decrease our estimates of tax assessments and accruals.</t>
  </si>
  <si>
    <t>Commitments and Contingencies</t>
  </si>
  <si>
    <t>Commitments And Contingencies Disclosure [Abstract]</t>
  </si>
  <si>
    <t>8. Commitments and Contingencies</t>
  </si>
  <si>
    <t>We are subject to litigation, claims and disputes in the ordinary course of business, some of which may not be covered by insurance. There is an inherent risk in any litigation or dispute and no assurance can be given as to the outcome of any claims. We do not believe the ultimate resolution of any existing litigation, claims or disputes will have a material adverse effect on our financial position, results of operations or cash flows.</t>
  </si>
  <si>
    <r>
      <t xml:space="preserve">On August 21, 2012, we filed a lawsuit against Mr. Hsin-Chi Su, a former member of our Board of Directors and the owner of F3 Capital, our largest shareholder, asserting breach of fiduciary duties, fraud, fraudulent inducement and negligent misrepresentation, and unjust enrichment based on Mr. Su’s conduct in his dealings with the Company both immediately prior to, and during his tenure as one of our directors. On June 20, 2014, we received notice that Mr. Su had filed a countersuit against the Company and certain of the Company’s current and former officers and directors. The countersuit alleges fraud, breach of fiduciary duty, negligent misrepresentation, tortious interference with contract, and unjust enrichment and seeks indemnification from us with respect to the matters that are the basis of our lawsuit. See above under </t>
    </r>
    <r>
      <rPr>
        <i/>
        <sz val="10"/>
        <color theme="1"/>
        <rFont val="Times New Roman"/>
        <family val="1"/>
      </rPr>
      <t xml:space="preserve">“Note 3. Transactions with F3 Capital and Affiliates—Lawsuit” </t>
    </r>
    <r>
      <rPr>
        <sz val="10"/>
        <color theme="1"/>
        <rFont val="Times New Roman"/>
        <family val="1"/>
      </rPr>
      <t>for additional information.</t>
    </r>
  </si>
  <si>
    <r>
      <t>In July 2013, we made the initial milestone shipyard payment of $59.5 million on the</t>
    </r>
    <r>
      <rPr>
        <i/>
        <sz val="10"/>
        <color theme="1"/>
        <rFont val="Times New Roman"/>
        <family val="1"/>
      </rPr>
      <t xml:space="preserve"> Cobalt Explorer</t>
    </r>
    <r>
      <rPr>
        <sz val="10"/>
        <color theme="1"/>
        <rFont val="Times New Roman"/>
        <family val="1"/>
      </rPr>
      <t>. We have agreed with the shipyard to defer the second milestone payment of $59.5 million, which was originally due in January 2015 to July 15, 2015. The third, and final, milestone payment based on the initial construction contract of approximately $476 million is due upon delivery, which is currently expected to be in the first quarter of 2016. We are currently pursuing drilling contracts for the</t>
    </r>
    <r>
      <rPr>
        <i/>
        <sz val="10"/>
        <color theme="1"/>
        <rFont val="Times New Roman"/>
        <family val="1"/>
      </rPr>
      <t xml:space="preserve"> Cobalt Explorer,</t>
    </r>
    <r>
      <rPr>
        <sz val="10"/>
        <color theme="1"/>
        <rFont val="Times New Roman"/>
        <family val="1"/>
      </rPr>
      <t xml:space="preserve"> and the timing and extent of any such contracts is a significant factor that will affect our financing alternatives.</t>
    </r>
  </si>
  <si>
    <t>We enter into operating leases in the normal course of business for office space, housing, vehicles and specified operating equipment. Some of these leases contain renewal options which would cause our future cash payments to change if we exercised those renewal options.</t>
  </si>
  <si>
    <t>Supplemental Financial Information</t>
  </si>
  <si>
    <t>Balance Sheet Related Disclosures [Abstract]</t>
  </si>
  <si>
    <t>9. Supplemental Financial Information</t>
  </si>
  <si>
    <t>Prepaid Expenses and Other Current Assets</t>
  </si>
  <si>
    <t>Prepaid expenses and other current assets consisted of the following:</t>
  </si>
  <si>
    <t>Prepaid insurance</t>
  </si>
  <si>
    <t>Sales tax receivable</t>
  </si>
  <si>
    <t>Income tax receivable</t>
  </si>
  <si>
    <t>Current deferred tax asset</t>
  </si>
  <si>
    <t>Other receivables</t>
  </si>
  <si>
    <t>Other</t>
  </si>
  <si>
    <t>Property and Equipment, net</t>
  </si>
  <si>
    <t>Property and equipment, net consisted of the following:</t>
  </si>
  <si>
    <t>Drilling equipment</t>
  </si>
  <si>
    <t>Assets under construction</t>
  </si>
  <si>
    <t>Office and technology equipment</t>
  </si>
  <si>
    <t>Leasehold improvements</t>
  </si>
  <si>
    <t>(437,927</t>
  </si>
  <si>
    <t>(406,674</t>
  </si>
  <si>
    <t>Other Assets</t>
  </si>
  <si>
    <t>Other assets consisted of the following:</t>
  </si>
  <si>
    <t>Deferred financing costs, net</t>
  </si>
  <si>
    <t>Performance bond collateral</t>
  </si>
  <si>
    <t>Deferred certification costs</t>
  </si>
  <si>
    <t>Deferred agent fees</t>
  </si>
  <si>
    <t>Deferred mobilization costs</t>
  </si>
  <si>
    <t>Deferred income taxes</t>
  </si>
  <si>
    <t>Deposits</t>
  </si>
  <si>
    <t>Accrued Liabilities</t>
  </si>
  <si>
    <t>Accrued liabilities consisted of the following:</t>
  </si>
  <si>
    <t>Compensation</t>
  </si>
  <si>
    <t>Insurance premiums</t>
  </si>
  <si>
    <t>Income taxes payable</t>
  </si>
  <si>
    <t>Other Long-Term Liabilities</t>
  </si>
  <si>
    <t>Other long-term liabilities consisted of the following:</t>
  </si>
  <si>
    <t>Deferred revenue</t>
  </si>
  <si>
    <t>Other non-current liabilities</t>
  </si>
  <si>
    <t>Business Segment and Significant Customer Information</t>
  </si>
  <si>
    <t>Segment Reporting [Abstract]</t>
  </si>
  <si>
    <t>10. Business Segment and Significant Customer Information</t>
  </si>
  <si>
    <t>We aggregate our contract drilling operations into one reportable segment even though we provide contract drilling services with different types of MODUs, including jackup rigs and drillships, and in different geographic regions. Our operations are dependent on the global oil and gas industry and our MODUs are relocated based on demand for our services and customer requirements. Our customers consist primarily of large international oil and gas companies, national or government-controlled oil and gas companies and other international exploration and production companies. We also provide construction supervision services for drilling units owned by others although that business represented less than 1% of our total revenue for the first quarter of 2015.</t>
  </si>
  <si>
    <r>
      <t xml:space="preserve">For 2014, the majority of our revenue was from countries outside of the United States. With the relocation of the </t>
    </r>
    <r>
      <rPr>
        <i/>
        <sz val="10"/>
        <color theme="1"/>
        <rFont val="Times New Roman"/>
        <family val="1"/>
      </rPr>
      <t xml:space="preserve">Titanium Explorer </t>
    </r>
    <r>
      <rPr>
        <sz val="10"/>
        <color theme="1"/>
        <rFont val="Times New Roman"/>
        <family val="1"/>
      </rPr>
      <t>to the U.S. Gulf of Mexico in November 2014, approximately 20% of our first quarter 2015 revenue came from the United States and the remaining 80% was from foreign countries. Consequently, we are exposed to the risk of changes in economic, political and social conditions inherent in foreign operations. Three customers accounted for approximately 27%, 24% and 20% of consolidated revenue for the three months ended March 31, 2015. Three customers accounted for 28%, 22 % and 18% of consolidated revenue for the three months ended March 31, 2014.</t>
    </r>
  </si>
  <si>
    <t>Supplemental Condensed Consolidating Financial Information</t>
  </si>
  <si>
    <t>Disclosure Text Block Supplement [Abstract]</t>
  </si>
  <si>
    <t>11. Supplemental Condensed Consolidating Financial Information</t>
  </si>
  <si>
    <t>The 7.125% Senior Notes and 7.5% Senior Notes were issued under separate indentures and are fully and unconditionally guaranteed, jointly and severally, on a senior secured basis by us and certain of our 100% owned subsidiaries (the “Subsidiary Guarantors”). A guarantor can be released from its obligations under certain customary circumstances contained in the indentures, loan agreements and credit agreement governing the terms of the indebtedness, including where the guarantor sells or otherwise disposes of all, or substantially all, of its assets, all of the capital stock of a guarantor is sold or otherwise disposed of to an unrelated party, the guarantor is declared “unrestricted” for covenant purposes, or when the requirements for legal defeasance or covenant defeasance to discharge the indenture have been satisfied. Our other subsidiaries have not guaranteed or pledged assets to secure the 7.125% Senior Notes or the 7.5% Senior Notes (collectively, the “Non-Guarantor Subsidiaries”).</t>
  </si>
  <si>
    <t>The following tables present the condensed consolidating financial information as of March 31, 2015 and 2014 and for the three months ended March 31, 2015 and 2014 of (i) Vantage Drilling Company (the “Parent”), (ii) OGIL (the subsidiary issuer), (iii) the Subsidiary Guarantors on a consolidated basis, (iv) the Non-Guarantor Subsidiaries on a consolidated basis and (v) consolidating and elimination entries representing adjustments to eliminate (a) investments in our subsidiaries and (b) intercompany transactions.</t>
  </si>
  <si>
    <t>The financial information reflects all adjustments which are, in management’s opinion, necessary for a fair presentation of the financial position as of March 31, 2015 and 2014 and results of operations for the three months ended March 31, 2015 and 2014, respectively.</t>
  </si>
  <si>
    <t>Condensed Consolidating Balance Sheet (in thousands)</t>
  </si>
  <si>
    <t>As of March 31, 2015</t>
  </si>
  <si>
    <t>Parent</t>
  </si>
  <si>
    <t>OGIL</t>
  </si>
  <si>
    <t>Subsidiary Guarantors</t>
  </si>
  <si>
    <t>Non-Guarantor</t>
  </si>
  <si>
    <t>Subsidiaries</t>
  </si>
  <si>
    <t>Eliminations</t>
  </si>
  <si>
    <t>Consolidated</t>
  </si>
  <si>
    <t>Other current assets</t>
  </si>
  <si>
    <t>Intercompany receivable</t>
  </si>
  <si>
    <t>(871,412</t>
  </si>
  <si>
    <t>Investment in and advances to subsidiaries</t>
  </si>
  <si>
    <t>(2,969,651</t>
  </si>
  <si>
    <t>(3,841,063</t>
  </si>
  <si>
    <t>Accounts payable and accrued liabilities</t>
  </si>
  <si>
    <t>Current maturities of long-term debt</t>
  </si>
  <si>
    <t>Intercompany payable</t>
  </si>
  <si>
    <t>Long-term debt</t>
  </si>
  <si>
    <t>Other long term liabilities</t>
  </si>
  <si>
    <t>Shareholders’ equity (deficit)</t>
  </si>
  <si>
    <t>(454,895</t>
  </si>
  <si>
    <t>Total liabilities and shareholders’ equity</t>
  </si>
  <si>
    <t>Condensed Consolidating Statement of Operations (in thousands)</t>
  </si>
  <si>
    <t>Three Months Ended March 31, 2015</t>
  </si>
  <si>
    <t>Revenues</t>
  </si>
  <si>
    <t>Operating costs and expenses</t>
  </si>
  <si>
    <t>Income (loss) from operations</t>
  </si>
  <si>
    <t>(4,535</t>
  </si>
  <si>
    <t>(281</t>
  </si>
  <si>
    <t>Income (loss) from equity method investees</t>
  </si>
  <si>
    <t>(78,145</t>
  </si>
  <si>
    <t>(35,294</t>
  </si>
  <si>
    <t>(384</t>
  </si>
  <si>
    <t>(30,280</t>
  </si>
  <si>
    <t>Income (loss) before income taxes</t>
  </si>
  <si>
    <t>Net income (loss)</t>
  </si>
  <si>
    <t>(1,525</t>
  </si>
  <si>
    <t>Condensed Consolidating Statement of Cash Flows (in thousands)</t>
  </si>
  <si>
    <t>Cash flows from operating activities</t>
  </si>
  <si>
    <t>Net cash provided by (used in) operating activities</t>
  </si>
  <si>
    <t>(10,614</t>
  </si>
  <si>
    <t>(12,208</t>
  </si>
  <si>
    <t>(10,438</t>
  </si>
  <si>
    <t>Cash flows from investing activities</t>
  </si>
  <si>
    <t>(157</t>
  </si>
  <si>
    <t>(1,437</t>
  </si>
  <si>
    <t>(7,204</t>
  </si>
  <si>
    <t>(8,798</t>
  </si>
  <si>
    <t>Net cash provided by (used in) investing activities</t>
  </si>
  <si>
    <t>Cash flows from financing activities</t>
  </si>
  <si>
    <t>Repayment of debt</t>
  </si>
  <si>
    <t>(18,822</t>
  </si>
  <si>
    <t>(40,854</t>
  </si>
  <si>
    <t>(59,676</t>
  </si>
  <si>
    <t>Advances (to) from affiliates</t>
  </si>
  <si>
    <t>(111,542</t>
  </si>
  <si>
    <t>Net cash provided by (used in) financing activities</t>
  </si>
  <si>
    <t>(15,228</t>
  </si>
  <si>
    <t>(9,026</t>
  </si>
  <si>
    <t>(3,983</t>
  </si>
  <si>
    <t>Cash and cash equivalents—beginning of period</t>
  </si>
  <si>
    <t>Cash and cash equivalents—end of period</t>
  </si>
  <si>
    <t>As of December 31, 2014</t>
  </si>
  <si>
    <t>(970,921</t>
  </si>
  <si>
    <t>(2,949,036</t>
  </si>
  <si>
    <t>(3,919,957</t>
  </si>
  <si>
    <t>(419,320</t>
  </si>
  <si>
    <t>Three Months Ended March 31, 2014</t>
  </si>
  <si>
    <t>(3,283</t>
  </si>
  <si>
    <t>(14</t>
  </si>
  <si>
    <t>(114,177</t>
  </si>
  <si>
    <t>(4,596</t>
  </si>
  <si>
    <t>(49,995</t>
  </si>
  <si>
    <t>(53,801</t>
  </si>
  <si>
    <t>(11,232</t>
  </si>
  <si>
    <t>(9,275</t>
  </si>
  <si>
    <t>(1,170</t>
  </si>
  <si>
    <t>(8,201</t>
  </si>
  <si>
    <t>(9,371</t>
  </si>
  <si>
    <t>(29,374</t>
  </si>
  <si>
    <t>(75,755</t>
  </si>
  <si>
    <t>(2,805</t>
  </si>
  <si>
    <t>(8,334</t>
  </si>
  <si>
    <t>Basis of Presentation and Significant Accounting Policies (Policies)</t>
  </si>
  <si>
    <t>Basis of Consolidation</t>
  </si>
  <si>
    <t>Cash and Cash Equivalents</t>
  </si>
  <si>
    <t>Restricted Cash</t>
  </si>
  <si>
    <t>Property and Equipment</t>
  </si>
  <si>
    <t>Debt Financing Costs</t>
  </si>
  <si>
    <t>Investment in Joint Venture</t>
  </si>
  <si>
    <t>Rig and Equipment Certifications</t>
  </si>
  <si>
    <r>
      <t>Income Taxes:</t>
    </r>
    <r>
      <rPr>
        <sz val="10"/>
        <color theme="1"/>
        <rFont val="Times New Roman"/>
        <family val="1"/>
      </rPr>
      <t xml:space="preserve"> Income taxes are provided for based upon the tax laws and rates in effect in the countries in which operations are conducted and income is earned. Deferred income tax assets and liabilities are computed for differences between the financial statement basis and tax basis of assets and liabilities that will result in future taxable or deductible amounts and are based on enacted tax laws and rates applicable to the periods in which the differences are expected to affect taxable income. Valuation allowances are established when necessary to reduce deferred income tax assets to the amount expected to be realized. We recognize interest and penalties related to income taxes as a component of income tax expense.</t>
    </r>
  </si>
  <si>
    <t>Earnings per Share</t>
  </si>
  <si>
    <t>Concentration of Credit Risk</t>
  </si>
  <si>
    <t>Share-Based Compensation</t>
  </si>
  <si>
    <r>
      <t xml:space="preserve">Share-Based Compensation: </t>
    </r>
    <r>
      <rPr>
        <sz val="10"/>
        <color theme="1"/>
        <rFont val="Times New Roman"/>
        <family val="1"/>
      </rPr>
      <t>We account for share-based compensation using the fair value method as prescribed under U.S. GAAP. Restricted share grants are valued based on the market price of our ordinary shares on the date of grant and the fair value attributable to share options is calculated based on the Black-Scholes option pricing model. The fair values are amortized to expense over the requisite service period which is generally equivalent to the time required to vest the share options and share grants. Employment agreements with certain executives provide for immediate vesting of outstanding share awards upon retirement, as defined. Retirement is defined as any separation from the Company, other than a termination for cause, so long as the executive has had at least five years of continuous service with the Company and provides at least six months advance notice to the Board of Directors. When a notification of intent to retire is received, making an executive retirement-eligible, the remaining unamortized portion of existing share awards is amortized through the original vesting date or the retirement date, whichever is earlier. We recognized approximately $1.8 million and $2.1 million of share-based compensation expense for the three months ended March 31, 2015 and 2014, respectively.           </t>
    </r>
  </si>
  <si>
    <t>Use of Estimates</t>
  </si>
  <si>
    <t>Fair Value of Financial Instruments</t>
  </si>
  <si>
    <t>Derivative Financial Instruments</t>
  </si>
  <si>
    <r>
      <t xml:space="preserve">Derivative Financial Instruments: </t>
    </r>
    <r>
      <rPr>
        <sz val="10"/>
        <color theme="1"/>
        <rFont val="Times New Roman"/>
        <family val="1"/>
      </rPr>
      <t>We may use derivative financial instruments to reduce our exposure to various market risks, primarily interest rate risk. We have documented policies and procedures to monitor and control the use of derivatives. We do not engage in derivative transactions for speculative or trading purposes. At March 31, 2015 and December 31, 2014, we had no outstanding derivative instruments.</t>
    </r>
  </si>
  <si>
    <t>Recent Accounting Standards</t>
  </si>
  <si>
    <t>Basis of Presentation and Significant Accounting Policies (Tables)</t>
  </si>
  <si>
    <t>Change in Investment in Joint Venture</t>
  </si>
  <si>
    <t>Reconciliation of Number of Shares used for Basic and Diluted Earnings (Loss) per Share ("EPS") Computations</t>
  </si>
  <si>
    <t>Number of Shares Excluded from Diluted EPS Computations</t>
  </si>
  <si>
    <t>Debt (Tables)</t>
  </si>
  <si>
    <t>Long-term Debt</t>
  </si>
  <si>
    <t>Summary of Quarterly Debt Payments</t>
  </si>
  <si>
    <t>The following table summarizes our year-to-date debt payments, both scheduled and discretionary, (in thousands).</t>
  </si>
  <si>
    <t>Supplemental Financial Information (Tables)</t>
  </si>
  <si>
    <t>Property and Equipment, Net</t>
  </si>
  <si>
    <t>Other Long-term Liabilities</t>
  </si>
  <si>
    <t>Supplemental Condensed Consolidating Financial Information (Tables)</t>
  </si>
  <si>
    <t>Table Text Block Supplement [Abstract]</t>
  </si>
  <si>
    <t>Condensed Consolidating Balance Sheet</t>
  </si>
  <si>
    <t>Condensed Consolidating Statement of Operations</t>
  </si>
  <si>
    <t>Condensed Consolidating Statement of Cash Flows</t>
  </si>
  <si>
    <t>Organization and Recent Events - Additional Information (Detail) (USD $)</t>
  </si>
  <si>
    <t>1 Months Ended</t>
  </si>
  <si>
    <t>4 Months Ended</t>
  </si>
  <si>
    <t>Oct. 31, 2012</t>
  </si>
  <si>
    <t>Jul. 31, 2013</t>
  </si>
  <si>
    <t>Aug. 31, 2012</t>
  </si>
  <si>
    <t>Debt Instrument [Line Items]</t>
  </si>
  <si>
    <t>Date of incorporation</t>
  </si>
  <si>
    <t>Operating fleet</t>
  </si>
  <si>
    <t>Our global fleet is currently located in India, Southeast Asia, West Africa and the U.S. Gulf of Mexico.</t>
  </si>
  <si>
    <t>Debt instrument, extinguishment amount</t>
  </si>
  <si>
    <t>Subsequent Event</t>
  </si>
  <si>
    <t>Debt instrument, face amount</t>
  </si>
  <si>
    <t>2017 Term Loan | Subsequent Event</t>
  </si>
  <si>
    <t>Debt instrument, repurchased</t>
  </si>
  <si>
    <t>Interest rate on notes</t>
  </si>
  <si>
    <t>7.5% Senior Notes | Subsequent Event</t>
  </si>
  <si>
    <t>5.50% Convertible Notes | Subsequent Event</t>
  </si>
  <si>
    <t>7.875% Senior Convertible Notes | Subsequent Event</t>
  </si>
  <si>
    <t>Ultra-Premium Jackup Rigs</t>
  </si>
  <si>
    <t>Number of fleet</t>
  </si>
  <si>
    <t>Ultra-Deepwater Drillships</t>
  </si>
  <si>
    <t>Basis of Presentation and Significant Accounting Policies - Additional Information (Detail) (USD $)</t>
  </si>
  <si>
    <t>Aug. 31, 2014</t>
  </si>
  <si>
    <t>Mar. 31, 2013</t>
  </si>
  <si>
    <t>Nov. 30, 2012</t>
  </si>
  <si>
    <t>Basis Of Presentation And Significant Accounting Policies [Line Items]</t>
  </si>
  <si>
    <t>Capitalized interest and amortization cost</t>
  </si>
  <si>
    <t>Future cash flow asset carrying value factor description</t>
  </si>
  <si>
    <t>The results of the analysis indicated that the estimated undiscounted future cash flows exceeded the carrying values of our drilling rigs by factors ranging from 2.6x to 4.5x.</t>
  </si>
  <si>
    <t>Termination fee</t>
  </si>
  <si>
    <t>Outstanding derivative instruments</t>
  </si>
  <si>
    <t>5.5% Convertible Notes</t>
  </si>
  <si>
    <t>Fair value of notes outstanding</t>
  </si>
  <si>
    <t>7.125% Senior Notes</t>
  </si>
  <si>
    <t>Sigma Drilling Ltd</t>
  </si>
  <si>
    <t>Equity method investments ownership percentage</t>
  </si>
  <si>
    <t>Distribution made to shareholders</t>
  </si>
  <si>
    <t>Return of investment in joint venture</t>
  </si>
  <si>
    <t>Maximum | Sigma Drilling Ltd | Subsequent Event</t>
  </si>
  <si>
    <t>Drilling Equipment | Minimum</t>
  </si>
  <si>
    <t>Property, plant and equipment, useful lives</t>
  </si>
  <si>
    <t>5 years</t>
  </si>
  <si>
    <t>Drilling Equipment | Maximum</t>
  </si>
  <si>
    <t>35 years</t>
  </si>
  <si>
    <t>Office Equipment | Minimum</t>
  </si>
  <si>
    <t>3 years</t>
  </si>
  <si>
    <t>Office Equipment | Maximum</t>
  </si>
  <si>
    <t>7 years</t>
  </si>
  <si>
    <t>Change in Investment in Joint Venture (Detail) (USD $)</t>
  </si>
  <si>
    <t>Balance, beginning of year</t>
  </si>
  <si>
    <t>Balance, end of year</t>
  </si>
  <si>
    <t>Reconciliation of Number of Shares Used for Basic and Diluted Earnings (Loss) Per Share Computations (Detail)</t>
  </si>
  <si>
    <t>Number of Shares Excluded From Diluted EPS Computations (Detail)</t>
  </si>
  <si>
    <t>Antidilutive Securities Excluded From Computation Of Earnings Per Share [Line Items]</t>
  </si>
  <si>
    <t>Options and Warrants</t>
  </si>
  <si>
    <t>Convertible Notes</t>
  </si>
  <si>
    <t>Restricted Share Equity Awards</t>
  </si>
  <si>
    <t>Transactions with F3 Capital and Affiliates - Additional Information (Detail) (USD $)</t>
  </si>
  <si>
    <t>0 Months Ended</t>
  </si>
  <si>
    <t>Jun. 20, 2014</t>
  </si>
  <si>
    <t>Related Party Transaction [Line Items]</t>
  </si>
  <si>
    <t>F3 Capital</t>
  </si>
  <si>
    <t>Actual damages recoverable, maximum amount</t>
  </si>
  <si>
    <t>F3 Capital | Minimum</t>
  </si>
  <si>
    <t>Penalties and additional interest</t>
  </si>
  <si>
    <t>F3 Capital | F3 Capital Note</t>
  </si>
  <si>
    <t>Outstanding interest amount of F3 Capital Note increase in percentage</t>
  </si>
  <si>
    <t>Promissory note maturity period</t>
  </si>
  <si>
    <t>Contingent conversion price</t>
  </si>
  <si>
    <t>Additional aggregate principal amount of convertible notes</t>
  </si>
  <si>
    <t>Discounted present value of weighted average cost of capital at the time of issue</t>
  </si>
  <si>
    <t>F3 Capital | F3 Capital Note | Level 3 Measurement</t>
  </si>
  <si>
    <t>Current discounted present value of weighted average cost of capital</t>
  </si>
  <si>
    <t>Nob Su Counter Claim</t>
  </si>
  <si>
    <t>Loss contingency, damage sought value</t>
  </si>
  <si>
    <t>Loss contingency, lawsuit filing date</t>
  </si>
  <si>
    <t>Construction Supervision and Operations Management Agreements - Additional Information (Detail) (USD $)</t>
  </si>
  <si>
    <t>Sep. 30, 2013</t>
  </si>
  <si>
    <t>Drillship</t>
  </si>
  <si>
    <t>Construction Contracts [Line Items]</t>
  </si>
  <si>
    <t>Number of ultra-deepwater drillships for supervise and manage construction</t>
  </si>
  <si>
    <t>Fixed monthly management fee receiving period during construction</t>
  </si>
  <si>
    <t>36 months</t>
  </si>
  <si>
    <t>Long-Term Debt (Detail) (USD $)</t>
  </si>
  <si>
    <t>2019 Term Loan</t>
  </si>
  <si>
    <t>Long-Term Debt (Parenthetical) (Detail) (USD $)</t>
  </si>
  <si>
    <t>Discount on senior secured notes</t>
  </si>
  <si>
    <t>Summary of Quarterly Debt Payments (Detail) (USD $)</t>
  </si>
  <si>
    <t>Quarterly debt payments, scheduled and discretionary</t>
  </si>
  <si>
    <t>Scheduled Maturities Payments</t>
  </si>
  <si>
    <t>Subsequent Event | 7.5% Senior Notes</t>
  </si>
  <si>
    <t>Subsequent Event | 7.875% Senior Convertible Notes</t>
  </si>
  <si>
    <t>Subsequent Event | 5.50% Convertible Notes</t>
  </si>
  <si>
    <t>Subsequent Event | Scheduled Maturities Payments</t>
  </si>
  <si>
    <t>Debt - 7.5% Senior Notes and $500 Million 2017 Term Loan - Additional Information (Detail) (USD $)</t>
  </si>
  <si>
    <t>Jun. 30, 2012</t>
  </si>
  <si>
    <t>Nov. 30, 2013</t>
  </si>
  <si>
    <t>LIBOR Plus</t>
  </si>
  <si>
    <t>Interest in term loan above LIBOR</t>
  </si>
  <si>
    <t>Base Rate</t>
  </si>
  <si>
    <t>Debt instrument, issuance rate of the face value</t>
  </si>
  <si>
    <t>Debt instrument, payment terms</t>
  </si>
  <si>
    <t>The 2017 Term Loan has scheduled debt maturities, payable quarterly, of 5% in the first year and 10% in subsequent years with final maturity on October 25, 2017.</t>
  </si>
  <si>
    <t>Gain (loss) related to write-off of original issuance discount and deferred financing costs</t>
  </si>
  <si>
    <t>2017 Term Loan | Maximum</t>
  </si>
  <si>
    <t>2017 Term Loan | Minimum</t>
  </si>
  <si>
    <t>2017 Term Loan | LIBOR Plus</t>
  </si>
  <si>
    <t>2017 Term Loan | LIBOR floor</t>
  </si>
  <si>
    <t>Libor floor rate</t>
  </si>
  <si>
    <t>2017 Term Loan | Base Rate | Maximum</t>
  </si>
  <si>
    <t>2017 Term Loan | Base Rate | Minimum</t>
  </si>
  <si>
    <t>2017 Term Loan | First Year</t>
  </si>
  <si>
    <t>Percentage of debt maturities payable</t>
  </si>
  <si>
    <t>2017 Term Loan | Subsequent Years</t>
  </si>
  <si>
    <t>Debt instrument, interest rate</t>
  </si>
  <si>
    <t>Debt instrument, maturity date</t>
  </si>
  <si>
    <t>Debt instrument, interest rate term</t>
  </si>
  <si>
    <t>Interest on outstanding 7.5% Senior Notes is payable semi-annually in arrears, commencing on May 1, 2013. Interest is computed on the basis of a 360-day year comprised of twelve 30-day months.</t>
  </si>
  <si>
    <t>Debt instrument, issuance date</t>
  </si>
  <si>
    <t>Proceed from issuance of long term debt</t>
  </si>
  <si>
    <t>OGIL Existing Debt</t>
  </si>
  <si>
    <t>Debt - 7.125% Senior Notes and $350 Million 2019 Term Loan - Additional Information (Detail) (USD $)</t>
  </si>
  <si>
    <t>Jun. 30, 2013</t>
  </si>
  <si>
    <t>2019 Term Loan | LIBOR Plus</t>
  </si>
  <si>
    <t>2019 Term Loan | LIBOR floor</t>
  </si>
  <si>
    <t>Payable semi-annually in arrears, commencing on October 1, 2013.</t>
  </si>
  <si>
    <t>2019 Tem Loan 7.125 % Senior Notes</t>
  </si>
  <si>
    <t>Cash payment for acquired debt</t>
  </si>
  <si>
    <t>Accrued and unpaid interest</t>
  </si>
  <si>
    <t>Debt - 5.50% Senior Convertible Notes - Additional Information (Detail) (5.50% Convertible Notes, USD $)</t>
  </si>
  <si>
    <t>Conversion rate of ordinary shares</t>
  </si>
  <si>
    <t>Conversion rate of amount of notes</t>
  </si>
  <si>
    <t>Long-term Debt, Fair Value</t>
  </si>
  <si>
    <t>Percent of applicable conversion price required for redemption</t>
  </si>
  <si>
    <t>Debt Instrument, Redemption Price, Percentage</t>
  </si>
  <si>
    <t>Debt instrument repurchase terms</t>
  </si>
  <si>
    <t>cash at a price equal to 100% of the principal amount of the 5.50% Convertible Notes being repurchased, plus accrued and unpaid interest to, but excluding, the repurchase date</t>
  </si>
  <si>
    <t>Debt instrument repurchase initial date</t>
  </si>
  <si>
    <t>Debt instrument repurchase subsequent date</t>
  </si>
  <si>
    <t>Debt instrument repurchased, face amount</t>
  </si>
  <si>
    <t>Redemption Period, One</t>
  </si>
  <si>
    <t>Policy for redemption</t>
  </si>
  <si>
    <t>At least 20 trading days during any 30 consecutive trading day period ending within five trading days prior to the notice of redemption.</t>
  </si>
  <si>
    <t>Debt Instrument, redemption, start date</t>
  </si>
  <si>
    <t>Debt Instrument, redemption, end date</t>
  </si>
  <si>
    <t>Redemption Period, One and Two</t>
  </si>
  <si>
    <t>equal to 100% of the principal amount of the 5.50% Convertible Notes being redeemed, plus accrued and unpaid interest to, but excluding, the redemption date</t>
  </si>
  <si>
    <t>Redemption Period, Two</t>
  </si>
  <si>
    <t>Cobalt Explorer Construction Contract</t>
  </si>
  <si>
    <t>Payment of construction contract charges</t>
  </si>
  <si>
    <t>Debt - 7.875% Senior Convertible Notes - Additional Information (Detail) (USD $)</t>
  </si>
  <si>
    <t>Payable semiannually, in arrears, on March 1 and September 1 of each year, commencing on March 1, 2013</t>
  </si>
  <si>
    <t>7.875% Senior Convertible Notes | Redemption on or after September 1, 2015 and before September 1, 2017</t>
  </si>
  <si>
    <t>7.875% Senior Convertible Notes | Redemption on or before September 1, 2015</t>
  </si>
  <si>
    <t>7.875% Senior Convertible Notes | Redemption Period, Two</t>
  </si>
  <si>
    <t>7.875% Senior Convertible Notes | Redemption Period, One</t>
  </si>
  <si>
    <t>At least 20 trading days during any 30 consecutive trading day period.</t>
  </si>
  <si>
    <t>7.875% Senior Convertible Notes | Redemption Period, One and Two</t>
  </si>
  <si>
    <t>The redemption purchase price is equal to 100% of the principal amount of the 5.50% Convertible Notes being redeemed, plus accrued and unpaid interest to, but excluding, the redemption date.</t>
  </si>
  <si>
    <t>7.875% Senior Convertible Notes | F3 Capital Note</t>
  </si>
  <si>
    <t>Debt - Credit Agreement - Additional Information (Detail) (USD $)</t>
  </si>
  <si>
    <t>In Millions, unless otherwise specified</t>
  </si>
  <si>
    <t>Advances and letter of credit maturity date</t>
  </si>
  <si>
    <t>Revolving credit, maximum borrowing capacity</t>
  </si>
  <si>
    <t>Letter of Credit | 2019 Tem Loan 7.125 % Senior Notes</t>
  </si>
  <si>
    <t>Standby Letters of Credit</t>
  </si>
  <si>
    <t>Line of Credit Facility, Amount Outstanding</t>
  </si>
  <si>
    <t>Shareholders' Equity - Additional Information (Detail) (USD $)</t>
  </si>
  <si>
    <t>In Millions, except Share data, unless otherwise specified</t>
  </si>
  <si>
    <t>Share Based Compensation Arrangement By Share Based Payment Award [Line Items]</t>
  </si>
  <si>
    <t>Maximum | Long Term Incentive Plan</t>
  </si>
  <si>
    <t>Ordinary shares authorized under Long-term incentive plan</t>
  </si>
  <si>
    <t>Restricted Shares | Long Term Incentive Plan</t>
  </si>
  <si>
    <t>Restricted shares granted</t>
  </si>
  <si>
    <t>Time-vested restricted share awards</t>
  </si>
  <si>
    <t>4 years</t>
  </si>
  <si>
    <t>Average share price</t>
  </si>
  <si>
    <t>Shares vested</t>
  </si>
  <si>
    <t>Performance Shares | Long Term Incentive Plan</t>
  </si>
  <si>
    <t>Performance unit target conversion ratio</t>
  </si>
  <si>
    <t>Performance Shares | Maximum | Long Term Incentive Plan</t>
  </si>
  <si>
    <t>Number of shares of target level</t>
  </si>
  <si>
    <t>Performance Shares | Minimum | Long Term Incentive Plan</t>
  </si>
  <si>
    <t>Restricted Share Awards And Performance Unit | Long Term Incentive Plan</t>
  </si>
  <si>
    <t>Share compensation award date value vested</t>
  </si>
  <si>
    <t>Director | Restricted Shares | Long Term Incentive Plan</t>
  </si>
  <si>
    <t>1 year</t>
  </si>
  <si>
    <t>Income Taxes - Additional Information (Detail) (Minimum)</t>
  </si>
  <si>
    <t>Minimum</t>
  </si>
  <si>
    <t>Income Tax Contingency [Line Items]</t>
  </si>
  <si>
    <t>Open tax year</t>
  </si>
  <si>
    <t>Commitments and Contingencies - Additional Information (Detail) (Cobalt Explorer Construction Contract, USD $)</t>
  </si>
  <si>
    <t>Initial Milestone Payment</t>
  </si>
  <si>
    <t>Commitments And Contingencies [Line Items]</t>
  </si>
  <si>
    <t>Second Milestone Payment</t>
  </si>
  <si>
    <t>January 2015 to July 15, 2015</t>
  </si>
  <si>
    <t>Third Milestone Payment</t>
  </si>
  <si>
    <t>upon delivery, which is currently expected to be in the first quarter of 2016</t>
  </si>
  <si>
    <t>Prepaid Expenses and Other Current Assets (Detail) (USD $)</t>
  </si>
  <si>
    <t>Deferred Costs Capitalized Prepaid And Other Assets Disclosure [Abstract]</t>
  </si>
  <si>
    <t>Property and Equipment, Net (Detail) (USD $)</t>
  </si>
  <si>
    <t>Property Plant And Equipment [Line Items]</t>
  </si>
  <si>
    <t>Drilling Equipment</t>
  </si>
  <si>
    <t>Assets under Construction</t>
  </si>
  <si>
    <t>Office and Technology Equipment</t>
  </si>
  <si>
    <t>Leasehold Improvements</t>
  </si>
  <si>
    <t>Other Assets (Detail) (USD $)</t>
  </si>
  <si>
    <t>Accrued Liabilities (Detail) (USD $)</t>
  </si>
  <si>
    <t>Payables And Accruals [Abstract]</t>
  </si>
  <si>
    <t>Other Long-term Liabilities (Detail) (USD $)</t>
  </si>
  <si>
    <t>Accounts Payable And Accrued Liabilities Noncurrent [Abstract]</t>
  </si>
  <si>
    <t>Other long-term liabilities Total</t>
  </si>
  <si>
    <t>Business Segment and Significant Customer Information - Additional Information (Detail)</t>
  </si>
  <si>
    <t>Customer</t>
  </si>
  <si>
    <t>Segment</t>
  </si>
  <si>
    <t>Entity Wide Revenue Major Customer [Line Items]</t>
  </si>
  <si>
    <t>Number of reportable segments</t>
  </si>
  <si>
    <t>Percentage of revenue from construction business, description</t>
  </si>
  <si>
    <t>less than 1% of our total revenue for the first quarter of 2015.</t>
  </si>
  <si>
    <t>Number of customers accounted for revenues</t>
  </si>
  <si>
    <t>Customer Concentration Risk | Sales | United States</t>
  </si>
  <si>
    <t>Percentage of revenue</t>
  </si>
  <si>
    <t>Customer Concentration Risk | Sales | Foreign Countries</t>
  </si>
  <si>
    <t>Customer Concentration Risk | Sales | Customer One</t>
  </si>
  <si>
    <t>Customer Concentration Risk | Sales | Customer Two</t>
  </si>
  <si>
    <t>Customer Concentration Risk | Sales | Customer Three</t>
  </si>
  <si>
    <t>Supplemental Condensed Consolidating Financial Information - Additional Information (Detail)</t>
  </si>
  <si>
    <t>Condensed Consolidating Balance Sheet (Detail) (USD $)</t>
  </si>
  <si>
    <t>Dec. 31, 2013</t>
  </si>
  <si>
    <t>Condensed Balance Sheet Statements Captions [Line Items]</t>
  </si>
  <si>
    <t>Shareholdersâ€™ equity (deficit)</t>
  </si>
  <si>
    <t>Consolidation, Eliminations</t>
  </si>
  <si>
    <t>Guarantor Subsidiaries</t>
  </si>
  <si>
    <t>Non-Guarantor Subsidiaries</t>
  </si>
  <si>
    <t>Condensed Consolidating Statement of Operations (Detail) (USD $)</t>
  </si>
  <si>
    <t>Condensed Income Statements Captions [Line Items]</t>
  </si>
  <si>
    <t>Condensed Consolidating Statement of Cash Flow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</si>
</sst>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i/>
      <sz val="10"/>
      <color theme="1"/>
      <name val="Times New Roman"/>
      <family val="1"/>
    </font>
    <font>
      <b/>
      <sz val="8"/>
      <color theme="1"/>
      <name val="Times New Roman"/>
      <family val="1"/>
    </font>
    <font>
      <sz val="8"/>
      <color theme="1"/>
      <name val="Times New Roman"/>
      <family val="1"/>
    </font>
    <font>
      <b/>
      <sz val="9"/>
      <color theme="1"/>
      <name val="Times New Roman"/>
      <family val="1"/>
    </font>
    <font>
      <sz val="10"/>
      <color rgb="FF000000"/>
      <name val="Times New Roman"/>
      <family val="1"/>
    </font>
    <font>
      <sz val="9.5"/>
      <color rgb="FF000000"/>
      <name val="TimesNewRomanPSMT"/>
    </font>
    <font>
      <sz val="9"/>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wrapText="1"/>
    </xf>
    <xf numFmtId="0" fontId="19" fillId="34" borderId="10" xfId="0" applyFont="1" applyFill="1" applyBorder="1"/>
    <xf numFmtId="0" fontId="19" fillId="34" borderId="10" xfId="0" applyFont="1" applyFill="1" applyBorder="1" applyAlignment="1">
      <alignment horizontal="right"/>
    </xf>
    <xf numFmtId="0" fontId="19" fillId="34" borderId="0" xfId="0" applyFont="1" applyFill="1"/>
    <xf numFmtId="0" fontId="19" fillId="33" borderId="11" xfId="0" applyFont="1" applyFill="1" applyBorder="1"/>
    <xf numFmtId="3" fontId="19" fillId="33" borderId="11" xfId="0" applyNumberFormat="1" applyFont="1" applyFill="1" applyBorder="1" applyAlignment="1">
      <alignment horizontal="right"/>
    </xf>
    <xf numFmtId="0" fontId="22" fillId="34" borderId="0" xfId="0" applyFont="1" applyFill="1"/>
    <xf numFmtId="0" fontId="23" fillId="34" borderId="13" xfId="0" applyFont="1" applyFill="1" applyBorder="1" applyAlignment="1">
      <alignment wrapText="1"/>
    </xf>
    <xf numFmtId="0" fontId="24" fillId="34" borderId="0" xfId="0" applyFont="1" applyFill="1" applyAlignment="1">
      <alignment horizontal="center" wrapText="1"/>
    </xf>
    <xf numFmtId="0" fontId="24" fillId="34" borderId="0" xfId="0" applyFont="1" applyFill="1"/>
    <xf numFmtId="0" fontId="19" fillId="33" borderId="0" xfId="0" applyFont="1" applyFill="1" applyAlignment="1">
      <alignment horizontal="right" wrapText="1"/>
    </xf>
    <xf numFmtId="3" fontId="19" fillId="34" borderId="0" xfId="0" applyNumberFormat="1" applyFont="1" applyFill="1" applyAlignment="1">
      <alignment horizontal="right"/>
    </xf>
    <xf numFmtId="0" fontId="19" fillId="34" borderId="0" xfId="0" applyFont="1" applyFill="1" applyAlignment="1">
      <alignment horizontal="right" wrapText="1"/>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0" fontId="22" fillId="34" borderId="10" xfId="0" applyFont="1" applyFill="1" applyBorder="1" applyAlignment="1">
      <alignment horizontal="center" wrapText="1"/>
    </xf>
    <xf numFmtId="0" fontId="22" fillId="34" borderId="12" xfId="0" applyFont="1" applyFill="1" applyBorder="1" applyAlignment="1">
      <alignment horizontal="center" wrapText="1"/>
    </xf>
    <xf numFmtId="0" fontId="24" fillId="34" borderId="0" xfId="0" applyFont="1" applyFill="1" applyAlignment="1">
      <alignment horizontal="center" wrapText="1"/>
    </xf>
    <xf numFmtId="0" fontId="19" fillId="33" borderId="0" xfId="0" applyFont="1" applyFill="1" applyAlignment="1">
      <alignment wrapText="1"/>
    </xf>
    <xf numFmtId="0" fontId="19" fillId="34" borderId="0" xfId="0" applyFont="1" applyFill="1" applyAlignment="1">
      <alignment wrapText="1"/>
    </xf>
    <xf numFmtId="0" fontId="19" fillId="33" borderId="0" xfId="0" applyFont="1" applyFill="1" applyAlignment="1">
      <alignment horizontal="right"/>
    </xf>
    <xf numFmtId="3" fontId="19" fillId="34" borderId="10"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34" borderId="0" xfId="0" applyFont="1" applyFill="1"/>
    <xf numFmtId="0" fontId="19" fillId="34" borderId="13" xfId="0" applyFont="1" applyFill="1" applyBorder="1" applyAlignment="1">
      <alignment wrapText="1"/>
    </xf>
    <xf numFmtId="0" fontId="18" fillId="34" borderId="13" xfId="0" applyFont="1" applyFill="1" applyBorder="1"/>
    <xf numFmtId="0" fontId="18" fillId="34" borderId="13" xfId="0" applyFont="1" applyFill="1" applyBorder="1" applyAlignment="1">
      <alignment horizontal="center"/>
    </xf>
    <xf numFmtId="0" fontId="24" fillId="33" borderId="0" xfId="0" applyFont="1" applyFill="1" applyAlignment="1">
      <alignment horizontal="center" wrapText="1"/>
    </xf>
    <xf numFmtId="0" fontId="19" fillId="33" borderId="13" xfId="0" applyFont="1" applyFill="1" applyBorder="1"/>
    <xf numFmtId="3" fontId="19" fillId="33" borderId="13" xfId="0" applyNumberFormat="1" applyFont="1" applyFill="1" applyBorder="1" applyAlignment="1">
      <alignment horizontal="right"/>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xf numFmtId="0" fontId="18" fillId="34" borderId="13" xfId="0" applyFont="1" applyFill="1" applyBorder="1" applyAlignment="1">
      <alignment horizontal="center" wrapText="1"/>
    </xf>
    <xf numFmtId="0" fontId="22" fillId="34" borderId="0" xfId="0" applyFont="1" applyFill="1" applyAlignment="1">
      <alignment horizontal="center" wrapText="1"/>
    </xf>
    <xf numFmtId="0" fontId="23" fillId="34" borderId="0" xfId="0" applyFont="1" applyFill="1" applyAlignment="1">
      <alignment wrapText="1"/>
    </xf>
    <xf numFmtId="0" fontId="19" fillId="33" borderId="13" xfId="0" applyFont="1" applyFill="1" applyBorder="1" applyAlignment="1">
      <alignment horizontal="right"/>
    </xf>
    <xf numFmtId="0" fontId="19" fillId="34" borderId="0" xfId="0" applyFont="1" applyFill="1" applyAlignment="1">
      <alignment horizontal="right"/>
    </xf>
    <xf numFmtId="0" fontId="27" fillId="34" borderId="0" xfId="0" applyFont="1" applyFill="1" applyAlignment="1">
      <alignment wrapText="1"/>
    </xf>
    <xf numFmtId="0" fontId="27" fillId="34" borderId="0" xfId="0" applyFont="1" applyFill="1" applyAlignment="1">
      <alignment wrapText="1"/>
    </xf>
    <xf numFmtId="0" fontId="22" fillId="34" borderId="13" xfId="0" applyFont="1" applyFill="1" applyBorder="1"/>
    <xf numFmtId="0" fontId="22" fillId="34" borderId="13" xfId="0" applyFont="1" applyFill="1" applyBorder="1" applyAlignment="1">
      <alignment horizontal="center"/>
    </xf>
    <xf numFmtId="0" fontId="23" fillId="34" borderId="0" xfId="0" applyFont="1" applyFill="1" applyAlignment="1">
      <alignment wrapText="1"/>
    </xf>
    <xf numFmtId="0" fontId="22" fillId="34" borderId="13" xfId="0" applyFont="1" applyFill="1" applyBorder="1" applyAlignment="1">
      <alignment horizontal="center" wrapText="1"/>
    </xf>
    <xf numFmtId="0" fontId="24" fillId="34" borderId="13" xfId="0" applyFont="1" applyFill="1" applyBorder="1"/>
    <xf numFmtId="0" fontId="24" fillId="34" borderId="13" xfId="0" applyFont="1" applyFill="1" applyBorder="1" applyAlignment="1">
      <alignment horizontal="center"/>
    </xf>
    <xf numFmtId="0" fontId="27" fillId="33" borderId="0" xfId="0" applyFont="1" applyFill="1" applyAlignment="1">
      <alignment wrapText="1"/>
    </xf>
    <xf numFmtId="0" fontId="27" fillId="33" borderId="0" xfId="0" applyFont="1" applyFill="1"/>
    <xf numFmtId="3" fontId="27" fillId="33" borderId="0" xfId="0" applyNumberFormat="1" applyFont="1" applyFill="1" applyAlignment="1">
      <alignment horizontal="right"/>
    </xf>
    <xf numFmtId="0" fontId="27" fillId="33" borderId="0" xfId="0" applyFont="1" applyFill="1" applyAlignment="1">
      <alignment horizontal="right"/>
    </xf>
    <xf numFmtId="0" fontId="27" fillId="34" borderId="0" xfId="0" applyFont="1" applyFill="1"/>
    <xf numFmtId="0" fontId="27" fillId="34" borderId="0" xfId="0" applyFont="1" applyFill="1" applyAlignment="1">
      <alignment horizontal="right"/>
    </xf>
    <xf numFmtId="3" fontId="27" fillId="34" borderId="0" xfId="0" applyNumberFormat="1" applyFont="1" applyFill="1" applyAlignment="1">
      <alignment horizontal="right"/>
    </xf>
    <xf numFmtId="0" fontId="27" fillId="33" borderId="10" xfId="0" applyFont="1" applyFill="1" applyBorder="1"/>
    <xf numFmtId="3" fontId="27" fillId="33" borderId="10" xfId="0" applyNumberFormat="1" applyFont="1" applyFill="1" applyBorder="1" applyAlignment="1">
      <alignment horizontal="right"/>
    </xf>
    <xf numFmtId="0" fontId="27" fillId="33" borderId="10" xfId="0" applyFont="1" applyFill="1" applyBorder="1" applyAlignment="1">
      <alignment horizontal="right"/>
    </xf>
    <xf numFmtId="0" fontId="27" fillId="34" borderId="13" xfId="0" applyFont="1" applyFill="1" applyBorder="1"/>
    <xf numFmtId="3" fontId="27" fillId="34" borderId="13" xfId="0" applyNumberFormat="1" applyFont="1" applyFill="1" applyBorder="1" applyAlignment="1">
      <alignment horizontal="right"/>
    </xf>
    <xf numFmtId="0" fontId="27" fillId="34" borderId="13" xfId="0" applyFont="1" applyFill="1" applyBorder="1" applyAlignment="1">
      <alignment horizontal="right"/>
    </xf>
    <xf numFmtId="0" fontId="27" fillId="34" borderId="10" xfId="0" applyFont="1" applyFill="1" applyBorder="1"/>
    <xf numFmtId="3" fontId="27" fillId="34" borderId="10" xfId="0" applyNumberFormat="1" applyFont="1" applyFill="1" applyBorder="1" applyAlignment="1">
      <alignment horizontal="right"/>
    </xf>
    <xf numFmtId="0" fontId="27" fillId="34" borderId="10" xfId="0" applyFont="1" applyFill="1" applyBorder="1" applyAlignment="1">
      <alignment horizontal="right"/>
    </xf>
    <xf numFmtId="0" fontId="27" fillId="33" borderId="11" xfId="0" applyFont="1" applyFill="1" applyBorder="1"/>
    <xf numFmtId="3" fontId="27" fillId="33" borderId="11" xfId="0" applyNumberFormat="1" applyFont="1" applyFill="1" applyBorder="1" applyAlignment="1">
      <alignment horizontal="right"/>
    </xf>
    <xf numFmtId="0" fontId="27" fillId="33" borderId="11" xfId="0" applyFont="1" applyFill="1" applyBorder="1" applyAlignment="1">
      <alignment horizontal="right"/>
    </xf>
    <xf numFmtId="0" fontId="27" fillId="34" borderId="14" xfId="0" applyFont="1" applyFill="1" applyBorder="1"/>
    <xf numFmtId="0" fontId="27" fillId="34" borderId="11" xfId="0" applyFont="1" applyFill="1" applyBorder="1"/>
    <xf numFmtId="3" fontId="27" fillId="34" borderId="11" xfId="0" applyNumberFormat="1" applyFont="1" applyFill="1" applyBorder="1" applyAlignment="1">
      <alignment horizontal="right"/>
    </xf>
    <xf numFmtId="0" fontId="27" fillId="34" borderId="11" xfId="0" applyFont="1" applyFill="1" applyBorder="1" applyAlignment="1">
      <alignment horizontal="right"/>
    </xf>
    <xf numFmtId="0" fontId="22" fillId="34" borderId="0" xfId="0" applyFont="1" applyFill="1"/>
    <xf numFmtId="0" fontId="22" fillId="34" borderId="13" xfId="0" applyFont="1" applyFill="1" applyBorder="1"/>
    <xf numFmtId="0" fontId="23" fillId="34" borderId="13" xfId="0" applyFont="1" applyFill="1" applyBorder="1" applyAlignment="1">
      <alignment wrapText="1"/>
    </xf>
    <xf numFmtId="0" fontId="23" fillId="34" borderId="0" xfId="0" applyFont="1" applyFill="1" applyBorder="1" applyAlignment="1">
      <alignment wrapText="1"/>
    </xf>
    <xf numFmtId="0" fontId="27" fillId="33" borderId="0" xfId="0" applyFont="1" applyFill="1" applyAlignment="1">
      <alignment horizontal="right" wrapText="1"/>
    </xf>
    <xf numFmtId="0" fontId="27" fillId="33" borderId="13" xfId="0" applyFont="1" applyFill="1" applyBorder="1"/>
    <xf numFmtId="3" fontId="27" fillId="33" borderId="13" xfId="0" applyNumberFormat="1" applyFont="1" applyFill="1" applyBorder="1" applyAlignment="1">
      <alignment horizontal="right"/>
    </xf>
    <xf numFmtId="0" fontId="27" fillId="33" borderId="13" xfId="0" applyFont="1" applyFill="1" applyBorder="1" applyAlignment="1">
      <alignment horizontal="right"/>
    </xf>
    <xf numFmtId="0" fontId="27" fillId="34" borderId="13" xfId="0" applyFont="1" applyFill="1" applyBorder="1" applyAlignment="1">
      <alignment wrapText="1"/>
    </xf>
    <xf numFmtId="0" fontId="27" fillId="34" borderId="0" xfId="0" applyFont="1" applyFill="1" applyBorder="1" applyAlignment="1">
      <alignment wrapText="1"/>
    </xf>
    <xf numFmtId="0" fontId="24" fillId="34" borderId="0" xfId="0" applyFont="1" applyFill="1" applyAlignment="1">
      <alignment wrapText="1"/>
    </xf>
    <xf numFmtId="0" fontId="22" fillId="34" borderId="12" xfId="0" applyFont="1" applyFill="1" applyBorder="1"/>
    <xf numFmtId="0" fontId="22" fillId="34" borderId="12" xfId="0" applyFont="1" applyFill="1" applyBorder="1" applyAlignment="1">
      <alignment horizontal="center"/>
    </xf>
    <xf numFmtId="0" fontId="27" fillId="33" borderId="0" xfId="0" applyFont="1" applyFill="1" applyAlignment="1">
      <alignment horizontal="left" wrapText="1" indent="2"/>
    </xf>
    <xf numFmtId="0" fontId="27" fillId="33" borderId="12" xfId="0" applyFont="1" applyFill="1" applyBorder="1"/>
    <xf numFmtId="0" fontId="27" fillId="33" borderId="12" xfId="0" applyFont="1" applyFill="1" applyBorder="1" applyAlignment="1">
      <alignment horizontal="right"/>
    </xf>
    <xf numFmtId="3" fontId="27" fillId="33" borderId="12" xfId="0" applyNumberFormat="1" applyFont="1" applyFill="1" applyBorder="1" applyAlignment="1">
      <alignment horizontal="right"/>
    </xf>
    <xf numFmtId="0" fontId="27" fillId="33" borderId="0" xfId="0" applyFont="1" applyFill="1" applyAlignment="1">
      <alignment horizontal="left" wrapText="1" indent="1"/>
    </xf>
    <xf numFmtId="0" fontId="27" fillId="34" borderId="0" xfId="0" applyFont="1" applyFill="1" applyAlignment="1">
      <alignment horizontal="left" wrapText="1" indent="2"/>
    </xf>
    <xf numFmtId="0" fontId="27" fillId="34" borderId="12" xfId="0" applyFont="1" applyFill="1" applyBorder="1"/>
    <xf numFmtId="0" fontId="27" fillId="34" borderId="12" xfId="0" applyFont="1" applyFill="1" applyBorder="1" applyAlignment="1">
      <alignment horizontal="right"/>
    </xf>
    <xf numFmtId="0" fontId="24" fillId="33" borderId="0" xfId="0" applyFont="1" applyFill="1" applyAlignment="1">
      <alignment wrapText="1"/>
    </xf>
    <xf numFmtId="0" fontId="27" fillId="34" borderId="0" xfId="0" applyFont="1" applyFill="1" applyAlignment="1">
      <alignment horizontal="left" wrapText="1" indent="1"/>
    </xf>
    <xf numFmtId="0" fontId="27" fillId="34" borderId="0" xfId="0" applyFont="1" applyFill="1" applyAlignment="1">
      <alignment horizontal="right" wrapText="1"/>
    </xf>
    <xf numFmtId="3" fontId="27" fillId="34" borderId="12" xfId="0" applyNumberFormat="1" applyFont="1" applyFill="1" applyBorder="1" applyAlignment="1">
      <alignment horizontal="right"/>
    </xf>
    <xf numFmtId="0" fontId="24" fillId="33" borderId="12" xfId="0" applyFont="1" applyFill="1" applyBorder="1"/>
    <xf numFmtId="0" fontId="24" fillId="33" borderId="12" xfId="0" applyFont="1" applyFill="1" applyBorder="1" applyAlignment="1">
      <alignment horizontal="center"/>
    </xf>
    <xf numFmtId="0" fontId="24" fillId="33" borderId="0" xfId="0" applyFont="1" applyFill="1"/>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8.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1419428</v>
      </c>
      <c r="C11" s="4"/>
    </row>
    <row r="12" spans="1:3">
      <c r="A12" s="2" t="s">
        <v>17</v>
      </c>
      <c r="B12" s="4">
        <f>--12-31</f>
        <v>-19</v>
      </c>
      <c r="C12" s="4"/>
    </row>
    <row r="13" spans="1:3">
      <c r="A13" s="2" t="s">
        <v>18</v>
      </c>
      <c r="B13" s="4" t="s">
        <v>19</v>
      </c>
      <c r="C13" s="4"/>
    </row>
    <row r="14" spans="1:3" ht="30">
      <c r="A14" s="2" t="s">
        <v>20</v>
      </c>
      <c r="B14" s="4"/>
      <c r="C14" s="6">
        <v>310931922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1" width="24.42578125" bestFit="1" customWidth="1"/>
    <col min="2" max="2" width="36.5703125" bestFit="1" customWidth="1"/>
    <col min="3" max="3" width="27" customWidth="1"/>
    <col min="4" max="4" width="5.140625" customWidth="1"/>
    <col min="5" max="5" width="23.28515625" customWidth="1"/>
    <col min="6" max="7" width="27" customWidth="1"/>
    <col min="8" max="8" width="5.140625" customWidth="1"/>
    <col min="9" max="9" width="23.28515625" customWidth="1"/>
    <col min="10" max="11" width="27" customWidth="1"/>
    <col min="12" max="12" width="5.140625" customWidth="1"/>
    <col min="13" max="13" width="19.42578125" customWidth="1"/>
    <col min="14" max="15" width="27" customWidth="1"/>
  </cols>
  <sheetData>
    <row r="1" spans="1:15" ht="15" customHeight="1">
      <c r="A1" s="7" t="s">
        <v>190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191</v>
      </c>
      <c r="B3" s="42"/>
      <c r="C3" s="42"/>
      <c r="D3" s="42"/>
      <c r="E3" s="42"/>
      <c r="F3" s="42"/>
      <c r="G3" s="42"/>
      <c r="H3" s="42"/>
      <c r="I3" s="42"/>
      <c r="J3" s="42"/>
      <c r="K3" s="42"/>
      <c r="L3" s="42"/>
      <c r="M3" s="42"/>
      <c r="N3" s="42"/>
      <c r="O3" s="42"/>
    </row>
    <row r="4" spans="1:15">
      <c r="A4" s="12" t="s">
        <v>190</v>
      </c>
      <c r="B4" s="43" t="s">
        <v>192</v>
      </c>
      <c r="C4" s="43"/>
      <c r="D4" s="43"/>
      <c r="E4" s="43"/>
      <c r="F4" s="43"/>
      <c r="G4" s="43"/>
      <c r="H4" s="43"/>
      <c r="I4" s="43"/>
      <c r="J4" s="43"/>
      <c r="K4" s="43"/>
      <c r="L4" s="43"/>
      <c r="M4" s="43"/>
      <c r="N4" s="43"/>
      <c r="O4" s="43"/>
    </row>
    <row r="5" spans="1:15">
      <c r="A5" s="12"/>
      <c r="B5" s="45" t="s">
        <v>193</v>
      </c>
      <c r="C5" s="45"/>
      <c r="D5" s="45"/>
      <c r="E5" s="45"/>
      <c r="F5" s="45"/>
      <c r="G5" s="45"/>
      <c r="H5" s="45"/>
      <c r="I5" s="45"/>
      <c r="J5" s="45"/>
      <c r="K5" s="45"/>
      <c r="L5" s="45"/>
      <c r="M5" s="45"/>
      <c r="N5" s="45"/>
      <c r="O5" s="45"/>
    </row>
    <row r="6" spans="1:15">
      <c r="A6" s="12"/>
      <c r="B6" s="39"/>
      <c r="C6" s="39"/>
      <c r="D6" s="54" t="s">
        <v>194</v>
      </c>
      <c r="E6" s="54"/>
      <c r="F6" s="56"/>
      <c r="G6" s="54"/>
      <c r="H6" s="54" t="s">
        <v>195</v>
      </c>
      <c r="I6" s="54"/>
      <c r="J6" s="56"/>
      <c r="K6" s="39"/>
    </row>
    <row r="7" spans="1:15">
      <c r="A7" s="12"/>
      <c r="B7" s="39"/>
      <c r="C7" s="39"/>
      <c r="D7" s="55">
        <v>2015</v>
      </c>
      <c r="E7" s="55"/>
      <c r="F7" s="56"/>
      <c r="G7" s="55"/>
      <c r="H7" s="55">
        <v>2014</v>
      </c>
      <c r="I7" s="55"/>
      <c r="J7" s="56"/>
      <c r="K7" s="39"/>
    </row>
    <row r="8" spans="1:15">
      <c r="A8" s="12"/>
      <c r="B8" s="17"/>
      <c r="C8" s="17"/>
      <c r="D8" s="57" t="s">
        <v>196</v>
      </c>
      <c r="E8" s="57"/>
      <c r="F8" s="47"/>
      <c r="G8" s="48"/>
      <c r="H8" s="49"/>
      <c r="I8" s="50"/>
      <c r="J8" s="47"/>
      <c r="K8" s="17"/>
    </row>
    <row r="9" spans="1:15">
      <c r="A9" s="12"/>
      <c r="B9" s="17"/>
      <c r="C9" s="17"/>
      <c r="D9" s="58" t="s">
        <v>155</v>
      </c>
      <c r="E9" s="58"/>
      <c r="F9" s="58"/>
      <c r="G9" s="58"/>
      <c r="H9" s="58"/>
      <c r="I9" s="58"/>
      <c r="J9" s="23"/>
      <c r="K9" s="17"/>
    </row>
    <row r="10" spans="1:15">
      <c r="A10" s="12"/>
      <c r="B10" s="14" t="s">
        <v>197</v>
      </c>
      <c r="C10" s="14"/>
      <c r="D10" s="15" t="s">
        <v>142</v>
      </c>
      <c r="E10" s="16">
        <v>1086815</v>
      </c>
      <c r="F10" s="15"/>
      <c r="G10" s="51"/>
      <c r="H10" s="15" t="s">
        <v>142</v>
      </c>
      <c r="I10" s="16">
        <v>1118615</v>
      </c>
      <c r="J10" s="15"/>
      <c r="K10" s="14"/>
    </row>
    <row r="11" spans="1:15">
      <c r="A11" s="12"/>
      <c r="B11" s="17" t="s">
        <v>198</v>
      </c>
      <c r="C11" s="17"/>
      <c r="D11" s="20"/>
      <c r="E11" s="28">
        <v>727622</v>
      </c>
      <c r="F11" s="20"/>
      <c r="G11" s="25"/>
      <c r="H11" s="20"/>
      <c r="I11" s="28">
        <v>727622</v>
      </c>
      <c r="J11" s="20"/>
      <c r="K11" s="17"/>
    </row>
    <row r="12" spans="1:15" ht="26.25">
      <c r="A12" s="12"/>
      <c r="B12" s="14" t="s">
        <v>199</v>
      </c>
      <c r="C12" s="14"/>
      <c r="D12" s="15"/>
      <c r="E12" s="16">
        <v>344986</v>
      </c>
      <c r="F12" s="15"/>
      <c r="G12" s="51"/>
      <c r="H12" s="15"/>
      <c r="I12" s="16">
        <v>364159</v>
      </c>
      <c r="J12" s="15"/>
      <c r="K12" s="14"/>
    </row>
    <row r="13" spans="1:15" ht="26.25">
      <c r="A13" s="12"/>
      <c r="B13" s="17" t="s">
        <v>200</v>
      </c>
      <c r="C13" s="17"/>
      <c r="D13" s="20"/>
      <c r="E13" s="28">
        <v>339548</v>
      </c>
      <c r="F13" s="20"/>
      <c r="G13" s="25"/>
      <c r="H13" s="20"/>
      <c r="I13" s="28">
        <v>340207</v>
      </c>
      <c r="J13" s="20"/>
      <c r="K13" s="17"/>
    </row>
    <row r="14" spans="1:15" ht="26.25">
      <c r="A14" s="12"/>
      <c r="B14" s="14" t="s">
        <v>201</v>
      </c>
      <c r="C14" s="14"/>
      <c r="D14" s="15"/>
      <c r="E14" s="16">
        <v>70135</v>
      </c>
      <c r="F14" s="15"/>
      <c r="G14" s="51"/>
      <c r="H14" s="15"/>
      <c r="I14" s="16">
        <v>93984</v>
      </c>
      <c r="J14" s="15"/>
      <c r="K14" s="14"/>
    </row>
    <row r="15" spans="1:15" ht="26.25">
      <c r="A15" s="12"/>
      <c r="B15" s="17" t="s">
        <v>202</v>
      </c>
      <c r="C15" s="17"/>
      <c r="D15" s="20"/>
      <c r="E15" s="28">
        <v>38057</v>
      </c>
      <c r="F15" s="20"/>
      <c r="G15" s="25"/>
      <c r="H15" s="20"/>
      <c r="I15" s="28">
        <v>41878</v>
      </c>
      <c r="J15" s="20"/>
      <c r="K15" s="17"/>
    </row>
    <row r="16" spans="1:15">
      <c r="A16" s="12"/>
      <c r="B16" s="14" t="s">
        <v>203</v>
      </c>
      <c r="C16" s="14"/>
      <c r="D16" s="15"/>
      <c r="E16" s="40" t="s">
        <v>204</v>
      </c>
      <c r="F16" s="15"/>
      <c r="G16" s="51"/>
      <c r="H16" s="15"/>
      <c r="I16" s="40" t="s">
        <v>204</v>
      </c>
      <c r="J16" s="15"/>
      <c r="K16" s="14"/>
    </row>
    <row r="17" spans="1:15" ht="26.25">
      <c r="A17" s="12"/>
      <c r="B17" s="17" t="s">
        <v>205</v>
      </c>
      <c r="C17" s="17"/>
      <c r="D17" s="18"/>
      <c r="E17" s="41">
        <v>42657</v>
      </c>
      <c r="F17" s="20"/>
      <c r="G17" s="17"/>
      <c r="H17" s="18"/>
      <c r="I17" s="41">
        <v>41715</v>
      </c>
      <c r="J17" s="20"/>
      <c r="K17" s="17"/>
    </row>
    <row r="18" spans="1:15">
      <c r="A18" s="12"/>
      <c r="B18" s="14"/>
      <c r="C18" s="14"/>
      <c r="D18" s="52"/>
      <c r="E18" s="53">
        <v>2649820</v>
      </c>
      <c r="F18" s="15"/>
      <c r="G18" s="14"/>
      <c r="H18" s="52"/>
      <c r="I18" s="53">
        <v>2728180</v>
      </c>
      <c r="J18" s="15"/>
      <c r="K18" s="14"/>
    </row>
    <row r="19" spans="1:15" ht="26.25">
      <c r="A19" s="12"/>
      <c r="B19" s="17" t="s">
        <v>206</v>
      </c>
      <c r="C19" s="17"/>
      <c r="D19" s="18"/>
      <c r="E19" s="41">
        <v>90289</v>
      </c>
      <c r="F19" s="20"/>
      <c r="G19" s="17"/>
      <c r="H19" s="18"/>
      <c r="I19" s="41">
        <v>95378</v>
      </c>
      <c r="J19" s="20"/>
      <c r="K19" s="17"/>
    </row>
    <row r="20" spans="1:15" ht="15.75" thickBot="1">
      <c r="A20" s="12"/>
      <c r="B20" s="14" t="s">
        <v>207</v>
      </c>
      <c r="C20" s="14"/>
      <c r="D20" s="21" t="s">
        <v>142</v>
      </c>
      <c r="E20" s="22">
        <v>2559531</v>
      </c>
      <c r="F20" s="15"/>
      <c r="G20" s="14"/>
      <c r="H20" s="21" t="s">
        <v>142</v>
      </c>
      <c r="I20" s="22">
        <v>2632802</v>
      </c>
      <c r="J20" s="15"/>
      <c r="K20" s="14"/>
    </row>
    <row r="21" spans="1:15" ht="15.75" thickTop="1">
      <c r="A21" s="12"/>
      <c r="B21" s="45"/>
      <c r="C21" s="45"/>
      <c r="D21" s="45"/>
      <c r="E21" s="45"/>
      <c r="F21" s="45"/>
      <c r="G21" s="45"/>
      <c r="H21" s="45"/>
      <c r="I21" s="45"/>
      <c r="J21" s="45"/>
      <c r="K21" s="45"/>
      <c r="L21" s="45"/>
      <c r="M21" s="45"/>
      <c r="N21" s="45"/>
      <c r="O21" s="45"/>
    </row>
    <row r="22" spans="1:15">
      <c r="A22" s="12"/>
      <c r="B22" s="45" t="s">
        <v>208</v>
      </c>
      <c r="C22" s="45"/>
      <c r="D22" s="45"/>
      <c r="E22" s="45"/>
      <c r="F22" s="45"/>
      <c r="G22" s="45"/>
      <c r="H22" s="45"/>
      <c r="I22" s="45"/>
      <c r="J22" s="45"/>
      <c r="K22" s="45"/>
      <c r="L22" s="45"/>
      <c r="M22" s="45"/>
      <c r="N22" s="45"/>
      <c r="O22" s="45"/>
    </row>
    <row r="23" spans="1:15">
      <c r="A23" s="12"/>
      <c r="B23" s="59"/>
      <c r="C23" s="59"/>
      <c r="D23" s="35" t="s">
        <v>209</v>
      </c>
      <c r="E23" s="35"/>
      <c r="F23" s="23"/>
      <c r="G23" s="59"/>
      <c r="H23" s="35" t="s">
        <v>210</v>
      </c>
      <c r="I23" s="35"/>
      <c r="J23" s="23"/>
      <c r="K23" s="59"/>
      <c r="L23" s="35" t="s">
        <v>211</v>
      </c>
      <c r="M23" s="35"/>
      <c r="N23" s="23"/>
      <c r="O23" s="17"/>
    </row>
    <row r="24" spans="1:15">
      <c r="A24" s="12"/>
      <c r="B24" s="14" t="s">
        <v>212</v>
      </c>
      <c r="C24" s="14"/>
      <c r="D24" s="52" t="s">
        <v>142</v>
      </c>
      <c r="E24" s="53">
        <v>31800</v>
      </c>
      <c r="F24" s="15"/>
      <c r="G24" s="14"/>
      <c r="H24" s="52" t="s">
        <v>142</v>
      </c>
      <c r="I24" s="60" t="s">
        <v>159</v>
      </c>
      <c r="J24" s="15"/>
      <c r="K24" s="14"/>
      <c r="L24" s="52" t="s">
        <v>142</v>
      </c>
      <c r="M24" s="53">
        <v>31800</v>
      </c>
      <c r="N24" s="15"/>
      <c r="O24" s="14"/>
    </row>
    <row r="25" spans="1:15">
      <c r="A25" s="12"/>
      <c r="B25" s="17" t="s">
        <v>213</v>
      </c>
      <c r="C25" s="17"/>
      <c r="D25" s="20"/>
      <c r="E25" s="28">
        <v>4352</v>
      </c>
      <c r="F25" s="20"/>
      <c r="G25" s="17"/>
      <c r="H25" s="20"/>
      <c r="I25" s="28">
        <v>21203</v>
      </c>
      <c r="J25" s="20"/>
      <c r="K25" s="17"/>
      <c r="L25" s="20"/>
      <c r="M25" s="28">
        <v>25555</v>
      </c>
      <c r="N25" s="20"/>
      <c r="O25" s="17"/>
    </row>
    <row r="26" spans="1:15">
      <c r="A26" s="12"/>
      <c r="B26" s="14" t="s">
        <v>214</v>
      </c>
      <c r="C26" s="14"/>
      <c r="D26" s="15"/>
      <c r="E26" s="16">
        <v>26232</v>
      </c>
      <c r="F26" s="15"/>
      <c r="G26" s="14"/>
      <c r="H26" s="15"/>
      <c r="I26" s="16">
        <v>5057</v>
      </c>
      <c r="J26" s="15"/>
      <c r="K26" s="14"/>
      <c r="L26" s="15"/>
      <c r="M26" s="16">
        <v>31289</v>
      </c>
      <c r="N26" s="15"/>
      <c r="O26" s="14"/>
    </row>
    <row r="27" spans="1:15">
      <c r="A27" s="12"/>
      <c r="B27" s="17" t="s">
        <v>215</v>
      </c>
      <c r="C27" s="17"/>
      <c r="D27" s="20"/>
      <c r="E27" s="28">
        <v>7462</v>
      </c>
      <c r="F27" s="20"/>
      <c r="G27" s="17"/>
      <c r="H27" s="20"/>
      <c r="I27" s="61" t="s">
        <v>159</v>
      </c>
      <c r="J27" s="20"/>
      <c r="K27" s="17"/>
      <c r="L27" s="20"/>
      <c r="M27" s="28">
        <v>7462</v>
      </c>
      <c r="N27" s="20"/>
      <c r="O27" s="17"/>
    </row>
    <row r="28" spans="1:15">
      <c r="A28" s="12"/>
      <c r="B28" s="14" t="s">
        <v>216</v>
      </c>
      <c r="C28" s="14"/>
      <c r="D28" s="30"/>
      <c r="E28" s="31">
        <v>13058</v>
      </c>
      <c r="F28" s="15"/>
      <c r="G28" s="14"/>
      <c r="H28" s="30"/>
      <c r="I28" s="32" t="s">
        <v>159</v>
      </c>
      <c r="J28" s="15"/>
      <c r="K28" s="14"/>
      <c r="L28" s="30"/>
      <c r="M28" s="31">
        <v>13058</v>
      </c>
      <c r="N28" s="15"/>
      <c r="O28" s="14"/>
    </row>
    <row r="29" spans="1:15" ht="15.75" thickBot="1">
      <c r="A29" s="12"/>
      <c r="B29" s="17" t="s">
        <v>211</v>
      </c>
      <c r="C29" s="17"/>
      <c r="D29" s="33" t="s">
        <v>142</v>
      </c>
      <c r="E29" s="34">
        <v>82904</v>
      </c>
      <c r="F29" s="20"/>
      <c r="G29" s="17"/>
      <c r="H29" s="33" t="s">
        <v>142</v>
      </c>
      <c r="I29" s="34">
        <v>26260</v>
      </c>
      <c r="J29" s="20"/>
      <c r="K29" s="17"/>
      <c r="L29" s="33" t="s">
        <v>142</v>
      </c>
      <c r="M29" s="34">
        <v>109164</v>
      </c>
      <c r="N29" s="20"/>
      <c r="O29" s="17"/>
    </row>
    <row r="30" spans="1:15" ht="16.5" thickTop="1">
      <c r="A30" s="12"/>
      <c r="B30" s="46"/>
      <c r="C30" s="46"/>
      <c r="D30" s="46"/>
      <c r="E30" s="46"/>
      <c r="F30" s="46"/>
      <c r="G30" s="46"/>
      <c r="H30" s="46"/>
      <c r="I30" s="46"/>
      <c r="J30" s="46"/>
      <c r="K30" s="46"/>
      <c r="L30" s="46"/>
      <c r="M30" s="46"/>
      <c r="N30" s="46"/>
      <c r="O30" s="46"/>
    </row>
    <row r="31" spans="1:15">
      <c r="A31" s="12"/>
      <c r="B31" s="44" t="s">
        <v>217</v>
      </c>
      <c r="C31" s="44"/>
      <c r="D31" s="44"/>
      <c r="E31" s="44"/>
      <c r="F31" s="44"/>
      <c r="G31" s="44"/>
      <c r="H31" s="44"/>
      <c r="I31" s="44"/>
      <c r="J31" s="44"/>
      <c r="K31" s="44"/>
      <c r="L31" s="44"/>
      <c r="M31" s="44"/>
      <c r="N31" s="44"/>
      <c r="O31" s="44"/>
    </row>
    <row r="32" spans="1:15" ht="25.5" customHeight="1">
      <c r="A32" s="12"/>
      <c r="B32" s="45" t="s">
        <v>218</v>
      </c>
      <c r="C32" s="45"/>
      <c r="D32" s="45"/>
      <c r="E32" s="45"/>
      <c r="F32" s="45"/>
      <c r="G32" s="45"/>
      <c r="H32" s="45"/>
      <c r="I32" s="45"/>
      <c r="J32" s="45"/>
      <c r="K32" s="45"/>
      <c r="L32" s="45"/>
      <c r="M32" s="45"/>
      <c r="N32" s="45"/>
      <c r="O32" s="45"/>
    </row>
    <row r="33" spans="1:15" ht="25.5" customHeight="1">
      <c r="A33" s="12"/>
      <c r="B33" s="45" t="s">
        <v>219</v>
      </c>
      <c r="C33" s="45"/>
      <c r="D33" s="45"/>
      <c r="E33" s="45"/>
      <c r="F33" s="45"/>
      <c r="G33" s="45"/>
      <c r="H33" s="45"/>
      <c r="I33" s="45"/>
      <c r="J33" s="45"/>
      <c r="K33" s="45"/>
      <c r="L33" s="45"/>
      <c r="M33" s="45"/>
      <c r="N33" s="45"/>
      <c r="O33" s="45"/>
    </row>
    <row r="34" spans="1:15" ht="25.5" customHeight="1">
      <c r="A34" s="12"/>
      <c r="B34" s="45" t="s">
        <v>220</v>
      </c>
      <c r="C34" s="45"/>
      <c r="D34" s="45"/>
      <c r="E34" s="45"/>
      <c r="F34" s="45"/>
      <c r="G34" s="45"/>
      <c r="H34" s="45"/>
      <c r="I34" s="45"/>
      <c r="J34" s="45"/>
      <c r="K34" s="45"/>
      <c r="L34" s="45"/>
      <c r="M34" s="45"/>
      <c r="N34" s="45"/>
      <c r="O34" s="45"/>
    </row>
    <row r="35" spans="1:15" ht="25.5" customHeight="1">
      <c r="A35" s="12"/>
      <c r="B35" s="45" t="s">
        <v>221</v>
      </c>
      <c r="C35" s="45"/>
      <c r="D35" s="45"/>
      <c r="E35" s="45"/>
      <c r="F35" s="45"/>
      <c r="G35" s="45"/>
      <c r="H35" s="45"/>
      <c r="I35" s="45"/>
      <c r="J35" s="45"/>
      <c r="K35" s="45"/>
      <c r="L35" s="45"/>
      <c r="M35" s="45"/>
      <c r="N35" s="45"/>
      <c r="O35" s="45"/>
    </row>
    <row r="36" spans="1:15">
      <c r="A36" s="12"/>
      <c r="B36" s="45" t="s">
        <v>222</v>
      </c>
      <c r="C36" s="45"/>
      <c r="D36" s="45"/>
      <c r="E36" s="45"/>
      <c r="F36" s="45"/>
      <c r="G36" s="45"/>
      <c r="H36" s="45"/>
      <c r="I36" s="45"/>
      <c r="J36" s="45"/>
      <c r="K36" s="45"/>
      <c r="L36" s="45"/>
      <c r="M36" s="45"/>
      <c r="N36" s="45"/>
      <c r="O36" s="45"/>
    </row>
    <row r="37" spans="1:15">
      <c r="A37" s="12"/>
      <c r="B37" s="45" t="s">
        <v>223</v>
      </c>
      <c r="C37" s="45"/>
      <c r="D37" s="45"/>
      <c r="E37" s="45"/>
      <c r="F37" s="45"/>
      <c r="G37" s="45"/>
      <c r="H37" s="45"/>
      <c r="I37" s="45"/>
      <c r="J37" s="45"/>
      <c r="K37" s="45"/>
      <c r="L37" s="45"/>
      <c r="M37" s="45"/>
      <c r="N37" s="45"/>
      <c r="O37" s="45"/>
    </row>
    <row r="38" spans="1:15">
      <c r="A38" s="12"/>
      <c r="B38" s="44" t="s">
        <v>224</v>
      </c>
      <c r="C38" s="44"/>
      <c r="D38" s="44"/>
      <c r="E38" s="44"/>
      <c r="F38" s="44"/>
      <c r="G38" s="44"/>
      <c r="H38" s="44"/>
      <c r="I38" s="44"/>
      <c r="J38" s="44"/>
      <c r="K38" s="44"/>
      <c r="L38" s="44"/>
      <c r="M38" s="44"/>
      <c r="N38" s="44"/>
      <c r="O38" s="44"/>
    </row>
    <row r="39" spans="1:15" ht="25.5" customHeight="1">
      <c r="A39" s="12"/>
      <c r="B39" s="45" t="s">
        <v>225</v>
      </c>
      <c r="C39" s="45"/>
      <c r="D39" s="45"/>
      <c r="E39" s="45"/>
      <c r="F39" s="45"/>
      <c r="G39" s="45"/>
      <c r="H39" s="45"/>
      <c r="I39" s="45"/>
      <c r="J39" s="45"/>
      <c r="K39" s="45"/>
      <c r="L39" s="45"/>
      <c r="M39" s="45"/>
      <c r="N39" s="45"/>
      <c r="O39" s="45"/>
    </row>
    <row r="40" spans="1:15" ht="25.5" customHeight="1">
      <c r="A40" s="12"/>
      <c r="B40" s="45" t="s">
        <v>226</v>
      </c>
      <c r="C40" s="45"/>
      <c r="D40" s="45"/>
      <c r="E40" s="45"/>
      <c r="F40" s="45"/>
      <c r="G40" s="45"/>
      <c r="H40" s="45"/>
      <c r="I40" s="45"/>
      <c r="J40" s="45"/>
      <c r="K40" s="45"/>
      <c r="L40" s="45"/>
      <c r="M40" s="45"/>
      <c r="N40" s="45"/>
      <c r="O40" s="45"/>
    </row>
    <row r="41" spans="1:15" ht="25.5" customHeight="1">
      <c r="A41" s="12"/>
      <c r="B41" s="45" t="s">
        <v>227</v>
      </c>
      <c r="C41" s="45"/>
      <c r="D41" s="45"/>
      <c r="E41" s="45"/>
      <c r="F41" s="45"/>
      <c r="G41" s="45"/>
      <c r="H41" s="45"/>
      <c r="I41" s="45"/>
      <c r="J41" s="45"/>
      <c r="K41" s="45"/>
      <c r="L41" s="45"/>
      <c r="M41" s="45"/>
      <c r="N41" s="45"/>
      <c r="O41" s="45"/>
    </row>
    <row r="42" spans="1:15">
      <c r="A42" s="12"/>
      <c r="B42" s="44" t="s">
        <v>228</v>
      </c>
      <c r="C42" s="44"/>
      <c r="D42" s="44"/>
      <c r="E42" s="44"/>
      <c r="F42" s="44"/>
      <c r="G42" s="44"/>
      <c r="H42" s="44"/>
      <c r="I42" s="44"/>
      <c r="J42" s="44"/>
      <c r="K42" s="44"/>
      <c r="L42" s="44"/>
      <c r="M42" s="44"/>
      <c r="N42" s="44"/>
      <c r="O42" s="44"/>
    </row>
    <row r="43" spans="1:15" ht="38.25" customHeight="1">
      <c r="A43" s="12"/>
      <c r="B43" s="45" t="s">
        <v>229</v>
      </c>
      <c r="C43" s="45"/>
      <c r="D43" s="45"/>
      <c r="E43" s="45"/>
      <c r="F43" s="45"/>
      <c r="G43" s="45"/>
      <c r="H43" s="45"/>
      <c r="I43" s="45"/>
      <c r="J43" s="45"/>
      <c r="K43" s="45"/>
      <c r="L43" s="45"/>
      <c r="M43" s="45"/>
      <c r="N43" s="45"/>
      <c r="O43" s="45"/>
    </row>
    <row r="44" spans="1:15" ht="25.5" customHeight="1">
      <c r="A44" s="12"/>
      <c r="B44" s="45" t="s">
        <v>230</v>
      </c>
      <c r="C44" s="45"/>
      <c r="D44" s="45"/>
      <c r="E44" s="45"/>
      <c r="F44" s="45"/>
      <c r="G44" s="45"/>
      <c r="H44" s="45"/>
      <c r="I44" s="45"/>
      <c r="J44" s="45"/>
      <c r="K44" s="45"/>
      <c r="L44" s="45"/>
      <c r="M44" s="45"/>
      <c r="N44" s="45"/>
      <c r="O44" s="45"/>
    </row>
    <row r="45" spans="1:15" ht="38.25" customHeight="1">
      <c r="A45" s="12"/>
      <c r="B45" s="45" t="s">
        <v>231</v>
      </c>
      <c r="C45" s="45"/>
      <c r="D45" s="45"/>
      <c r="E45" s="45"/>
      <c r="F45" s="45"/>
      <c r="G45" s="45"/>
      <c r="H45" s="45"/>
      <c r="I45" s="45"/>
      <c r="J45" s="45"/>
      <c r="K45" s="45"/>
      <c r="L45" s="45"/>
      <c r="M45" s="45"/>
      <c r="N45" s="45"/>
      <c r="O45" s="45"/>
    </row>
    <row r="46" spans="1:15" ht="25.5" customHeight="1">
      <c r="A46" s="12"/>
      <c r="B46" s="45" t="s">
        <v>232</v>
      </c>
      <c r="C46" s="45"/>
      <c r="D46" s="45"/>
      <c r="E46" s="45"/>
      <c r="F46" s="45"/>
      <c r="G46" s="45"/>
      <c r="H46" s="45"/>
      <c r="I46" s="45"/>
      <c r="J46" s="45"/>
      <c r="K46" s="45"/>
      <c r="L46" s="45"/>
      <c r="M46" s="45"/>
      <c r="N46" s="45"/>
      <c r="O46" s="45"/>
    </row>
    <row r="47" spans="1:15">
      <c r="A47" s="12"/>
      <c r="B47" s="45" t="s">
        <v>233</v>
      </c>
      <c r="C47" s="45"/>
      <c r="D47" s="45"/>
      <c r="E47" s="45"/>
      <c r="F47" s="45"/>
      <c r="G47" s="45"/>
      <c r="H47" s="45"/>
      <c r="I47" s="45"/>
      <c r="J47" s="45"/>
      <c r="K47" s="45"/>
      <c r="L47" s="45"/>
      <c r="M47" s="45"/>
      <c r="N47" s="45"/>
      <c r="O47" s="45"/>
    </row>
    <row r="48" spans="1:15">
      <c r="A48" s="12"/>
      <c r="B48" s="45" t="s">
        <v>234</v>
      </c>
      <c r="C48" s="45"/>
      <c r="D48" s="45"/>
      <c r="E48" s="45"/>
      <c r="F48" s="45"/>
      <c r="G48" s="45"/>
      <c r="H48" s="45"/>
      <c r="I48" s="45"/>
      <c r="J48" s="45"/>
      <c r="K48" s="45"/>
      <c r="L48" s="45"/>
      <c r="M48" s="45"/>
      <c r="N48" s="45"/>
      <c r="O48" s="45"/>
    </row>
    <row r="49" spans="1:15">
      <c r="A49" s="12"/>
      <c r="B49" s="44" t="s">
        <v>235</v>
      </c>
      <c r="C49" s="44"/>
      <c r="D49" s="44"/>
      <c r="E49" s="44"/>
      <c r="F49" s="44"/>
      <c r="G49" s="44"/>
      <c r="H49" s="44"/>
      <c r="I49" s="44"/>
      <c r="J49" s="44"/>
      <c r="K49" s="44"/>
      <c r="L49" s="44"/>
      <c r="M49" s="44"/>
      <c r="N49" s="44"/>
      <c r="O49" s="44"/>
    </row>
    <row r="50" spans="1:15" ht="38.25" customHeight="1">
      <c r="A50" s="12"/>
      <c r="B50" s="45" t="s">
        <v>236</v>
      </c>
      <c r="C50" s="45"/>
      <c r="D50" s="45"/>
      <c r="E50" s="45"/>
      <c r="F50" s="45"/>
      <c r="G50" s="45"/>
      <c r="H50" s="45"/>
      <c r="I50" s="45"/>
      <c r="J50" s="45"/>
      <c r="K50" s="45"/>
      <c r="L50" s="45"/>
      <c r="M50" s="45"/>
      <c r="N50" s="45"/>
      <c r="O50" s="45"/>
    </row>
    <row r="51" spans="1:15" ht="25.5" customHeight="1">
      <c r="A51" s="12"/>
      <c r="B51" s="45" t="s">
        <v>237</v>
      </c>
      <c r="C51" s="45"/>
      <c r="D51" s="45"/>
      <c r="E51" s="45"/>
      <c r="F51" s="45"/>
      <c r="G51" s="45"/>
      <c r="H51" s="45"/>
      <c r="I51" s="45"/>
      <c r="J51" s="45"/>
      <c r="K51" s="45"/>
      <c r="L51" s="45"/>
      <c r="M51" s="45"/>
      <c r="N51" s="45"/>
      <c r="O51" s="45"/>
    </row>
    <row r="52" spans="1:15" ht="25.5" customHeight="1">
      <c r="A52" s="12"/>
      <c r="B52" s="45" t="s">
        <v>238</v>
      </c>
      <c r="C52" s="45"/>
      <c r="D52" s="45"/>
      <c r="E52" s="45"/>
      <c r="F52" s="45"/>
      <c r="G52" s="45"/>
      <c r="H52" s="45"/>
      <c r="I52" s="45"/>
      <c r="J52" s="45"/>
      <c r="K52" s="45"/>
      <c r="L52" s="45"/>
      <c r="M52" s="45"/>
      <c r="N52" s="45"/>
      <c r="O52" s="45"/>
    </row>
    <row r="53" spans="1:15" ht="38.25" customHeight="1">
      <c r="A53" s="12"/>
      <c r="B53" s="45" t="s">
        <v>239</v>
      </c>
      <c r="C53" s="45"/>
      <c r="D53" s="45"/>
      <c r="E53" s="45"/>
      <c r="F53" s="45"/>
      <c r="G53" s="45"/>
      <c r="H53" s="45"/>
      <c r="I53" s="45"/>
      <c r="J53" s="45"/>
      <c r="K53" s="45"/>
      <c r="L53" s="45"/>
      <c r="M53" s="45"/>
      <c r="N53" s="45"/>
      <c r="O53" s="45"/>
    </row>
    <row r="54" spans="1:15">
      <c r="A54" s="12"/>
      <c r="B54" s="45" t="s">
        <v>240</v>
      </c>
      <c r="C54" s="45"/>
      <c r="D54" s="45"/>
      <c r="E54" s="45"/>
      <c r="F54" s="45"/>
      <c r="G54" s="45"/>
      <c r="H54" s="45"/>
      <c r="I54" s="45"/>
      <c r="J54" s="45"/>
      <c r="K54" s="45"/>
      <c r="L54" s="45"/>
      <c r="M54" s="45"/>
      <c r="N54" s="45"/>
      <c r="O54" s="45"/>
    </row>
    <row r="55" spans="1:15">
      <c r="A55" s="12"/>
      <c r="B55" s="45" t="s">
        <v>241</v>
      </c>
      <c r="C55" s="45"/>
      <c r="D55" s="45"/>
      <c r="E55" s="45"/>
      <c r="F55" s="45"/>
      <c r="G55" s="45"/>
      <c r="H55" s="45"/>
      <c r="I55" s="45"/>
      <c r="J55" s="45"/>
      <c r="K55" s="45"/>
      <c r="L55" s="45"/>
      <c r="M55" s="45"/>
      <c r="N55" s="45"/>
      <c r="O55" s="45"/>
    </row>
    <row r="56" spans="1:15">
      <c r="A56" s="12"/>
      <c r="B56" s="44" t="s">
        <v>242</v>
      </c>
      <c r="C56" s="44"/>
      <c r="D56" s="44"/>
      <c r="E56" s="44"/>
      <c r="F56" s="44"/>
      <c r="G56" s="44"/>
      <c r="H56" s="44"/>
      <c r="I56" s="44"/>
      <c r="J56" s="44"/>
      <c r="K56" s="44"/>
      <c r="L56" s="44"/>
      <c r="M56" s="44"/>
      <c r="N56" s="44"/>
      <c r="O56" s="44"/>
    </row>
    <row r="57" spans="1:15" ht="25.5" customHeight="1">
      <c r="A57" s="12"/>
      <c r="B57" s="45" t="s">
        <v>243</v>
      </c>
      <c r="C57" s="45"/>
      <c r="D57" s="45"/>
      <c r="E57" s="45"/>
      <c r="F57" s="45"/>
      <c r="G57" s="45"/>
      <c r="H57" s="45"/>
      <c r="I57" s="45"/>
      <c r="J57" s="45"/>
      <c r="K57" s="45"/>
      <c r="L57" s="45"/>
      <c r="M57" s="45"/>
      <c r="N57" s="45"/>
      <c r="O57" s="45"/>
    </row>
    <row r="58" spans="1:15" ht="25.5" customHeight="1">
      <c r="A58" s="12"/>
      <c r="B58" s="45" t="s">
        <v>244</v>
      </c>
      <c r="C58" s="45"/>
      <c r="D58" s="45"/>
      <c r="E58" s="45"/>
      <c r="F58" s="45"/>
      <c r="G58" s="45"/>
      <c r="H58" s="45"/>
      <c r="I58" s="45"/>
      <c r="J58" s="45"/>
      <c r="K58" s="45"/>
      <c r="L58" s="45"/>
      <c r="M58" s="45"/>
      <c r="N58" s="45"/>
      <c r="O58" s="45"/>
    </row>
  </sheetData>
  <mergeCells count="53">
    <mergeCell ref="B58:O58"/>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1:O21"/>
    <mergeCell ref="B22:O22"/>
    <mergeCell ref="B30:O30"/>
    <mergeCell ref="B31:O31"/>
    <mergeCell ref="B32:O32"/>
    <mergeCell ref="B33:O33"/>
    <mergeCell ref="D23:E23"/>
    <mergeCell ref="H23:I23"/>
    <mergeCell ref="L23:M23"/>
    <mergeCell ref="A1:A2"/>
    <mergeCell ref="B1:O1"/>
    <mergeCell ref="B2:O2"/>
    <mergeCell ref="B3:O3"/>
    <mergeCell ref="A4:A58"/>
    <mergeCell ref="B4:O4"/>
    <mergeCell ref="B5:O5"/>
    <mergeCell ref="H6:I6"/>
    <mergeCell ref="H7:I7"/>
    <mergeCell ref="J6:J7"/>
    <mergeCell ref="K6:K7"/>
    <mergeCell ref="D8:E8"/>
    <mergeCell ref="D9:I9"/>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5703125" bestFit="1" customWidth="1"/>
    <col min="2" max="2" width="36.5703125" bestFit="1" customWidth="1"/>
  </cols>
  <sheetData>
    <row r="1" spans="1:2">
      <c r="A1" s="7" t="s">
        <v>245</v>
      </c>
      <c r="B1" s="1" t="s">
        <v>1</v>
      </c>
    </row>
    <row r="2" spans="1:2">
      <c r="A2" s="7"/>
      <c r="B2" s="1" t="s">
        <v>2</v>
      </c>
    </row>
    <row r="3" spans="1:2">
      <c r="A3" s="3" t="s">
        <v>246</v>
      </c>
      <c r="B3" s="4"/>
    </row>
    <row r="4" spans="1:2">
      <c r="A4" s="12" t="s">
        <v>245</v>
      </c>
      <c r="B4" s="10" t="s">
        <v>247</v>
      </c>
    </row>
    <row r="5" spans="1:2">
      <c r="A5" s="12"/>
      <c r="B5" s="13" t="s">
        <v>248</v>
      </c>
    </row>
    <row r="6" spans="1:2" ht="51.75">
      <c r="A6" s="12"/>
      <c r="B6" s="11" t="s">
        <v>249</v>
      </c>
    </row>
    <row r="7" spans="1:2">
      <c r="A7" s="12"/>
      <c r="B7" s="13" t="s">
        <v>250</v>
      </c>
    </row>
    <row r="8" spans="1:2" ht="51.75">
      <c r="A8" s="12"/>
      <c r="B8" s="11" t="s">
        <v>251</v>
      </c>
    </row>
    <row r="9" spans="1:2">
      <c r="A9" s="12"/>
      <c r="B9" s="13" t="s">
        <v>252</v>
      </c>
    </row>
    <row r="10" spans="1:2" ht="409.6">
      <c r="A10" s="12"/>
      <c r="B10" s="11" t="s">
        <v>253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254</v>
      </c>
      <c r="B1" s="1" t="s">
        <v>1</v>
      </c>
    </row>
    <row r="2" spans="1:2">
      <c r="A2" s="7"/>
      <c r="B2" s="1" t="s">
        <v>2</v>
      </c>
    </row>
    <row r="3" spans="1:2">
      <c r="A3" s="3" t="s">
        <v>255</v>
      </c>
      <c r="B3" s="4"/>
    </row>
    <row r="4" spans="1:2">
      <c r="A4" s="12" t="s">
        <v>254</v>
      </c>
      <c r="B4" s="10" t="s">
        <v>256</v>
      </c>
    </row>
    <row r="5" spans="1:2" ht="409.6">
      <c r="A5" s="12"/>
      <c r="B5" s="11" t="s">
        <v>257</v>
      </c>
    </row>
    <row r="6" spans="1:2" ht="243">
      <c r="A6" s="12"/>
      <c r="B6" s="11" t="s">
        <v>258</v>
      </c>
    </row>
    <row r="7" spans="1:2" ht="153.75">
      <c r="A7" s="12"/>
      <c r="B7" s="11" t="s">
        <v>259</v>
      </c>
    </row>
    <row r="8" spans="1:2" ht="255.75">
      <c r="A8" s="12"/>
      <c r="B8" s="11" t="s">
        <v>260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ht="30">
      <c r="A3" s="3" t="s">
        <v>262</v>
      </c>
      <c r="B3" s="4"/>
    </row>
    <row r="4" spans="1:2">
      <c r="A4" s="12" t="s">
        <v>261</v>
      </c>
      <c r="B4" s="10" t="s">
        <v>263</v>
      </c>
    </row>
    <row r="5" spans="1:2" ht="128.25">
      <c r="A5" s="12"/>
      <c r="B5" s="11" t="s">
        <v>264</v>
      </c>
    </row>
    <row r="6" spans="1:2" ht="294">
      <c r="A6" s="12"/>
      <c r="B6" s="11" t="s">
        <v>265</v>
      </c>
    </row>
    <row r="7" spans="1:2">
      <c r="A7" s="12"/>
      <c r="B7" s="11"/>
    </row>
    <row r="8" spans="1:2" ht="192">
      <c r="A8" s="12"/>
      <c r="B8" s="11" t="s">
        <v>266</v>
      </c>
    </row>
    <row r="9" spans="1:2" ht="90">
      <c r="A9" s="12"/>
      <c r="B9" s="11" t="s">
        <v>267</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cols>
    <col min="1" max="1" width="36.5703125" bestFit="1" customWidth="1"/>
    <col min="2" max="2" width="27" bestFit="1" customWidth="1"/>
    <col min="4" max="4" width="1.85546875" bestFit="1" customWidth="1"/>
    <col min="5" max="5" width="7.85546875" bestFit="1" customWidth="1"/>
    <col min="6" max="6" width="1.5703125" bestFit="1" customWidth="1"/>
    <col min="8" max="8" width="2.140625" customWidth="1"/>
    <col min="9" max="9" width="9.28515625" customWidth="1"/>
    <col min="10" max="10" width="1.5703125" bestFit="1" customWidth="1"/>
  </cols>
  <sheetData>
    <row r="1" spans="1:11" ht="15" customHeight="1">
      <c r="A1" s="7" t="s">
        <v>268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269</v>
      </c>
      <c r="B3" s="42"/>
      <c r="C3" s="42"/>
      <c r="D3" s="42"/>
      <c r="E3" s="42"/>
      <c r="F3" s="42"/>
      <c r="G3" s="42"/>
      <c r="H3" s="42"/>
      <c r="I3" s="42"/>
      <c r="J3" s="42"/>
      <c r="K3" s="42"/>
    </row>
    <row r="4" spans="1:11">
      <c r="A4" s="12" t="s">
        <v>268</v>
      </c>
      <c r="B4" s="43" t="s">
        <v>270</v>
      </c>
      <c r="C4" s="43"/>
      <c r="D4" s="43"/>
      <c r="E4" s="43"/>
      <c r="F4" s="43"/>
      <c r="G4" s="43"/>
      <c r="H4" s="43"/>
      <c r="I4" s="43"/>
      <c r="J4" s="43"/>
      <c r="K4" s="43"/>
    </row>
    <row r="5" spans="1:11" ht="15.75">
      <c r="A5" s="12"/>
      <c r="B5" s="46"/>
      <c r="C5" s="46"/>
      <c r="D5" s="46"/>
      <c r="E5" s="46"/>
      <c r="F5" s="46"/>
      <c r="G5" s="46"/>
      <c r="H5" s="46"/>
      <c r="I5" s="46"/>
      <c r="J5" s="46"/>
      <c r="K5" s="46"/>
    </row>
    <row r="6" spans="1:11">
      <c r="A6" s="12"/>
      <c r="B6" s="44" t="s">
        <v>271</v>
      </c>
      <c r="C6" s="44"/>
      <c r="D6" s="44"/>
      <c r="E6" s="44"/>
      <c r="F6" s="44"/>
      <c r="G6" s="44"/>
      <c r="H6" s="44"/>
      <c r="I6" s="44"/>
      <c r="J6" s="44"/>
      <c r="K6" s="44"/>
    </row>
    <row r="7" spans="1:11">
      <c r="A7" s="12"/>
      <c r="B7" s="45" t="s">
        <v>272</v>
      </c>
      <c r="C7" s="45"/>
      <c r="D7" s="45"/>
      <c r="E7" s="45"/>
      <c r="F7" s="45"/>
      <c r="G7" s="45"/>
      <c r="H7" s="45"/>
      <c r="I7" s="45"/>
      <c r="J7" s="45"/>
      <c r="K7" s="45"/>
    </row>
    <row r="8" spans="1:11">
      <c r="A8" s="12"/>
      <c r="B8" s="39"/>
      <c r="C8" s="63"/>
      <c r="D8" s="54" t="s">
        <v>194</v>
      </c>
      <c r="E8" s="54"/>
      <c r="F8" s="56"/>
      <c r="G8" s="54"/>
      <c r="H8" s="54" t="s">
        <v>195</v>
      </c>
      <c r="I8" s="54"/>
      <c r="J8" s="56"/>
      <c r="K8" s="39"/>
    </row>
    <row r="9" spans="1:11">
      <c r="A9" s="12"/>
      <c r="B9" s="39"/>
      <c r="C9" s="63"/>
      <c r="D9" s="55">
        <v>2015</v>
      </c>
      <c r="E9" s="55"/>
      <c r="F9" s="56"/>
      <c r="G9" s="55"/>
      <c r="H9" s="55">
        <v>2014</v>
      </c>
      <c r="I9" s="55"/>
      <c r="J9" s="56"/>
      <c r="K9" s="39"/>
    </row>
    <row r="10" spans="1:11">
      <c r="A10" s="12"/>
      <c r="B10" s="17"/>
      <c r="C10" s="62"/>
      <c r="D10" s="57" t="s">
        <v>196</v>
      </c>
      <c r="E10" s="57"/>
      <c r="F10" s="47"/>
      <c r="G10" s="48"/>
      <c r="H10" s="49"/>
      <c r="I10" s="50"/>
      <c r="J10" s="47"/>
      <c r="K10" s="17"/>
    </row>
    <row r="11" spans="1:11">
      <c r="A11" s="12"/>
      <c r="B11" s="17"/>
      <c r="C11" s="17"/>
      <c r="D11" s="58" t="s">
        <v>155</v>
      </c>
      <c r="E11" s="58"/>
      <c r="F11" s="58"/>
      <c r="G11" s="58"/>
      <c r="H11" s="58"/>
      <c r="I11" s="58"/>
      <c r="J11" s="23"/>
      <c r="K11" s="17"/>
    </row>
    <row r="12" spans="1:11">
      <c r="A12" s="12"/>
      <c r="B12" s="14" t="s">
        <v>273</v>
      </c>
      <c r="C12" s="14"/>
      <c r="D12" s="15" t="s">
        <v>142</v>
      </c>
      <c r="E12" s="16">
        <v>9123</v>
      </c>
      <c r="F12" s="15"/>
      <c r="G12" s="14"/>
      <c r="H12" s="15" t="s">
        <v>142</v>
      </c>
      <c r="I12" s="16">
        <v>12260</v>
      </c>
      <c r="J12" s="15"/>
      <c r="K12" s="14"/>
    </row>
    <row r="13" spans="1:11">
      <c r="A13" s="12"/>
      <c r="B13" s="17" t="s">
        <v>274</v>
      </c>
      <c r="C13" s="17"/>
      <c r="D13" s="20"/>
      <c r="E13" s="28">
        <v>5877</v>
      </c>
      <c r="F13" s="20"/>
      <c r="G13" s="17"/>
      <c r="H13" s="20"/>
      <c r="I13" s="28">
        <v>7847</v>
      </c>
      <c r="J13" s="20"/>
      <c r="K13" s="17"/>
    </row>
    <row r="14" spans="1:11">
      <c r="A14" s="12"/>
      <c r="B14" s="14" t="s">
        <v>275</v>
      </c>
      <c r="C14" s="14"/>
      <c r="D14" s="15"/>
      <c r="E14" s="40">
        <v>236</v>
      </c>
      <c r="F14" s="15"/>
      <c r="G14" s="14"/>
      <c r="H14" s="15"/>
      <c r="I14" s="40">
        <v>279</v>
      </c>
      <c r="J14" s="15"/>
      <c r="K14" s="14"/>
    </row>
    <row r="15" spans="1:11">
      <c r="A15" s="12"/>
      <c r="B15" s="17" t="s">
        <v>276</v>
      </c>
      <c r="C15" s="17"/>
      <c r="D15" s="20"/>
      <c r="E15" s="28">
        <v>2626</v>
      </c>
      <c r="F15" s="20"/>
      <c r="G15" s="17"/>
      <c r="H15" s="20"/>
      <c r="I15" s="28">
        <v>2126</v>
      </c>
      <c r="J15" s="20"/>
      <c r="K15" s="17"/>
    </row>
    <row r="16" spans="1:11">
      <c r="A16" s="12"/>
      <c r="B16" s="14" t="s">
        <v>277</v>
      </c>
      <c r="C16" s="14"/>
      <c r="D16" s="15"/>
      <c r="E16" s="16">
        <v>1520</v>
      </c>
      <c r="F16" s="15"/>
      <c r="G16" s="14"/>
      <c r="H16" s="15"/>
      <c r="I16" s="16">
        <v>1468</v>
      </c>
      <c r="J16" s="15"/>
      <c r="K16" s="14"/>
    </row>
    <row r="17" spans="1:11">
      <c r="A17" s="12"/>
      <c r="B17" s="17" t="s">
        <v>278</v>
      </c>
      <c r="C17" s="17"/>
      <c r="D17" s="18"/>
      <c r="E17" s="41">
        <v>3439</v>
      </c>
      <c r="F17" s="20"/>
      <c r="G17" s="17"/>
      <c r="H17" s="18"/>
      <c r="I17" s="41">
        <v>4638</v>
      </c>
      <c r="J17" s="20"/>
      <c r="K17" s="17"/>
    </row>
    <row r="18" spans="1:11" ht="15.75" thickBot="1">
      <c r="A18" s="12"/>
      <c r="B18" s="14"/>
      <c r="C18" s="14"/>
      <c r="D18" s="21" t="s">
        <v>142</v>
      </c>
      <c r="E18" s="22">
        <v>22821</v>
      </c>
      <c r="F18" s="15"/>
      <c r="G18" s="14"/>
      <c r="H18" s="21" t="s">
        <v>142</v>
      </c>
      <c r="I18" s="22">
        <v>28618</v>
      </c>
      <c r="J18" s="15"/>
      <c r="K18" s="14"/>
    </row>
    <row r="19" spans="1:11" ht="15.75" thickTop="1">
      <c r="A19" s="12"/>
      <c r="B19" s="45"/>
      <c r="C19" s="45"/>
      <c r="D19" s="45"/>
      <c r="E19" s="45"/>
      <c r="F19" s="45"/>
      <c r="G19" s="45"/>
      <c r="H19" s="45"/>
      <c r="I19" s="45"/>
      <c r="J19" s="45"/>
      <c r="K19" s="45"/>
    </row>
    <row r="20" spans="1:11">
      <c r="A20" s="12"/>
      <c r="B20" s="44" t="s">
        <v>279</v>
      </c>
      <c r="C20" s="44"/>
      <c r="D20" s="44"/>
      <c r="E20" s="44"/>
      <c r="F20" s="44"/>
      <c r="G20" s="44"/>
      <c r="H20" s="44"/>
      <c r="I20" s="44"/>
      <c r="J20" s="44"/>
      <c r="K20" s="44"/>
    </row>
    <row r="21" spans="1:11">
      <c r="A21" s="12"/>
      <c r="B21" s="45" t="s">
        <v>280</v>
      </c>
      <c r="C21" s="45"/>
      <c r="D21" s="45"/>
      <c r="E21" s="45"/>
      <c r="F21" s="45"/>
      <c r="G21" s="45"/>
      <c r="H21" s="45"/>
      <c r="I21" s="45"/>
      <c r="J21" s="45"/>
      <c r="K21" s="45"/>
    </row>
    <row r="22" spans="1:11">
      <c r="A22" s="12"/>
      <c r="B22" s="39"/>
      <c r="C22" s="63"/>
      <c r="D22" s="54" t="s">
        <v>194</v>
      </c>
      <c r="E22" s="54"/>
      <c r="F22" s="56"/>
      <c r="G22" s="66"/>
      <c r="H22" s="54" t="s">
        <v>195</v>
      </c>
      <c r="I22" s="54"/>
      <c r="J22" s="56"/>
      <c r="K22" s="39"/>
    </row>
    <row r="23" spans="1:11">
      <c r="A23" s="12"/>
      <c r="B23" s="39"/>
      <c r="C23" s="63"/>
      <c r="D23" s="55">
        <v>2015</v>
      </c>
      <c r="E23" s="55"/>
      <c r="F23" s="56"/>
      <c r="G23" s="66"/>
      <c r="H23" s="55">
        <v>2014</v>
      </c>
      <c r="I23" s="55"/>
      <c r="J23" s="56"/>
      <c r="K23" s="39"/>
    </row>
    <row r="24" spans="1:11">
      <c r="A24" s="12"/>
      <c r="B24" s="17"/>
      <c r="C24" s="62"/>
      <c r="D24" s="67" t="s">
        <v>196</v>
      </c>
      <c r="E24" s="67"/>
      <c r="F24" s="23"/>
      <c r="G24" s="59"/>
      <c r="H24" s="64"/>
      <c r="I24" s="65"/>
      <c r="J24" s="23"/>
      <c r="K24" s="17"/>
    </row>
    <row r="25" spans="1:11">
      <c r="A25" s="12"/>
      <c r="B25" s="17"/>
      <c r="C25" s="17"/>
      <c r="D25" s="58" t="s">
        <v>155</v>
      </c>
      <c r="E25" s="58"/>
      <c r="F25" s="58"/>
      <c r="G25" s="58"/>
      <c r="H25" s="58"/>
      <c r="I25" s="58"/>
      <c r="J25" s="23"/>
      <c r="K25" s="17"/>
    </row>
    <row r="26" spans="1:11">
      <c r="A26" s="12"/>
      <c r="B26" s="14" t="s">
        <v>281</v>
      </c>
      <c r="C26" s="14"/>
      <c r="D26" s="15" t="s">
        <v>142</v>
      </c>
      <c r="E26" s="16">
        <v>3394753</v>
      </c>
      <c r="F26" s="15"/>
      <c r="G26" s="14"/>
      <c r="H26" s="15" t="s">
        <v>142</v>
      </c>
      <c r="I26" s="16">
        <v>3391024</v>
      </c>
      <c r="J26" s="15"/>
      <c r="K26" s="14"/>
    </row>
    <row r="27" spans="1:11">
      <c r="A27" s="12"/>
      <c r="B27" s="17" t="s">
        <v>282</v>
      </c>
      <c r="C27" s="17"/>
      <c r="D27" s="20"/>
      <c r="E27" s="28">
        <v>116606</v>
      </c>
      <c r="F27" s="20"/>
      <c r="G27" s="17"/>
      <c r="H27" s="20"/>
      <c r="I27" s="28">
        <v>113229</v>
      </c>
      <c r="J27" s="20"/>
      <c r="K27" s="17"/>
    </row>
    <row r="28" spans="1:11">
      <c r="A28" s="12"/>
      <c r="B28" s="14" t="s">
        <v>283</v>
      </c>
      <c r="C28" s="14"/>
      <c r="D28" s="15"/>
      <c r="E28" s="16">
        <v>21188</v>
      </c>
      <c r="F28" s="15"/>
      <c r="G28" s="14"/>
      <c r="H28" s="15"/>
      <c r="I28" s="16">
        <v>18333</v>
      </c>
      <c r="J28" s="15"/>
      <c r="K28" s="14"/>
    </row>
    <row r="29" spans="1:11">
      <c r="A29" s="12"/>
      <c r="B29" s="17" t="s">
        <v>284</v>
      </c>
      <c r="C29" s="17"/>
      <c r="D29" s="18"/>
      <c r="E29" s="41">
        <v>1980</v>
      </c>
      <c r="F29" s="20"/>
      <c r="G29" s="17"/>
      <c r="H29" s="18"/>
      <c r="I29" s="41">
        <v>1980</v>
      </c>
      <c r="J29" s="20"/>
      <c r="K29" s="17"/>
    </row>
    <row r="30" spans="1:11">
      <c r="A30" s="12"/>
      <c r="B30" s="14"/>
      <c r="C30" s="14"/>
      <c r="D30" s="52"/>
      <c r="E30" s="53">
        <v>3534527</v>
      </c>
      <c r="F30" s="15"/>
      <c r="G30" s="14"/>
      <c r="H30" s="52"/>
      <c r="I30" s="53">
        <v>3524566</v>
      </c>
      <c r="J30" s="15"/>
      <c r="K30" s="14"/>
    </row>
    <row r="31" spans="1:11">
      <c r="A31" s="12"/>
      <c r="B31" s="17" t="s">
        <v>31</v>
      </c>
      <c r="C31" s="17"/>
      <c r="D31" s="18"/>
      <c r="E31" s="19" t="s">
        <v>285</v>
      </c>
      <c r="F31" s="20" t="s">
        <v>145</v>
      </c>
      <c r="G31" s="17"/>
      <c r="H31" s="18"/>
      <c r="I31" s="19" t="s">
        <v>286</v>
      </c>
      <c r="J31" s="20" t="s">
        <v>145</v>
      </c>
      <c r="K31" s="17"/>
    </row>
    <row r="32" spans="1:11" ht="15.75" thickBot="1">
      <c r="A32" s="12"/>
      <c r="B32" s="14" t="s">
        <v>32</v>
      </c>
      <c r="C32" s="14"/>
      <c r="D32" s="21" t="s">
        <v>142</v>
      </c>
      <c r="E32" s="22">
        <v>3096600</v>
      </c>
      <c r="F32" s="15"/>
      <c r="G32" s="14"/>
      <c r="H32" s="21" t="s">
        <v>142</v>
      </c>
      <c r="I32" s="22">
        <v>3117892</v>
      </c>
      <c r="J32" s="15"/>
      <c r="K32" s="14"/>
    </row>
    <row r="33" spans="1:11" ht="15.75" thickTop="1">
      <c r="A33" s="12"/>
      <c r="B33" s="45"/>
      <c r="C33" s="45"/>
      <c r="D33" s="45"/>
      <c r="E33" s="45"/>
      <c r="F33" s="45"/>
      <c r="G33" s="45"/>
      <c r="H33" s="45"/>
      <c r="I33" s="45"/>
      <c r="J33" s="45"/>
      <c r="K33" s="45"/>
    </row>
    <row r="34" spans="1:11">
      <c r="A34" s="12"/>
      <c r="B34" s="44" t="s">
        <v>287</v>
      </c>
      <c r="C34" s="44"/>
      <c r="D34" s="44"/>
      <c r="E34" s="44"/>
      <c r="F34" s="44"/>
      <c r="G34" s="44"/>
      <c r="H34" s="44"/>
      <c r="I34" s="44"/>
      <c r="J34" s="44"/>
      <c r="K34" s="44"/>
    </row>
    <row r="35" spans="1:11">
      <c r="A35" s="12"/>
      <c r="B35" s="45" t="s">
        <v>288</v>
      </c>
      <c r="C35" s="45"/>
      <c r="D35" s="45"/>
      <c r="E35" s="45"/>
      <c r="F35" s="45"/>
      <c r="G35" s="45"/>
      <c r="H35" s="45"/>
      <c r="I35" s="45"/>
      <c r="J35" s="45"/>
      <c r="K35" s="45"/>
    </row>
    <row r="36" spans="1:11">
      <c r="A36" s="12"/>
      <c r="B36" s="39"/>
      <c r="C36" s="63"/>
      <c r="D36" s="54" t="s">
        <v>194</v>
      </c>
      <c r="E36" s="54"/>
      <c r="F36" s="56"/>
      <c r="G36" s="66"/>
      <c r="H36" s="54" t="s">
        <v>195</v>
      </c>
      <c r="I36" s="54"/>
      <c r="J36" s="56"/>
      <c r="K36" s="39"/>
    </row>
    <row r="37" spans="1:11">
      <c r="A37" s="12"/>
      <c r="B37" s="39"/>
      <c r="C37" s="63"/>
      <c r="D37" s="55">
        <v>2015</v>
      </c>
      <c r="E37" s="55"/>
      <c r="F37" s="56"/>
      <c r="G37" s="66"/>
      <c r="H37" s="55">
        <v>2014</v>
      </c>
      <c r="I37" s="55"/>
      <c r="J37" s="56"/>
      <c r="K37" s="39"/>
    </row>
    <row r="38" spans="1:11">
      <c r="A38" s="12"/>
      <c r="B38" s="17"/>
      <c r="C38" s="62"/>
      <c r="D38" s="67" t="s">
        <v>196</v>
      </c>
      <c r="E38" s="67"/>
      <c r="F38" s="23"/>
      <c r="G38" s="59"/>
      <c r="H38" s="64"/>
      <c r="I38" s="65"/>
      <c r="J38" s="23"/>
      <c r="K38" s="17"/>
    </row>
    <row r="39" spans="1:11">
      <c r="A39" s="12"/>
      <c r="B39" s="17"/>
      <c r="C39" s="17"/>
      <c r="D39" s="58" t="s">
        <v>155</v>
      </c>
      <c r="E39" s="58"/>
      <c r="F39" s="58"/>
      <c r="G39" s="58"/>
      <c r="H39" s="58"/>
      <c r="I39" s="58"/>
      <c r="J39" s="23"/>
      <c r="K39" s="17"/>
    </row>
    <row r="40" spans="1:11">
      <c r="A40" s="12"/>
      <c r="B40" s="17" t="s">
        <v>289</v>
      </c>
      <c r="C40" s="17"/>
      <c r="D40" s="20" t="s">
        <v>142</v>
      </c>
      <c r="E40" s="28">
        <v>38555</v>
      </c>
      <c r="F40" s="20"/>
      <c r="G40" s="17"/>
      <c r="H40" s="20" t="s">
        <v>142</v>
      </c>
      <c r="I40" s="28">
        <v>42294</v>
      </c>
      <c r="J40" s="20"/>
      <c r="K40" s="17"/>
    </row>
    <row r="41" spans="1:11">
      <c r="A41" s="12"/>
      <c r="B41" s="14" t="s">
        <v>290</v>
      </c>
      <c r="C41" s="14"/>
      <c r="D41" s="15"/>
      <c r="E41" s="16">
        <v>6600</v>
      </c>
      <c r="F41" s="15"/>
      <c r="G41" s="14"/>
      <c r="H41" s="15"/>
      <c r="I41" s="16">
        <v>6600</v>
      </c>
      <c r="J41" s="15"/>
      <c r="K41" s="14"/>
    </row>
    <row r="42" spans="1:11">
      <c r="A42" s="12"/>
      <c r="B42" s="17" t="s">
        <v>291</v>
      </c>
      <c r="C42" s="17"/>
      <c r="D42" s="20"/>
      <c r="E42" s="28">
        <v>7872</v>
      </c>
      <c r="F42" s="20"/>
      <c r="G42" s="17"/>
      <c r="H42" s="20"/>
      <c r="I42" s="28">
        <v>7767</v>
      </c>
      <c r="J42" s="20"/>
      <c r="K42" s="17"/>
    </row>
    <row r="43" spans="1:11">
      <c r="A43" s="12"/>
      <c r="B43" s="14" t="s">
        <v>292</v>
      </c>
      <c r="C43" s="14"/>
      <c r="D43" s="15"/>
      <c r="E43" s="16">
        <v>5873</v>
      </c>
      <c r="F43" s="15"/>
      <c r="G43" s="14"/>
      <c r="H43" s="15"/>
      <c r="I43" s="16">
        <v>6127</v>
      </c>
      <c r="J43" s="15"/>
      <c r="K43" s="14"/>
    </row>
    <row r="44" spans="1:11">
      <c r="A44" s="12"/>
      <c r="B44" s="17" t="s">
        <v>293</v>
      </c>
      <c r="C44" s="17"/>
      <c r="D44" s="20"/>
      <c r="E44" s="28">
        <v>13017</v>
      </c>
      <c r="F44" s="20"/>
      <c r="G44" s="17"/>
      <c r="H44" s="20"/>
      <c r="I44" s="28">
        <v>15715</v>
      </c>
      <c r="J44" s="20"/>
      <c r="K44" s="17"/>
    </row>
    <row r="45" spans="1:11">
      <c r="A45" s="12"/>
      <c r="B45" s="14" t="s">
        <v>294</v>
      </c>
      <c r="C45" s="14"/>
      <c r="D45" s="15"/>
      <c r="E45" s="40">
        <v>22</v>
      </c>
      <c r="F45" s="15"/>
      <c r="G45" s="14"/>
      <c r="H45" s="15"/>
      <c r="I45" s="40">
        <v>29</v>
      </c>
      <c r="J45" s="15"/>
      <c r="K45" s="14"/>
    </row>
    <row r="46" spans="1:11">
      <c r="A46" s="12"/>
      <c r="B46" s="17" t="s">
        <v>295</v>
      </c>
      <c r="C46" s="17"/>
      <c r="D46" s="18"/>
      <c r="E46" s="41">
        <v>1308</v>
      </c>
      <c r="F46" s="20"/>
      <c r="G46" s="17"/>
      <c r="H46" s="18"/>
      <c r="I46" s="41">
        <v>1365</v>
      </c>
      <c r="J46" s="20"/>
      <c r="K46" s="17"/>
    </row>
    <row r="47" spans="1:11" ht="15.75" thickBot="1">
      <c r="A47" s="12"/>
      <c r="B47" s="14"/>
      <c r="C47" s="14"/>
      <c r="D47" s="21" t="s">
        <v>142</v>
      </c>
      <c r="E47" s="22">
        <v>73247</v>
      </c>
      <c r="F47" s="15"/>
      <c r="G47" s="14"/>
      <c r="H47" s="21" t="s">
        <v>142</v>
      </c>
      <c r="I47" s="22">
        <v>79897</v>
      </c>
      <c r="J47" s="15"/>
      <c r="K47" s="14"/>
    </row>
    <row r="48" spans="1:11" ht="15.75" thickTop="1">
      <c r="A48" s="12"/>
      <c r="B48" s="45"/>
      <c r="C48" s="45"/>
      <c r="D48" s="45"/>
      <c r="E48" s="45"/>
      <c r="F48" s="45"/>
      <c r="G48" s="45"/>
      <c r="H48" s="45"/>
      <c r="I48" s="45"/>
      <c r="J48" s="45"/>
      <c r="K48" s="45"/>
    </row>
    <row r="49" spans="1:11">
      <c r="A49" s="12"/>
      <c r="B49" s="44" t="s">
        <v>296</v>
      </c>
      <c r="C49" s="44"/>
      <c r="D49" s="44"/>
      <c r="E49" s="44"/>
      <c r="F49" s="44"/>
      <c r="G49" s="44"/>
      <c r="H49" s="44"/>
      <c r="I49" s="44"/>
      <c r="J49" s="44"/>
      <c r="K49" s="44"/>
    </row>
    <row r="50" spans="1:11">
      <c r="A50" s="12"/>
      <c r="B50" s="45" t="s">
        <v>297</v>
      </c>
      <c r="C50" s="45"/>
      <c r="D50" s="45"/>
      <c r="E50" s="45"/>
      <c r="F50" s="45"/>
      <c r="G50" s="45"/>
      <c r="H50" s="45"/>
      <c r="I50" s="45"/>
      <c r="J50" s="45"/>
      <c r="K50" s="45"/>
    </row>
    <row r="51" spans="1:11">
      <c r="A51" s="12"/>
      <c r="B51" s="39"/>
      <c r="C51" s="63"/>
      <c r="D51" s="54" t="s">
        <v>194</v>
      </c>
      <c r="E51" s="54"/>
      <c r="F51" s="56"/>
      <c r="G51" s="54"/>
      <c r="H51" s="54" t="s">
        <v>195</v>
      </c>
      <c r="I51" s="54"/>
      <c r="J51" s="56"/>
      <c r="K51" s="39"/>
    </row>
    <row r="52" spans="1:11">
      <c r="A52" s="12"/>
      <c r="B52" s="39"/>
      <c r="C52" s="63"/>
      <c r="D52" s="55">
        <v>2015</v>
      </c>
      <c r="E52" s="55"/>
      <c r="F52" s="56"/>
      <c r="G52" s="55"/>
      <c r="H52" s="55">
        <v>2014</v>
      </c>
      <c r="I52" s="55"/>
      <c r="J52" s="56"/>
      <c r="K52" s="39"/>
    </row>
    <row r="53" spans="1:11">
      <c r="A53" s="12"/>
      <c r="B53" s="17"/>
      <c r="C53" s="62"/>
      <c r="D53" s="57" t="s">
        <v>196</v>
      </c>
      <c r="E53" s="57"/>
      <c r="F53" s="47"/>
      <c r="G53" s="48"/>
      <c r="H53" s="49"/>
      <c r="I53" s="50"/>
      <c r="J53" s="47"/>
      <c r="K53" s="17"/>
    </row>
    <row r="54" spans="1:11">
      <c r="A54" s="12"/>
      <c r="B54" s="17"/>
      <c r="C54" s="17"/>
      <c r="D54" s="58" t="s">
        <v>155</v>
      </c>
      <c r="E54" s="58"/>
      <c r="F54" s="58"/>
      <c r="G54" s="58"/>
      <c r="H54" s="58"/>
      <c r="I54" s="58"/>
      <c r="J54" s="23"/>
      <c r="K54" s="17"/>
    </row>
    <row r="55" spans="1:11">
      <c r="A55" s="12"/>
      <c r="B55" s="14" t="s">
        <v>118</v>
      </c>
      <c r="C55" s="14"/>
      <c r="D55" s="15" t="s">
        <v>142</v>
      </c>
      <c r="E55" s="16">
        <v>75975</v>
      </c>
      <c r="F55" s="15"/>
      <c r="G55" s="14"/>
      <c r="H55" s="15" t="s">
        <v>142</v>
      </c>
      <c r="I55" s="16">
        <v>44770</v>
      </c>
      <c r="J55" s="15"/>
      <c r="K55" s="14"/>
    </row>
    <row r="56" spans="1:11">
      <c r="A56" s="12"/>
      <c r="B56" s="17" t="s">
        <v>298</v>
      </c>
      <c r="C56" s="17"/>
      <c r="D56" s="20"/>
      <c r="E56" s="28">
        <v>19029</v>
      </c>
      <c r="F56" s="20"/>
      <c r="G56" s="17"/>
      <c r="H56" s="20"/>
      <c r="I56" s="28">
        <v>21490</v>
      </c>
      <c r="J56" s="20"/>
      <c r="K56" s="17"/>
    </row>
    <row r="57" spans="1:11">
      <c r="A57" s="12"/>
      <c r="B57" s="14" t="s">
        <v>299</v>
      </c>
      <c r="C57" s="14"/>
      <c r="D57" s="15"/>
      <c r="E57" s="16">
        <v>6638</v>
      </c>
      <c r="F57" s="15"/>
      <c r="G57" s="14"/>
      <c r="H57" s="15"/>
      <c r="I57" s="16">
        <v>9956</v>
      </c>
      <c r="J57" s="15"/>
      <c r="K57" s="14"/>
    </row>
    <row r="58" spans="1:11">
      <c r="A58" s="12"/>
      <c r="B58" s="17" t="s">
        <v>300</v>
      </c>
      <c r="C58" s="17"/>
      <c r="D58" s="20"/>
      <c r="E58" s="28">
        <v>38669</v>
      </c>
      <c r="F58" s="20"/>
      <c r="G58" s="17"/>
      <c r="H58" s="20"/>
      <c r="I58" s="28">
        <v>18358</v>
      </c>
      <c r="J58" s="20"/>
      <c r="K58" s="17"/>
    </row>
    <row r="59" spans="1:11">
      <c r="A59" s="12"/>
      <c r="B59" s="14" t="s">
        <v>278</v>
      </c>
      <c r="C59" s="14"/>
      <c r="D59" s="30"/>
      <c r="E59" s="31">
        <v>5669</v>
      </c>
      <c r="F59" s="15"/>
      <c r="G59" s="14"/>
      <c r="H59" s="30"/>
      <c r="I59" s="31">
        <v>6963</v>
      </c>
      <c r="J59" s="15"/>
      <c r="K59" s="14"/>
    </row>
    <row r="60" spans="1:11" ht="15.75" thickBot="1">
      <c r="A60" s="12"/>
      <c r="B60" s="17"/>
      <c r="C60" s="17"/>
      <c r="D60" s="33" t="s">
        <v>142</v>
      </c>
      <c r="E60" s="34">
        <v>145980</v>
      </c>
      <c r="F60" s="20"/>
      <c r="G60" s="17"/>
      <c r="H60" s="33" t="s">
        <v>142</v>
      </c>
      <c r="I60" s="34">
        <v>101537</v>
      </c>
      <c r="J60" s="20"/>
      <c r="K60" s="17"/>
    </row>
    <row r="61" spans="1:11" ht="15.75" thickTop="1">
      <c r="A61" s="12"/>
      <c r="B61" s="45"/>
      <c r="C61" s="45"/>
      <c r="D61" s="45"/>
      <c r="E61" s="45"/>
      <c r="F61" s="45"/>
      <c r="G61" s="45"/>
      <c r="H61" s="45"/>
      <c r="I61" s="45"/>
      <c r="J61" s="45"/>
      <c r="K61" s="45"/>
    </row>
    <row r="62" spans="1:11">
      <c r="A62" s="12"/>
      <c r="B62" s="44" t="s">
        <v>301</v>
      </c>
      <c r="C62" s="44"/>
      <c r="D62" s="44"/>
      <c r="E62" s="44"/>
      <c r="F62" s="44"/>
      <c r="G62" s="44"/>
      <c r="H62" s="44"/>
      <c r="I62" s="44"/>
      <c r="J62" s="44"/>
      <c r="K62" s="44"/>
    </row>
    <row r="63" spans="1:11">
      <c r="A63" s="12"/>
      <c r="B63" s="45" t="s">
        <v>302</v>
      </c>
      <c r="C63" s="45"/>
      <c r="D63" s="45"/>
      <c r="E63" s="45"/>
      <c r="F63" s="45"/>
      <c r="G63" s="45"/>
      <c r="H63" s="45"/>
      <c r="I63" s="45"/>
      <c r="J63" s="45"/>
      <c r="K63" s="45"/>
    </row>
    <row r="64" spans="1:11">
      <c r="A64" s="12"/>
      <c r="B64" s="39"/>
      <c r="C64" s="63"/>
      <c r="D64" s="54" t="s">
        <v>194</v>
      </c>
      <c r="E64" s="54"/>
      <c r="F64" s="56"/>
      <c r="G64" s="66"/>
      <c r="H64" s="54" t="s">
        <v>195</v>
      </c>
      <c r="I64" s="54"/>
      <c r="J64" s="56"/>
      <c r="K64" s="39"/>
    </row>
    <row r="65" spans="1:11">
      <c r="A65" s="12"/>
      <c r="B65" s="39"/>
      <c r="C65" s="63"/>
      <c r="D65" s="55">
        <v>2015</v>
      </c>
      <c r="E65" s="55"/>
      <c r="F65" s="56"/>
      <c r="G65" s="66"/>
      <c r="H65" s="55">
        <v>2014</v>
      </c>
      <c r="I65" s="55"/>
      <c r="J65" s="56"/>
      <c r="K65" s="39"/>
    </row>
    <row r="66" spans="1:11">
      <c r="A66" s="12"/>
      <c r="B66" s="17"/>
      <c r="C66" s="62"/>
      <c r="D66" s="67" t="s">
        <v>196</v>
      </c>
      <c r="E66" s="67"/>
      <c r="F66" s="23"/>
      <c r="G66" s="59"/>
      <c r="H66" s="64"/>
      <c r="I66" s="65"/>
      <c r="J66" s="23"/>
      <c r="K66" s="17"/>
    </row>
    <row r="67" spans="1:11">
      <c r="A67" s="12"/>
      <c r="B67" s="17"/>
      <c r="C67" s="17"/>
      <c r="D67" s="58" t="s">
        <v>155</v>
      </c>
      <c r="E67" s="58"/>
      <c r="F67" s="58"/>
      <c r="G67" s="58"/>
      <c r="H67" s="58"/>
      <c r="I67" s="58"/>
      <c r="J67" s="23"/>
      <c r="K67" s="17"/>
    </row>
    <row r="68" spans="1:11">
      <c r="A68" s="12"/>
      <c r="B68" s="14" t="s">
        <v>303</v>
      </c>
      <c r="C68" s="14"/>
      <c r="D68" s="15" t="s">
        <v>142</v>
      </c>
      <c r="E68" s="16">
        <v>63867</v>
      </c>
      <c r="F68" s="15"/>
      <c r="G68" s="14"/>
      <c r="H68" s="15" t="s">
        <v>142</v>
      </c>
      <c r="I68" s="16">
        <v>72158</v>
      </c>
      <c r="J68" s="15"/>
      <c r="K68" s="14"/>
    </row>
    <row r="69" spans="1:11">
      <c r="A69" s="12"/>
      <c r="B69" s="17" t="s">
        <v>294</v>
      </c>
      <c r="C69" s="17"/>
      <c r="D69" s="20"/>
      <c r="E69" s="28">
        <v>2485</v>
      </c>
      <c r="F69" s="20"/>
      <c r="G69" s="17"/>
      <c r="H69" s="20"/>
      <c r="I69" s="28">
        <v>2517</v>
      </c>
      <c r="J69" s="20"/>
      <c r="K69" s="17"/>
    </row>
    <row r="70" spans="1:11">
      <c r="A70" s="12"/>
      <c r="B70" s="14" t="s">
        <v>304</v>
      </c>
      <c r="C70" s="14"/>
      <c r="D70" s="30"/>
      <c r="E70" s="31">
        <v>10934</v>
      </c>
      <c r="F70" s="15"/>
      <c r="G70" s="14"/>
      <c r="H70" s="30"/>
      <c r="I70" s="31">
        <v>10652</v>
      </c>
      <c r="J70" s="15"/>
      <c r="K70" s="14"/>
    </row>
    <row r="71" spans="1:11" ht="15.75" thickBot="1">
      <c r="A71" s="12"/>
      <c r="B71" s="17"/>
      <c r="C71" s="17"/>
      <c r="D71" s="33" t="s">
        <v>142</v>
      </c>
      <c r="E71" s="34">
        <v>77286</v>
      </c>
      <c r="F71" s="20"/>
      <c r="G71" s="17"/>
      <c r="H71" s="33" t="s">
        <v>142</v>
      </c>
      <c r="I71" s="34">
        <v>85327</v>
      </c>
      <c r="J71" s="20"/>
      <c r="K71" s="17"/>
    </row>
    <row r="72" spans="1:11" ht="15.75" thickTop="1">
      <c r="A72" s="12"/>
      <c r="B72" s="45"/>
      <c r="C72" s="45"/>
      <c r="D72" s="45"/>
      <c r="E72" s="45"/>
      <c r="F72" s="45"/>
      <c r="G72" s="45"/>
      <c r="H72" s="45"/>
      <c r="I72" s="45"/>
      <c r="J72" s="45"/>
      <c r="K72" s="45"/>
    </row>
  </sheetData>
  <mergeCells count="82">
    <mergeCell ref="B49:K49"/>
    <mergeCell ref="B50:K50"/>
    <mergeCell ref="B61:K61"/>
    <mergeCell ref="B62:K62"/>
    <mergeCell ref="B63:K63"/>
    <mergeCell ref="B72:K72"/>
    <mergeCell ref="B20:K20"/>
    <mergeCell ref="B21:K21"/>
    <mergeCell ref="B33:K33"/>
    <mergeCell ref="B34:K34"/>
    <mergeCell ref="B35:K35"/>
    <mergeCell ref="B48:K48"/>
    <mergeCell ref="A1:A2"/>
    <mergeCell ref="B1:K1"/>
    <mergeCell ref="B2:K2"/>
    <mergeCell ref="B3:K3"/>
    <mergeCell ref="A4:A72"/>
    <mergeCell ref="B4:K4"/>
    <mergeCell ref="B5:K5"/>
    <mergeCell ref="B6:K6"/>
    <mergeCell ref="B7:K7"/>
    <mergeCell ref="B19:K19"/>
    <mergeCell ref="H64:I64"/>
    <mergeCell ref="H65:I65"/>
    <mergeCell ref="J64:J65"/>
    <mergeCell ref="K64:K65"/>
    <mergeCell ref="D66:E66"/>
    <mergeCell ref="D67:I67"/>
    <mergeCell ref="B64:B65"/>
    <mergeCell ref="C64:C65"/>
    <mergeCell ref="D64:E64"/>
    <mergeCell ref="D65:E65"/>
    <mergeCell ref="F64:F65"/>
    <mergeCell ref="G64:G65"/>
    <mergeCell ref="H51:I51"/>
    <mergeCell ref="H52:I52"/>
    <mergeCell ref="J51:J52"/>
    <mergeCell ref="K51:K52"/>
    <mergeCell ref="D53:E53"/>
    <mergeCell ref="D54:I54"/>
    <mergeCell ref="B51:B52"/>
    <mergeCell ref="C51:C52"/>
    <mergeCell ref="D51:E51"/>
    <mergeCell ref="D52:E52"/>
    <mergeCell ref="F51:F52"/>
    <mergeCell ref="G51:G52"/>
    <mergeCell ref="H36:I36"/>
    <mergeCell ref="H37:I37"/>
    <mergeCell ref="J36:J37"/>
    <mergeCell ref="K36:K37"/>
    <mergeCell ref="D38:E38"/>
    <mergeCell ref="D39:I39"/>
    <mergeCell ref="B36:B37"/>
    <mergeCell ref="C36:C37"/>
    <mergeCell ref="D36:E36"/>
    <mergeCell ref="D37:E37"/>
    <mergeCell ref="F36:F37"/>
    <mergeCell ref="G36:G37"/>
    <mergeCell ref="H22:I22"/>
    <mergeCell ref="H23:I23"/>
    <mergeCell ref="J22:J23"/>
    <mergeCell ref="K22:K23"/>
    <mergeCell ref="D24:E24"/>
    <mergeCell ref="D25:I25"/>
    <mergeCell ref="B22:B23"/>
    <mergeCell ref="C22:C23"/>
    <mergeCell ref="D22:E22"/>
    <mergeCell ref="D23:E23"/>
    <mergeCell ref="F22:F23"/>
    <mergeCell ref="G22:G23"/>
    <mergeCell ref="H8:I8"/>
    <mergeCell ref="H9:I9"/>
    <mergeCell ref="J8:J9"/>
    <mergeCell ref="K8:K9"/>
    <mergeCell ref="D10:E10"/>
    <mergeCell ref="D11:I11"/>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305</v>
      </c>
      <c r="B1" s="1" t="s">
        <v>1</v>
      </c>
    </row>
    <row r="2" spans="1:2">
      <c r="A2" s="7"/>
      <c r="B2" s="1" t="s">
        <v>2</v>
      </c>
    </row>
    <row r="3" spans="1:2">
      <c r="A3" s="3" t="s">
        <v>306</v>
      </c>
      <c r="B3" s="4"/>
    </row>
    <row r="4" spans="1:2" ht="26.25">
      <c r="A4" s="12" t="s">
        <v>305</v>
      </c>
      <c r="B4" s="10" t="s">
        <v>307</v>
      </c>
    </row>
    <row r="5" spans="1:2" ht="243">
      <c r="A5" s="12"/>
      <c r="B5" s="11" t="s">
        <v>308</v>
      </c>
    </row>
    <row r="6" spans="1:2" ht="204.75">
      <c r="A6" s="12"/>
      <c r="B6" s="11" t="s">
        <v>309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showGridLines="0" workbookViewId="0"/>
  </sheetViews>
  <sheetFormatPr defaultRowHeight="15"/>
  <cols>
    <col min="1" max="2" width="36.5703125" bestFit="1" customWidth="1"/>
    <col min="3" max="3" width="36.5703125" customWidth="1"/>
    <col min="4" max="4" width="8.7109375" customWidth="1"/>
    <col min="5" max="5" width="31" customWidth="1"/>
    <col min="6" max="6" width="7.28515625" customWidth="1"/>
    <col min="7" max="7" width="36.5703125" customWidth="1"/>
    <col min="8" max="8" width="8.7109375" customWidth="1"/>
    <col min="9" max="9" width="36.5703125" customWidth="1"/>
    <col min="10" max="10" width="7.28515625" customWidth="1"/>
    <col min="11" max="11" width="36.5703125" customWidth="1"/>
    <col min="12" max="12" width="8.7109375" customWidth="1"/>
    <col min="13" max="13" width="36.5703125" customWidth="1"/>
    <col min="14" max="14" width="7.28515625" customWidth="1"/>
    <col min="15" max="15" width="36.5703125" customWidth="1"/>
    <col min="16" max="16" width="8.7109375" customWidth="1"/>
    <col min="17" max="17" width="31" customWidth="1"/>
    <col min="18" max="18" width="7.28515625" customWidth="1"/>
    <col min="19" max="19" width="36.5703125" customWidth="1"/>
    <col min="20" max="20" width="8.7109375" customWidth="1"/>
    <col min="21" max="21" width="36.5703125" customWidth="1"/>
    <col min="22" max="22" width="7.28515625" customWidth="1"/>
    <col min="23" max="23" width="36.5703125" customWidth="1"/>
    <col min="24" max="24" width="8.7109375" customWidth="1"/>
    <col min="25" max="25" width="36.5703125" customWidth="1"/>
    <col min="26" max="26" width="7.28515625" customWidth="1"/>
    <col min="27" max="27" width="36.5703125" customWidth="1"/>
  </cols>
  <sheetData>
    <row r="1" spans="1:27" ht="15" customHeight="1">
      <c r="A1" s="7" t="s">
        <v>310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311</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2" t="s">
        <v>310</v>
      </c>
      <c r="B4" s="43" t="s">
        <v>312</v>
      </c>
      <c r="C4" s="43"/>
      <c r="D4" s="43"/>
      <c r="E4" s="43"/>
      <c r="F4" s="43"/>
      <c r="G4" s="43"/>
      <c r="H4" s="43"/>
      <c r="I4" s="43"/>
      <c r="J4" s="43"/>
      <c r="K4" s="43"/>
      <c r="L4" s="43"/>
      <c r="M4" s="43"/>
      <c r="N4" s="43"/>
      <c r="O4" s="43"/>
      <c r="P4" s="43"/>
      <c r="Q4" s="43"/>
      <c r="R4" s="43"/>
      <c r="S4" s="43"/>
      <c r="T4" s="43"/>
      <c r="U4" s="43"/>
      <c r="V4" s="43"/>
      <c r="W4" s="43"/>
      <c r="X4" s="43"/>
      <c r="Y4" s="43"/>
      <c r="Z4" s="43"/>
      <c r="AA4" s="43"/>
    </row>
    <row r="5" spans="1:27" ht="25.5" customHeight="1">
      <c r="A5" s="12"/>
      <c r="B5" s="45" t="s">
        <v>313</v>
      </c>
      <c r="C5" s="45"/>
      <c r="D5" s="45"/>
      <c r="E5" s="45"/>
      <c r="F5" s="45"/>
      <c r="G5" s="45"/>
      <c r="H5" s="45"/>
      <c r="I5" s="45"/>
      <c r="J5" s="45"/>
      <c r="K5" s="45"/>
      <c r="L5" s="45"/>
      <c r="M5" s="45"/>
      <c r="N5" s="45"/>
      <c r="O5" s="45"/>
      <c r="P5" s="45"/>
      <c r="Q5" s="45"/>
      <c r="R5" s="45"/>
      <c r="S5" s="45"/>
      <c r="T5" s="45"/>
      <c r="U5" s="45"/>
      <c r="V5" s="45"/>
      <c r="W5" s="45"/>
      <c r="X5" s="45"/>
      <c r="Y5" s="45"/>
      <c r="Z5" s="45"/>
      <c r="AA5" s="45"/>
    </row>
    <row r="6" spans="1:27">
      <c r="A6" s="12"/>
      <c r="B6" s="45" t="s">
        <v>314</v>
      </c>
      <c r="C6" s="45"/>
      <c r="D6" s="45"/>
      <c r="E6" s="45"/>
      <c r="F6" s="45"/>
      <c r="G6" s="45"/>
      <c r="H6" s="45"/>
      <c r="I6" s="45"/>
      <c r="J6" s="45"/>
      <c r="K6" s="45"/>
      <c r="L6" s="45"/>
      <c r="M6" s="45"/>
      <c r="N6" s="45"/>
      <c r="O6" s="45"/>
      <c r="P6" s="45"/>
      <c r="Q6" s="45"/>
      <c r="R6" s="45"/>
      <c r="S6" s="45"/>
      <c r="T6" s="45"/>
      <c r="U6" s="45"/>
      <c r="V6" s="45"/>
      <c r="W6" s="45"/>
      <c r="X6" s="45"/>
      <c r="Y6" s="45"/>
      <c r="Z6" s="45"/>
      <c r="AA6" s="45"/>
    </row>
    <row r="7" spans="1:27">
      <c r="A7" s="12"/>
      <c r="B7" s="45" t="s">
        <v>315</v>
      </c>
      <c r="C7" s="45"/>
      <c r="D7" s="45"/>
      <c r="E7" s="45"/>
      <c r="F7" s="45"/>
      <c r="G7" s="45"/>
      <c r="H7" s="45"/>
      <c r="I7" s="45"/>
      <c r="J7" s="45"/>
      <c r="K7" s="45"/>
      <c r="L7" s="45"/>
      <c r="M7" s="45"/>
      <c r="N7" s="45"/>
      <c r="O7" s="45"/>
      <c r="P7" s="45"/>
      <c r="Q7" s="45"/>
      <c r="R7" s="45"/>
      <c r="S7" s="45"/>
      <c r="T7" s="45"/>
      <c r="U7" s="45"/>
      <c r="V7" s="45"/>
      <c r="W7" s="45"/>
      <c r="X7" s="45"/>
      <c r="Y7" s="45"/>
      <c r="Z7" s="45"/>
      <c r="AA7" s="45"/>
    </row>
    <row r="8" spans="1:27">
      <c r="A8" s="12"/>
      <c r="B8" s="43" t="s">
        <v>316</v>
      </c>
      <c r="C8" s="43"/>
      <c r="D8" s="43"/>
      <c r="E8" s="43"/>
      <c r="F8" s="43"/>
      <c r="G8" s="43"/>
      <c r="H8" s="43"/>
      <c r="I8" s="43"/>
      <c r="J8" s="43"/>
      <c r="K8" s="43"/>
      <c r="L8" s="43"/>
      <c r="M8" s="43"/>
      <c r="N8" s="43"/>
      <c r="O8" s="43"/>
      <c r="P8" s="43"/>
      <c r="Q8" s="43"/>
      <c r="R8" s="43"/>
      <c r="S8" s="43"/>
      <c r="T8" s="43"/>
      <c r="U8" s="43"/>
      <c r="V8" s="43"/>
      <c r="W8" s="43"/>
      <c r="X8" s="43"/>
      <c r="Y8" s="43"/>
      <c r="Z8" s="43"/>
      <c r="AA8" s="43"/>
    </row>
    <row r="9" spans="1:27" ht="15.75">
      <c r="A9" s="12"/>
      <c r="B9" s="46"/>
      <c r="C9" s="46"/>
      <c r="D9" s="46"/>
      <c r="E9" s="46"/>
      <c r="F9" s="46"/>
      <c r="G9" s="46"/>
      <c r="H9" s="46"/>
      <c r="I9" s="46"/>
      <c r="J9" s="46"/>
      <c r="K9" s="46"/>
      <c r="L9" s="46"/>
      <c r="M9" s="46"/>
      <c r="N9" s="46"/>
      <c r="O9" s="46"/>
      <c r="P9" s="46"/>
      <c r="Q9" s="46"/>
      <c r="R9" s="46"/>
      <c r="S9" s="46"/>
      <c r="T9" s="46"/>
      <c r="U9" s="46"/>
      <c r="V9" s="46"/>
      <c r="W9" s="46"/>
      <c r="X9" s="46"/>
      <c r="Y9" s="46"/>
      <c r="Z9" s="46"/>
      <c r="AA9" s="46"/>
    </row>
    <row r="10" spans="1:27">
      <c r="A10" s="12"/>
      <c r="B10" s="17"/>
      <c r="C10" s="62"/>
      <c r="D10" s="35" t="s">
        <v>317</v>
      </c>
      <c r="E10" s="35"/>
      <c r="F10" s="35"/>
      <c r="G10" s="35"/>
      <c r="H10" s="35"/>
      <c r="I10" s="35"/>
      <c r="J10" s="35"/>
      <c r="K10" s="35"/>
      <c r="L10" s="35"/>
      <c r="M10" s="35"/>
      <c r="N10" s="35"/>
      <c r="O10" s="35"/>
      <c r="P10" s="35"/>
      <c r="Q10" s="35"/>
      <c r="R10" s="35"/>
      <c r="S10" s="35"/>
      <c r="T10" s="35"/>
      <c r="U10" s="35"/>
      <c r="V10" s="35"/>
      <c r="W10" s="35"/>
      <c r="X10" s="35"/>
      <c r="Y10" s="35"/>
      <c r="Z10" s="23"/>
      <c r="AA10" s="62"/>
    </row>
    <row r="11" spans="1:27">
      <c r="A11" s="12"/>
      <c r="B11" s="63"/>
      <c r="C11" s="63"/>
      <c r="D11" s="67" t="s">
        <v>318</v>
      </c>
      <c r="E11" s="67"/>
      <c r="F11" s="94"/>
      <c r="G11" s="95"/>
      <c r="H11" s="67" t="s">
        <v>319</v>
      </c>
      <c r="I11" s="67"/>
      <c r="J11" s="94"/>
      <c r="K11" s="95"/>
      <c r="L11" s="67" t="s">
        <v>320</v>
      </c>
      <c r="M11" s="67"/>
      <c r="N11" s="94"/>
      <c r="O11" s="95"/>
      <c r="P11" s="67" t="s">
        <v>321</v>
      </c>
      <c r="Q11" s="67"/>
      <c r="R11" s="94"/>
      <c r="S11" s="95"/>
      <c r="T11" s="67" t="s">
        <v>323</v>
      </c>
      <c r="U11" s="67"/>
      <c r="V11" s="94"/>
      <c r="W11" s="95"/>
      <c r="X11" s="67" t="s">
        <v>324</v>
      </c>
      <c r="Y11" s="67"/>
      <c r="Z11" s="93"/>
      <c r="AA11" s="63"/>
    </row>
    <row r="12" spans="1:27">
      <c r="A12" s="12"/>
      <c r="B12" s="63"/>
      <c r="C12" s="63"/>
      <c r="D12" s="35"/>
      <c r="E12" s="35"/>
      <c r="F12" s="93"/>
      <c r="G12" s="96"/>
      <c r="H12" s="35"/>
      <c r="I12" s="35"/>
      <c r="J12" s="93"/>
      <c r="K12" s="96"/>
      <c r="L12" s="35"/>
      <c r="M12" s="35"/>
      <c r="N12" s="93"/>
      <c r="O12" s="96"/>
      <c r="P12" s="35" t="s">
        <v>322</v>
      </c>
      <c r="Q12" s="35"/>
      <c r="R12" s="93"/>
      <c r="S12" s="96"/>
      <c r="T12" s="35"/>
      <c r="U12" s="35"/>
      <c r="V12" s="93"/>
      <c r="W12" s="96"/>
      <c r="X12" s="35"/>
      <c r="Y12" s="35"/>
      <c r="Z12" s="93"/>
      <c r="AA12" s="63"/>
    </row>
    <row r="13" spans="1:27">
      <c r="A13" s="12"/>
      <c r="B13" s="62"/>
      <c r="C13" s="62"/>
      <c r="D13" s="68"/>
      <c r="E13" s="69"/>
      <c r="F13" s="26"/>
      <c r="G13" s="25"/>
      <c r="H13" s="68"/>
      <c r="I13" s="69"/>
      <c r="J13" s="26"/>
      <c r="K13" s="25"/>
      <c r="L13" s="68"/>
      <c r="M13" s="69"/>
      <c r="N13" s="26"/>
      <c r="O13" s="25"/>
      <c r="P13" s="68"/>
      <c r="Q13" s="69"/>
      <c r="R13" s="26"/>
      <c r="S13" s="25"/>
      <c r="T13" s="68"/>
      <c r="U13" s="69"/>
      <c r="V13" s="26"/>
      <c r="W13" s="25"/>
      <c r="X13" s="68"/>
      <c r="Y13" s="69"/>
      <c r="Z13" s="26"/>
      <c r="AA13" s="62"/>
    </row>
    <row r="14" spans="1:27">
      <c r="A14" s="12"/>
      <c r="B14" s="70" t="s">
        <v>25</v>
      </c>
      <c r="C14" s="70"/>
      <c r="D14" s="71" t="s">
        <v>142</v>
      </c>
      <c r="E14" s="72">
        <v>6023</v>
      </c>
      <c r="F14" s="71"/>
      <c r="G14" s="70"/>
      <c r="H14" s="71" t="s">
        <v>142</v>
      </c>
      <c r="I14" s="72">
        <v>22459</v>
      </c>
      <c r="J14" s="71"/>
      <c r="K14" s="70"/>
      <c r="L14" s="71" t="s">
        <v>142</v>
      </c>
      <c r="M14" s="72">
        <v>45194</v>
      </c>
      <c r="N14" s="71"/>
      <c r="O14" s="70"/>
      <c r="P14" s="71" t="s">
        <v>142</v>
      </c>
      <c r="Q14" s="72">
        <v>5153</v>
      </c>
      <c r="R14" s="71"/>
      <c r="S14" s="70"/>
      <c r="T14" s="71" t="s">
        <v>142</v>
      </c>
      <c r="U14" s="73" t="s">
        <v>204</v>
      </c>
      <c r="V14" s="71"/>
      <c r="W14" s="70"/>
      <c r="X14" s="71" t="s">
        <v>142</v>
      </c>
      <c r="Y14" s="72">
        <v>78829</v>
      </c>
      <c r="Z14" s="71"/>
      <c r="AA14" s="70"/>
    </row>
    <row r="15" spans="1:27">
      <c r="A15" s="12"/>
      <c r="B15" s="62" t="s">
        <v>325</v>
      </c>
      <c r="C15" s="62"/>
      <c r="D15" s="74"/>
      <c r="E15" s="75">
        <v>401</v>
      </c>
      <c r="F15" s="74"/>
      <c r="G15" s="62"/>
      <c r="H15" s="74"/>
      <c r="I15" s="75">
        <v>177</v>
      </c>
      <c r="J15" s="74"/>
      <c r="K15" s="62"/>
      <c r="L15" s="74"/>
      <c r="M15" s="76">
        <v>239460</v>
      </c>
      <c r="N15" s="74"/>
      <c r="O15" s="62"/>
      <c r="P15" s="74"/>
      <c r="Q15" s="76">
        <v>10997</v>
      </c>
      <c r="R15" s="74"/>
      <c r="S15" s="62"/>
      <c r="T15" s="74"/>
      <c r="U15" s="75" t="s">
        <v>204</v>
      </c>
      <c r="V15" s="74"/>
      <c r="W15" s="62"/>
      <c r="X15" s="74"/>
      <c r="Y15" s="76">
        <v>251035</v>
      </c>
      <c r="Z15" s="74"/>
      <c r="AA15" s="62"/>
    </row>
    <row r="16" spans="1:27">
      <c r="A16" s="12"/>
      <c r="B16" s="70" t="s">
        <v>326</v>
      </c>
      <c r="C16" s="70"/>
      <c r="D16" s="77"/>
      <c r="E16" s="78">
        <v>261945</v>
      </c>
      <c r="F16" s="71"/>
      <c r="G16" s="70"/>
      <c r="H16" s="77"/>
      <c r="I16" s="78">
        <v>609467</v>
      </c>
      <c r="J16" s="71"/>
      <c r="K16" s="70"/>
      <c r="L16" s="77"/>
      <c r="M16" s="79"/>
      <c r="N16" s="71"/>
      <c r="O16" s="70"/>
      <c r="P16" s="77"/>
      <c r="Q16" s="79" t="s">
        <v>204</v>
      </c>
      <c r="R16" s="71"/>
      <c r="S16" s="70"/>
      <c r="T16" s="77"/>
      <c r="U16" s="79" t="s">
        <v>327</v>
      </c>
      <c r="V16" s="71" t="s">
        <v>145</v>
      </c>
      <c r="W16" s="70"/>
      <c r="X16" s="77"/>
      <c r="Y16" s="79" t="s">
        <v>204</v>
      </c>
      <c r="Z16" s="71"/>
      <c r="AA16" s="70"/>
    </row>
    <row r="17" spans="1:27">
      <c r="A17" s="12"/>
      <c r="B17" s="62" t="s">
        <v>29</v>
      </c>
      <c r="C17" s="62"/>
      <c r="D17" s="80"/>
      <c r="E17" s="81">
        <v>268369</v>
      </c>
      <c r="F17" s="74"/>
      <c r="G17" s="62"/>
      <c r="H17" s="80"/>
      <c r="I17" s="81">
        <v>632103</v>
      </c>
      <c r="J17" s="74"/>
      <c r="K17" s="62"/>
      <c r="L17" s="80"/>
      <c r="M17" s="81">
        <v>284654</v>
      </c>
      <c r="N17" s="74"/>
      <c r="O17" s="62"/>
      <c r="P17" s="80"/>
      <c r="Q17" s="81">
        <v>16150</v>
      </c>
      <c r="R17" s="74"/>
      <c r="S17" s="62"/>
      <c r="T17" s="80"/>
      <c r="U17" s="82" t="s">
        <v>327</v>
      </c>
      <c r="V17" s="74" t="s">
        <v>145</v>
      </c>
      <c r="W17" s="62"/>
      <c r="X17" s="80"/>
      <c r="Y17" s="81">
        <v>329864</v>
      </c>
      <c r="Z17" s="74"/>
      <c r="AA17" s="62"/>
    </row>
    <row r="18" spans="1:27">
      <c r="A18" s="12"/>
      <c r="B18" s="70" t="s">
        <v>32</v>
      </c>
      <c r="C18" s="70"/>
      <c r="D18" s="71"/>
      <c r="E18" s="73" t="s">
        <v>204</v>
      </c>
      <c r="F18" s="71"/>
      <c r="G18" s="70"/>
      <c r="H18" s="71"/>
      <c r="I18" s="72">
        <v>1764</v>
      </c>
      <c r="J18" s="71"/>
      <c r="K18" s="70"/>
      <c r="L18" s="71"/>
      <c r="M18" s="72">
        <v>2963348</v>
      </c>
      <c r="N18" s="71"/>
      <c r="O18" s="70"/>
      <c r="P18" s="71"/>
      <c r="Q18" s="72">
        <v>131488</v>
      </c>
      <c r="R18" s="71"/>
      <c r="S18" s="70"/>
      <c r="T18" s="71"/>
      <c r="U18" s="73" t="s">
        <v>204</v>
      </c>
      <c r="V18" s="71"/>
      <c r="W18" s="70"/>
      <c r="X18" s="71"/>
      <c r="Y18" s="72">
        <v>3096600</v>
      </c>
      <c r="Z18" s="71"/>
      <c r="AA18" s="70"/>
    </row>
    <row r="19" spans="1:27">
      <c r="A19" s="12"/>
      <c r="B19" s="62" t="s">
        <v>328</v>
      </c>
      <c r="C19" s="62"/>
      <c r="D19" s="74"/>
      <c r="E19" s="76">
        <v>480813</v>
      </c>
      <c r="F19" s="74"/>
      <c r="G19" s="62"/>
      <c r="H19" s="74"/>
      <c r="I19" s="76">
        <v>1433239</v>
      </c>
      <c r="J19" s="74"/>
      <c r="K19" s="62"/>
      <c r="L19" s="74"/>
      <c r="M19" s="76">
        <v>1053495</v>
      </c>
      <c r="N19" s="74"/>
      <c r="O19" s="62"/>
      <c r="P19" s="74"/>
      <c r="Q19" s="76">
        <v>2104</v>
      </c>
      <c r="R19" s="74"/>
      <c r="S19" s="62"/>
      <c r="T19" s="74"/>
      <c r="U19" s="75" t="s">
        <v>329</v>
      </c>
      <c r="V19" s="74" t="s">
        <v>145</v>
      </c>
      <c r="W19" s="62"/>
      <c r="X19" s="74"/>
      <c r="Y19" s="75" t="s">
        <v>204</v>
      </c>
      <c r="Z19" s="74"/>
      <c r="AA19" s="62"/>
    </row>
    <row r="20" spans="1:27">
      <c r="A20" s="12"/>
      <c r="B20" s="70" t="s">
        <v>34</v>
      </c>
      <c r="C20" s="70"/>
      <c r="D20" s="71"/>
      <c r="E20" s="73" t="s">
        <v>204</v>
      </c>
      <c r="F20" s="71"/>
      <c r="G20" s="70"/>
      <c r="H20" s="71"/>
      <c r="I20" s="73" t="s">
        <v>204</v>
      </c>
      <c r="J20" s="71"/>
      <c r="K20" s="70"/>
      <c r="L20" s="71"/>
      <c r="M20" s="73" t="s">
        <v>204</v>
      </c>
      <c r="N20" s="71"/>
      <c r="O20" s="70"/>
      <c r="P20" s="71"/>
      <c r="Q20" s="72">
        <v>1132</v>
      </c>
      <c r="R20" s="71"/>
      <c r="S20" s="70"/>
      <c r="T20" s="71"/>
      <c r="U20" s="73" t="s">
        <v>204</v>
      </c>
      <c r="V20" s="71"/>
      <c r="W20" s="70"/>
      <c r="X20" s="71"/>
      <c r="Y20" s="72">
        <v>1132</v>
      </c>
      <c r="Z20" s="71"/>
      <c r="AA20" s="70"/>
    </row>
    <row r="21" spans="1:27">
      <c r="A21" s="12"/>
      <c r="B21" s="62" t="s">
        <v>33</v>
      </c>
      <c r="C21" s="62"/>
      <c r="D21" s="83"/>
      <c r="E21" s="84">
        <v>7369</v>
      </c>
      <c r="F21" s="74"/>
      <c r="G21" s="62"/>
      <c r="H21" s="83"/>
      <c r="I21" s="84">
        <v>37059</v>
      </c>
      <c r="J21" s="74"/>
      <c r="K21" s="62"/>
      <c r="L21" s="83"/>
      <c r="M21" s="84">
        <v>24159</v>
      </c>
      <c r="N21" s="74"/>
      <c r="O21" s="62"/>
      <c r="P21" s="83"/>
      <c r="Q21" s="84">
        <v>4660</v>
      </c>
      <c r="R21" s="74"/>
      <c r="S21" s="62"/>
      <c r="T21" s="83"/>
      <c r="U21" s="85" t="s">
        <v>204</v>
      </c>
      <c r="V21" s="74"/>
      <c r="W21" s="62"/>
      <c r="X21" s="83"/>
      <c r="Y21" s="84">
        <v>73247</v>
      </c>
      <c r="Z21" s="74"/>
      <c r="AA21" s="62"/>
    </row>
    <row r="22" spans="1:27" ht="15.75" thickBot="1">
      <c r="A22" s="12"/>
      <c r="B22" s="70" t="s">
        <v>36</v>
      </c>
      <c r="C22" s="70"/>
      <c r="D22" s="86" t="s">
        <v>142</v>
      </c>
      <c r="E22" s="87">
        <v>756551</v>
      </c>
      <c r="F22" s="71"/>
      <c r="G22" s="70"/>
      <c r="H22" s="86" t="s">
        <v>142</v>
      </c>
      <c r="I22" s="87">
        <v>2104165</v>
      </c>
      <c r="J22" s="71"/>
      <c r="K22" s="70"/>
      <c r="L22" s="86" t="s">
        <v>142</v>
      </c>
      <c r="M22" s="87">
        <v>4325656</v>
      </c>
      <c r="N22" s="71"/>
      <c r="O22" s="70"/>
      <c r="P22" s="86" t="s">
        <v>142</v>
      </c>
      <c r="Q22" s="87">
        <v>155534</v>
      </c>
      <c r="R22" s="71"/>
      <c r="S22" s="70"/>
      <c r="T22" s="86" t="s">
        <v>142</v>
      </c>
      <c r="U22" s="88" t="s">
        <v>330</v>
      </c>
      <c r="V22" s="71" t="s">
        <v>145</v>
      </c>
      <c r="W22" s="70"/>
      <c r="X22" s="86" t="s">
        <v>142</v>
      </c>
      <c r="Y22" s="87">
        <v>3500843</v>
      </c>
      <c r="Z22" s="71"/>
      <c r="AA22" s="70"/>
    </row>
    <row r="23" spans="1:27" ht="15.75" thickTop="1">
      <c r="A23" s="12"/>
      <c r="B23" s="62"/>
      <c r="C23" s="62"/>
      <c r="D23" s="89"/>
      <c r="E23" s="89"/>
      <c r="F23" s="74"/>
      <c r="G23" s="62"/>
      <c r="H23" s="89"/>
      <c r="I23" s="89"/>
      <c r="J23" s="74"/>
      <c r="K23" s="62"/>
      <c r="L23" s="89"/>
      <c r="M23" s="89"/>
      <c r="N23" s="74"/>
      <c r="O23" s="62"/>
      <c r="P23" s="89"/>
      <c r="Q23" s="89"/>
      <c r="R23" s="74"/>
      <c r="S23" s="62"/>
      <c r="T23" s="89"/>
      <c r="U23" s="89"/>
      <c r="V23" s="74"/>
      <c r="W23" s="62"/>
      <c r="X23" s="89"/>
      <c r="Y23" s="89"/>
      <c r="Z23" s="74"/>
      <c r="AA23" s="62"/>
    </row>
    <row r="24" spans="1:27">
      <c r="A24" s="12"/>
      <c r="B24" s="70" t="s">
        <v>331</v>
      </c>
      <c r="C24" s="70"/>
      <c r="D24" s="71" t="s">
        <v>142</v>
      </c>
      <c r="E24" s="72">
        <v>26766</v>
      </c>
      <c r="F24" s="71"/>
      <c r="G24" s="70"/>
      <c r="H24" s="71" t="s">
        <v>142</v>
      </c>
      <c r="I24" s="72">
        <v>60089</v>
      </c>
      <c r="J24" s="71"/>
      <c r="K24" s="70"/>
      <c r="L24" s="71" t="s">
        <v>142</v>
      </c>
      <c r="M24" s="72">
        <v>97190</v>
      </c>
      <c r="N24" s="71"/>
      <c r="O24" s="70"/>
      <c r="P24" s="71" t="s">
        <v>142</v>
      </c>
      <c r="Q24" s="72">
        <v>10756</v>
      </c>
      <c r="R24" s="71"/>
      <c r="S24" s="70"/>
      <c r="T24" s="71" t="s">
        <v>142</v>
      </c>
      <c r="U24" s="73" t="s">
        <v>204</v>
      </c>
      <c r="V24" s="71"/>
      <c r="W24" s="70"/>
      <c r="X24" s="71" t="s">
        <v>142</v>
      </c>
      <c r="Y24" s="72">
        <v>194801</v>
      </c>
      <c r="Z24" s="71"/>
      <c r="AA24" s="70"/>
    </row>
    <row r="25" spans="1:27">
      <c r="A25" s="12"/>
      <c r="B25" s="62" t="s">
        <v>332</v>
      </c>
      <c r="C25" s="62"/>
      <c r="D25" s="74"/>
      <c r="E25" s="76">
        <v>38057</v>
      </c>
      <c r="F25" s="74"/>
      <c r="G25" s="62"/>
      <c r="H25" s="74"/>
      <c r="I25" s="76">
        <v>52232</v>
      </c>
      <c r="J25" s="74"/>
      <c r="K25" s="62"/>
      <c r="L25" s="74"/>
      <c r="M25" s="75" t="s">
        <v>204</v>
      </c>
      <c r="N25" s="74"/>
      <c r="O25" s="62"/>
      <c r="P25" s="74"/>
      <c r="Q25" s="75" t="s">
        <v>204</v>
      </c>
      <c r="R25" s="74"/>
      <c r="S25" s="62"/>
      <c r="T25" s="74"/>
      <c r="U25" s="75" t="s">
        <v>204</v>
      </c>
      <c r="V25" s="74"/>
      <c r="W25" s="62"/>
      <c r="X25" s="74"/>
      <c r="Y25" s="76">
        <v>90289</v>
      </c>
      <c r="Z25" s="74"/>
      <c r="AA25" s="62"/>
    </row>
    <row r="26" spans="1:27">
      <c r="A26" s="12"/>
      <c r="B26" s="70" t="s">
        <v>333</v>
      </c>
      <c r="C26" s="70"/>
      <c r="D26" s="77"/>
      <c r="E26" s="79" t="s">
        <v>204</v>
      </c>
      <c r="F26" s="71"/>
      <c r="G26" s="70"/>
      <c r="H26" s="77"/>
      <c r="I26" s="79" t="s">
        <v>204</v>
      </c>
      <c r="J26" s="71"/>
      <c r="K26" s="70"/>
      <c r="L26" s="77"/>
      <c r="M26" s="78">
        <v>763773</v>
      </c>
      <c r="N26" s="71"/>
      <c r="O26" s="70"/>
      <c r="P26" s="77"/>
      <c r="Q26" s="78">
        <v>107639</v>
      </c>
      <c r="R26" s="71"/>
      <c r="S26" s="70"/>
      <c r="T26" s="77"/>
      <c r="U26" s="79" t="s">
        <v>327</v>
      </c>
      <c r="V26" s="71" t="s">
        <v>145</v>
      </c>
      <c r="W26" s="70"/>
      <c r="X26" s="77"/>
      <c r="Y26" s="79" t="s">
        <v>204</v>
      </c>
      <c r="Z26" s="71"/>
      <c r="AA26" s="70"/>
    </row>
    <row r="27" spans="1:27">
      <c r="A27" s="12"/>
      <c r="B27" s="62" t="s">
        <v>41</v>
      </c>
      <c r="C27" s="62"/>
      <c r="D27" s="80"/>
      <c r="E27" s="81">
        <v>64823</v>
      </c>
      <c r="F27" s="74"/>
      <c r="G27" s="62"/>
      <c r="H27" s="80"/>
      <c r="I27" s="81">
        <v>112321</v>
      </c>
      <c r="J27" s="74"/>
      <c r="K27" s="62"/>
      <c r="L27" s="80"/>
      <c r="M27" s="81">
        <v>860963</v>
      </c>
      <c r="N27" s="74"/>
      <c r="O27" s="62"/>
      <c r="P27" s="80"/>
      <c r="Q27" s="81">
        <v>118395</v>
      </c>
      <c r="R27" s="74"/>
      <c r="S27" s="62"/>
      <c r="T27" s="80"/>
      <c r="U27" s="82" t="s">
        <v>327</v>
      </c>
      <c r="V27" s="74" t="s">
        <v>145</v>
      </c>
      <c r="W27" s="62"/>
      <c r="X27" s="80"/>
      <c r="Y27" s="81">
        <v>285090</v>
      </c>
      <c r="Z27" s="74"/>
      <c r="AA27" s="62"/>
    </row>
    <row r="28" spans="1:27">
      <c r="A28" s="12"/>
      <c r="B28" s="70" t="s">
        <v>334</v>
      </c>
      <c r="C28" s="70"/>
      <c r="D28" s="71"/>
      <c r="E28" s="72">
        <v>112792</v>
      </c>
      <c r="F28" s="71"/>
      <c r="G28" s="70"/>
      <c r="H28" s="71"/>
      <c r="I28" s="72">
        <v>2446739</v>
      </c>
      <c r="J28" s="71"/>
      <c r="K28" s="70"/>
      <c r="L28" s="71"/>
      <c r="M28" s="73" t="s">
        <v>204</v>
      </c>
      <c r="N28" s="71"/>
      <c r="O28" s="70"/>
      <c r="P28" s="71"/>
      <c r="Q28" s="73" t="s">
        <v>204</v>
      </c>
      <c r="R28" s="71"/>
      <c r="S28" s="70"/>
      <c r="T28" s="71"/>
      <c r="U28" s="73" t="s">
        <v>204</v>
      </c>
      <c r="V28" s="71"/>
      <c r="W28" s="70"/>
      <c r="X28" s="71"/>
      <c r="Y28" s="72">
        <v>2559531</v>
      </c>
      <c r="Z28" s="71"/>
      <c r="AA28" s="70"/>
    </row>
    <row r="29" spans="1:27">
      <c r="A29" s="12"/>
      <c r="B29" s="62" t="s">
        <v>335</v>
      </c>
      <c r="C29" s="62"/>
      <c r="D29" s="74"/>
      <c r="E29" s="75" t="s">
        <v>204</v>
      </c>
      <c r="F29" s="74"/>
      <c r="G29" s="62"/>
      <c r="H29" s="74"/>
      <c r="I29" s="75" t="s">
        <v>204</v>
      </c>
      <c r="J29" s="74"/>
      <c r="K29" s="62"/>
      <c r="L29" s="74"/>
      <c r="M29" s="76">
        <v>68522</v>
      </c>
      <c r="N29" s="74"/>
      <c r="O29" s="62"/>
      <c r="P29" s="74"/>
      <c r="Q29" s="76">
        <v>8764</v>
      </c>
      <c r="R29" s="74"/>
      <c r="S29" s="62"/>
      <c r="T29" s="74"/>
      <c r="U29" s="75" t="s">
        <v>204</v>
      </c>
      <c r="V29" s="74"/>
      <c r="W29" s="62"/>
      <c r="X29" s="74"/>
      <c r="Y29" s="76">
        <v>77286</v>
      </c>
      <c r="Z29" s="74"/>
      <c r="AA29" s="62"/>
    </row>
    <row r="30" spans="1:27">
      <c r="A30" s="12"/>
      <c r="B30" s="70" t="s">
        <v>336</v>
      </c>
      <c r="C30" s="70"/>
      <c r="D30" s="77"/>
      <c r="E30" s="78">
        <v>578936</v>
      </c>
      <c r="F30" s="71"/>
      <c r="G30" s="70"/>
      <c r="H30" s="77"/>
      <c r="I30" s="79" t="s">
        <v>337</v>
      </c>
      <c r="J30" s="71" t="s">
        <v>145</v>
      </c>
      <c r="K30" s="70"/>
      <c r="L30" s="77"/>
      <c r="M30" s="78">
        <v>3396171</v>
      </c>
      <c r="N30" s="71"/>
      <c r="O30" s="70"/>
      <c r="P30" s="77"/>
      <c r="Q30" s="78">
        <v>28375</v>
      </c>
      <c r="R30" s="71"/>
      <c r="S30" s="70"/>
      <c r="T30" s="77"/>
      <c r="U30" s="79" t="s">
        <v>329</v>
      </c>
      <c r="V30" s="71" t="s">
        <v>145</v>
      </c>
      <c r="W30" s="70"/>
      <c r="X30" s="77"/>
      <c r="Y30" s="78">
        <v>578936</v>
      </c>
      <c r="Z30" s="71"/>
      <c r="AA30" s="70"/>
    </row>
    <row r="31" spans="1:27" ht="15.75" thickBot="1">
      <c r="A31" s="12"/>
      <c r="B31" s="62" t="s">
        <v>338</v>
      </c>
      <c r="C31" s="62"/>
      <c r="D31" s="90" t="s">
        <v>142</v>
      </c>
      <c r="E31" s="91">
        <v>756551</v>
      </c>
      <c r="F31" s="74"/>
      <c r="G31" s="62"/>
      <c r="H31" s="90" t="s">
        <v>142</v>
      </c>
      <c r="I31" s="91">
        <v>2104165</v>
      </c>
      <c r="J31" s="74"/>
      <c r="K31" s="62"/>
      <c r="L31" s="90" t="s">
        <v>142</v>
      </c>
      <c r="M31" s="91">
        <v>4325656</v>
      </c>
      <c r="N31" s="74"/>
      <c r="O31" s="62"/>
      <c r="P31" s="90" t="s">
        <v>142</v>
      </c>
      <c r="Q31" s="91">
        <v>155534</v>
      </c>
      <c r="R31" s="74"/>
      <c r="S31" s="62"/>
      <c r="T31" s="90" t="s">
        <v>142</v>
      </c>
      <c r="U31" s="92" t="s">
        <v>330</v>
      </c>
      <c r="V31" s="74" t="s">
        <v>145</v>
      </c>
      <c r="W31" s="62"/>
      <c r="X31" s="90" t="s">
        <v>142</v>
      </c>
      <c r="Y31" s="91">
        <v>3500843</v>
      </c>
      <c r="Z31" s="74"/>
      <c r="AA31" s="62"/>
    </row>
    <row r="32" spans="1:27" ht="15.75" thickTop="1">
      <c r="A32" s="12"/>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row>
    <row r="33" spans="1:27">
      <c r="A33" s="12"/>
      <c r="B33" s="43" t="s">
        <v>339</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row>
    <row r="34" spans="1:27">
      <c r="A34" s="12"/>
      <c r="B34" s="17"/>
      <c r="C34" s="62"/>
      <c r="D34" s="35" t="s">
        <v>340</v>
      </c>
      <c r="E34" s="35"/>
      <c r="F34" s="35"/>
      <c r="G34" s="35"/>
      <c r="H34" s="35"/>
      <c r="I34" s="35"/>
      <c r="J34" s="35"/>
      <c r="K34" s="35"/>
      <c r="L34" s="35"/>
      <c r="M34" s="35"/>
      <c r="N34" s="35"/>
      <c r="O34" s="35"/>
      <c r="P34" s="35"/>
      <c r="Q34" s="35"/>
      <c r="R34" s="35"/>
      <c r="S34" s="35"/>
      <c r="T34" s="35"/>
      <c r="U34" s="35"/>
      <c r="V34" s="35"/>
      <c r="W34" s="35"/>
      <c r="X34" s="35"/>
      <c r="Y34" s="35"/>
      <c r="Z34" s="23"/>
      <c r="AA34" s="62"/>
    </row>
    <row r="35" spans="1:27">
      <c r="A35" s="12"/>
      <c r="B35" s="63"/>
      <c r="C35" s="63"/>
      <c r="D35" s="67" t="s">
        <v>318</v>
      </c>
      <c r="E35" s="67"/>
      <c r="F35" s="94"/>
      <c r="G35" s="95"/>
      <c r="H35" s="67" t="s">
        <v>319</v>
      </c>
      <c r="I35" s="67"/>
      <c r="J35" s="94"/>
      <c r="K35" s="95"/>
      <c r="L35" s="67" t="s">
        <v>320</v>
      </c>
      <c r="M35" s="67"/>
      <c r="N35" s="94"/>
      <c r="O35" s="95"/>
      <c r="P35" s="67" t="s">
        <v>321</v>
      </c>
      <c r="Q35" s="67"/>
      <c r="R35" s="94"/>
      <c r="S35" s="95"/>
      <c r="T35" s="67" t="s">
        <v>323</v>
      </c>
      <c r="U35" s="67"/>
      <c r="V35" s="94"/>
      <c r="W35" s="101"/>
      <c r="X35" s="67" t="s">
        <v>324</v>
      </c>
      <c r="Y35" s="67"/>
      <c r="Z35" s="93"/>
      <c r="AA35" s="63"/>
    </row>
    <row r="36" spans="1:27">
      <c r="A36" s="12"/>
      <c r="B36" s="63"/>
      <c r="C36" s="63"/>
      <c r="D36" s="35"/>
      <c r="E36" s="35"/>
      <c r="F36" s="93"/>
      <c r="G36" s="96"/>
      <c r="H36" s="35"/>
      <c r="I36" s="35"/>
      <c r="J36" s="93"/>
      <c r="K36" s="96"/>
      <c r="L36" s="35"/>
      <c r="M36" s="35"/>
      <c r="N36" s="93"/>
      <c r="O36" s="96"/>
      <c r="P36" s="35" t="s">
        <v>322</v>
      </c>
      <c r="Q36" s="35"/>
      <c r="R36" s="93"/>
      <c r="S36" s="96"/>
      <c r="T36" s="35"/>
      <c r="U36" s="35"/>
      <c r="V36" s="93"/>
      <c r="W36" s="102"/>
      <c r="X36" s="35"/>
      <c r="Y36" s="35"/>
      <c r="Z36" s="93"/>
      <c r="AA36" s="63"/>
    </row>
    <row r="37" spans="1:27">
      <c r="A37" s="12"/>
      <c r="B37" s="62"/>
      <c r="C37" s="62"/>
      <c r="D37" s="68"/>
      <c r="E37" s="69"/>
      <c r="F37" s="26"/>
      <c r="G37" s="25"/>
      <c r="H37" s="68"/>
      <c r="I37" s="69"/>
      <c r="J37" s="26"/>
      <c r="K37" s="25"/>
      <c r="L37" s="68"/>
      <c r="M37" s="69"/>
      <c r="N37" s="26"/>
      <c r="O37" s="25"/>
      <c r="P37" s="68"/>
      <c r="Q37" s="69"/>
      <c r="R37" s="26"/>
      <c r="S37" s="25"/>
      <c r="T37" s="68"/>
      <c r="U37" s="69"/>
      <c r="V37" s="26"/>
      <c r="W37" s="62"/>
      <c r="X37" s="68"/>
      <c r="Y37" s="69"/>
      <c r="Z37" s="26"/>
      <c r="AA37" s="62"/>
    </row>
    <row r="38" spans="1:27">
      <c r="A38" s="12"/>
      <c r="B38" s="62" t="s">
        <v>341</v>
      </c>
      <c r="C38" s="62"/>
      <c r="D38" s="74" t="s">
        <v>142</v>
      </c>
      <c r="E38" s="75" t="s">
        <v>204</v>
      </c>
      <c r="F38" s="74"/>
      <c r="G38" s="62"/>
      <c r="H38" s="74" t="s">
        <v>142</v>
      </c>
      <c r="I38" s="75" t="s">
        <v>204</v>
      </c>
      <c r="J38" s="74"/>
      <c r="K38" s="62"/>
      <c r="L38" s="74" t="s">
        <v>142</v>
      </c>
      <c r="M38" s="76">
        <v>213147</v>
      </c>
      <c r="N38" s="74"/>
      <c r="O38" s="62"/>
      <c r="P38" s="74" t="s">
        <v>142</v>
      </c>
      <c r="Q38" s="76">
        <v>4502</v>
      </c>
      <c r="R38" s="74"/>
      <c r="S38" s="62"/>
      <c r="T38" s="74" t="s">
        <v>142</v>
      </c>
      <c r="U38" s="75" t="s">
        <v>204</v>
      </c>
      <c r="V38" s="74"/>
      <c r="W38" s="62"/>
      <c r="X38" s="74" t="s">
        <v>142</v>
      </c>
      <c r="Y38" s="76">
        <v>217649</v>
      </c>
      <c r="Z38" s="74"/>
      <c r="AA38" s="62"/>
    </row>
    <row r="39" spans="1:27">
      <c r="A39" s="12"/>
      <c r="B39" s="70" t="s">
        <v>342</v>
      </c>
      <c r="C39" s="70"/>
      <c r="D39" s="77"/>
      <c r="E39" s="78">
        <v>4535</v>
      </c>
      <c r="F39" s="71"/>
      <c r="G39" s="70"/>
      <c r="H39" s="77"/>
      <c r="I39" s="79">
        <v>281</v>
      </c>
      <c r="J39" s="71"/>
      <c r="K39" s="70"/>
      <c r="L39" s="77"/>
      <c r="M39" s="78">
        <v>128389</v>
      </c>
      <c r="N39" s="71"/>
      <c r="O39" s="70"/>
      <c r="P39" s="77"/>
      <c r="Q39" s="78">
        <v>3391</v>
      </c>
      <c r="R39" s="71"/>
      <c r="S39" s="70"/>
      <c r="T39" s="77"/>
      <c r="U39" s="79" t="s">
        <v>204</v>
      </c>
      <c r="V39" s="71"/>
      <c r="W39" s="70"/>
      <c r="X39" s="77"/>
      <c r="Y39" s="78">
        <v>136596</v>
      </c>
      <c r="Z39" s="71"/>
      <c r="AA39" s="70"/>
    </row>
    <row r="40" spans="1:27">
      <c r="A40" s="12"/>
      <c r="B40" s="62" t="s">
        <v>343</v>
      </c>
      <c r="C40" s="62"/>
      <c r="D40" s="80"/>
      <c r="E40" s="82" t="s">
        <v>344</v>
      </c>
      <c r="F40" s="74" t="s">
        <v>145</v>
      </c>
      <c r="G40" s="62"/>
      <c r="H40" s="80"/>
      <c r="I40" s="82" t="s">
        <v>345</v>
      </c>
      <c r="J40" s="74" t="s">
        <v>145</v>
      </c>
      <c r="K40" s="62"/>
      <c r="L40" s="80"/>
      <c r="M40" s="81">
        <v>84758</v>
      </c>
      <c r="N40" s="74"/>
      <c r="O40" s="62"/>
      <c r="P40" s="80"/>
      <c r="Q40" s="81">
        <v>1111</v>
      </c>
      <c r="R40" s="74"/>
      <c r="S40" s="62"/>
      <c r="T40" s="80"/>
      <c r="U40" s="82" t="s">
        <v>204</v>
      </c>
      <c r="V40" s="74"/>
      <c r="W40" s="62"/>
      <c r="X40" s="80"/>
      <c r="Y40" s="81">
        <v>81053</v>
      </c>
      <c r="Z40" s="74"/>
      <c r="AA40" s="62"/>
    </row>
    <row r="41" spans="1:27">
      <c r="A41" s="12"/>
      <c r="B41" s="70" t="s">
        <v>346</v>
      </c>
      <c r="C41" s="70"/>
      <c r="D41" s="71"/>
      <c r="E41" s="72">
        <v>20618</v>
      </c>
      <c r="F41" s="71"/>
      <c r="G41" s="97"/>
      <c r="H41" s="71"/>
      <c r="I41" s="72">
        <v>57527</v>
      </c>
      <c r="J41" s="71"/>
      <c r="K41" s="97"/>
      <c r="L41" s="71"/>
      <c r="M41" s="73" t="s">
        <v>204</v>
      </c>
      <c r="N41" s="71"/>
      <c r="O41" s="97"/>
      <c r="P41" s="71"/>
      <c r="Q41" s="73" t="s">
        <v>204</v>
      </c>
      <c r="R41" s="71"/>
      <c r="S41" s="97"/>
      <c r="T41" s="71"/>
      <c r="U41" s="73" t="s">
        <v>347</v>
      </c>
      <c r="V41" s="71" t="s">
        <v>145</v>
      </c>
      <c r="W41" s="70"/>
      <c r="X41" s="71"/>
      <c r="Y41" s="73" t="s">
        <v>204</v>
      </c>
      <c r="Z41" s="71"/>
      <c r="AA41" s="70"/>
    </row>
    <row r="42" spans="1:27">
      <c r="A42" s="12"/>
      <c r="B42" s="62" t="s">
        <v>84</v>
      </c>
      <c r="C42" s="62"/>
      <c r="D42" s="83"/>
      <c r="E42" s="84">
        <v>5347</v>
      </c>
      <c r="F42" s="74"/>
      <c r="G42" s="62"/>
      <c r="H42" s="83"/>
      <c r="I42" s="85" t="s">
        <v>348</v>
      </c>
      <c r="J42" s="74" t="s">
        <v>145</v>
      </c>
      <c r="K42" s="62"/>
      <c r="L42" s="83"/>
      <c r="M42" s="85">
        <v>51</v>
      </c>
      <c r="N42" s="74"/>
      <c r="O42" s="62"/>
      <c r="P42" s="83"/>
      <c r="Q42" s="85" t="s">
        <v>349</v>
      </c>
      <c r="R42" s="74" t="s">
        <v>145</v>
      </c>
      <c r="S42" s="62"/>
      <c r="T42" s="83"/>
      <c r="U42" s="85" t="s">
        <v>204</v>
      </c>
      <c r="V42" s="74"/>
      <c r="W42" s="62"/>
      <c r="X42" s="83"/>
      <c r="Y42" s="85" t="s">
        <v>350</v>
      </c>
      <c r="Z42" s="74" t="s">
        <v>145</v>
      </c>
      <c r="AA42" s="62"/>
    </row>
    <row r="43" spans="1:27">
      <c r="A43" s="12"/>
      <c r="B43" s="70" t="s">
        <v>351</v>
      </c>
      <c r="C43" s="70"/>
      <c r="D43" s="98"/>
      <c r="E43" s="99">
        <v>21430</v>
      </c>
      <c r="F43" s="71"/>
      <c r="G43" s="70"/>
      <c r="H43" s="98"/>
      <c r="I43" s="99">
        <v>21952</v>
      </c>
      <c r="J43" s="71"/>
      <c r="K43" s="70"/>
      <c r="L43" s="98"/>
      <c r="M43" s="99">
        <v>84809</v>
      </c>
      <c r="N43" s="71"/>
      <c r="O43" s="70"/>
      <c r="P43" s="98"/>
      <c r="Q43" s="100">
        <v>727</v>
      </c>
      <c r="R43" s="71"/>
      <c r="S43" s="70"/>
      <c r="T43" s="98"/>
      <c r="U43" s="100" t="s">
        <v>347</v>
      </c>
      <c r="V43" s="71" t="s">
        <v>145</v>
      </c>
      <c r="W43" s="70"/>
      <c r="X43" s="98"/>
      <c r="Y43" s="99">
        <v>50773</v>
      </c>
      <c r="Z43" s="71"/>
      <c r="AA43" s="70"/>
    </row>
    <row r="44" spans="1:27">
      <c r="A44" s="12"/>
      <c r="B44" s="62" t="s">
        <v>87</v>
      </c>
      <c r="C44" s="62"/>
      <c r="D44" s="83"/>
      <c r="E44" s="85" t="s">
        <v>204</v>
      </c>
      <c r="F44" s="74"/>
      <c r="G44" s="62"/>
      <c r="H44" s="83"/>
      <c r="I44" s="85" t="s">
        <v>204</v>
      </c>
      <c r="J44" s="74"/>
      <c r="K44" s="62"/>
      <c r="L44" s="83"/>
      <c r="M44" s="84">
        <v>27091</v>
      </c>
      <c r="N44" s="74"/>
      <c r="O44" s="62"/>
      <c r="P44" s="83"/>
      <c r="Q44" s="84">
        <v>2252</v>
      </c>
      <c r="R44" s="74"/>
      <c r="S44" s="62"/>
      <c r="T44" s="83"/>
      <c r="U44" s="85" t="s">
        <v>204</v>
      </c>
      <c r="V44" s="74"/>
      <c r="W44" s="62"/>
      <c r="X44" s="83"/>
      <c r="Y44" s="84">
        <v>29343</v>
      </c>
      <c r="Z44" s="74"/>
      <c r="AA44" s="62"/>
    </row>
    <row r="45" spans="1:27" ht="15.75" thickBot="1">
      <c r="A45" s="12"/>
      <c r="B45" s="70" t="s">
        <v>352</v>
      </c>
      <c r="C45" s="70"/>
      <c r="D45" s="86" t="s">
        <v>142</v>
      </c>
      <c r="E45" s="87">
        <v>21430</v>
      </c>
      <c r="F45" s="71"/>
      <c r="G45" s="70"/>
      <c r="H45" s="86" t="s">
        <v>142</v>
      </c>
      <c r="I45" s="87">
        <v>21952</v>
      </c>
      <c r="J45" s="71"/>
      <c r="K45" s="70"/>
      <c r="L45" s="86" t="s">
        <v>142</v>
      </c>
      <c r="M45" s="87">
        <v>57718</v>
      </c>
      <c r="N45" s="71"/>
      <c r="O45" s="70"/>
      <c r="P45" s="86" t="s">
        <v>142</v>
      </c>
      <c r="Q45" s="88" t="s">
        <v>353</v>
      </c>
      <c r="R45" s="71" t="s">
        <v>145</v>
      </c>
      <c r="S45" s="70"/>
      <c r="T45" s="86" t="s">
        <v>142</v>
      </c>
      <c r="U45" s="88" t="s">
        <v>347</v>
      </c>
      <c r="V45" s="71" t="s">
        <v>145</v>
      </c>
      <c r="W45" s="70"/>
      <c r="X45" s="86" t="s">
        <v>142</v>
      </c>
      <c r="Y45" s="87">
        <v>21430</v>
      </c>
      <c r="Z45" s="71"/>
      <c r="AA45" s="70"/>
    </row>
    <row r="46" spans="1:27" ht="15.75" thickTop="1">
      <c r="A46" s="12"/>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row>
    <row r="47" spans="1:27">
      <c r="A47" s="12"/>
      <c r="B47" s="43" t="s">
        <v>354</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row>
    <row r="48" spans="1:27" ht="15.75">
      <c r="A48" s="12"/>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row>
    <row r="49" spans="1:27">
      <c r="A49" s="12"/>
      <c r="B49" s="17"/>
      <c r="C49" s="62"/>
      <c r="D49" s="35" t="s">
        <v>340</v>
      </c>
      <c r="E49" s="35"/>
      <c r="F49" s="35"/>
      <c r="G49" s="35"/>
      <c r="H49" s="35"/>
      <c r="I49" s="35"/>
      <c r="J49" s="35"/>
      <c r="K49" s="35"/>
      <c r="L49" s="35"/>
      <c r="M49" s="35"/>
      <c r="N49" s="35"/>
      <c r="O49" s="35"/>
      <c r="P49" s="35"/>
      <c r="Q49" s="35"/>
      <c r="R49" s="35"/>
      <c r="S49" s="35"/>
      <c r="T49" s="35"/>
      <c r="U49" s="35"/>
      <c r="V49" s="23"/>
      <c r="W49" s="62"/>
    </row>
    <row r="50" spans="1:27">
      <c r="A50" s="12"/>
      <c r="B50" s="63"/>
      <c r="C50" s="63"/>
      <c r="D50" s="67" t="s">
        <v>318</v>
      </c>
      <c r="E50" s="67"/>
      <c r="F50" s="94"/>
      <c r="G50" s="95"/>
      <c r="H50" s="67" t="s">
        <v>319</v>
      </c>
      <c r="I50" s="67"/>
      <c r="J50" s="94"/>
      <c r="K50" s="95"/>
      <c r="L50" s="67" t="s">
        <v>320</v>
      </c>
      <c r="M50" s="67"/>
      <c r="N50" s="94"/>
      <c r="O50" s="95"/>
      <c r="P50" s="67" t="s">
        <v>321</v>
      </c>
      <c r="Q50" s="67"/>
      <c r="R50" s="94"/>
      <c r="S50" s="95"/>
      <c r="T50" s="67" t="s">
        <v>324</v>
      </c>
      <c r="U50" s="67"/>
      <c r="V50" s="93"/>
      <c r="W50" s="63"/>
    </row>
    <row r="51" spans="1:27">
      <c r="A51" s="12"/>
      <c r="B51" s="63"/>
      <c r="C51" s="63"/>
      <c r="D51" s="35"/>
      <c r="E51" s="35"/>
      <c r="F51" s="93"/>
      <c r="G51" s="96"/>
      <c r="H51" s="35"/>
      <c r="I51" s="35"/>
      <c r="J51" s="93"/>
      <c r="K51" s="96"/>
      <c r="L51" s="35"/>
      <c r="M51" s="35"/>
      <c r="N51" s="93"/>
      <c r="O51" s="96"/>
      <c r="P51" s="35" t="s">
        <v>322</v>
      </c>
      <c r="Q51" s="35"/>
      <c r="R51" s="93"/>
      <c r="S51" s="96"/>
      <c r="T51" s="35"/>
      <c r="U51" s="35"/>
      <c r="V51" s="93"/>
      <c r="W51" s="63"/>
    </row>
    <row r="52" spans="1:27">
      <c r="A52" s="12"/>
      <c r="B52" s="103" t="s">
        <v>355</v>
      </c>
      <c r="C52" s="62"/>
      <c r="D52" s="104"/>
      <c r="E52" s="105"/>
      <c r="F52" s="23"/>
      <c r="G52" s="59"/>
      <c r="H52" s="104"/>
      <c r="I52" s="105"/>
      <c r="J52" s="23"/>
      <c r="K52" s="59"/>
      <c r="L52" s="104"/>
      <c r="M52" s="105"/>
      <c r="N52" s="23"/>
      <c r="O52" s="59"/>
      <c r="P52" s="104"/>
      <c r="Q52" s="105"/>
      <c r="R52" s="23"/>
      <c r="S52" s="59"/>
      <c r="T52" s="104"/>
      <c r="U52" s="105"/>
      <c r="V52" s="23"/>
      <c r="W52" s="62"/>
    </row>
    <row r="53" spans="1:27" ht="24.75">
      <c r="A53" s="12"/>
      <c r="B53" s="106" t="s">
        <v>356</v>
      </c>
      <c r="C53" s="70"/>
      <c r="D53" s="107" t="s">
        <v>142</v>
      </c>
      <c r="E53" s="108" t="s">
        <v>357</v>
      </c>
      <c r="F53" s="71" t="s">
        <v>145</v>
      </c>
      <c r="G53" s="70"/>
      <c r="H53" s="107" t="s">
        <v>142</v>
      </c>
      <c r="I53" s="108" t="s">
        <v>358</v>
      </c>
      <c r="J53" s="71" t="s">
        <v>145</v>
      </c>
      <c r="K53" s="70"/>
      <c r="L53" s="107" t="s">
        <v>142</v>
      </c>
      <c r="M53" s="109">
        <v>97751</v>
      </c>
      <c r="N53" s="71"/>
      <c r="O53" s="70"/>
      <c r="P53" s="107" t="s">
        <v>142</v>
      </c>
      <c r="Q53" s="108" t="s">
        <v>359</v>
      </c>
      <c r="R53" s="71" t="s">
        <v>145</v>
      </c>
      <c r="S53" s="70"/>
      <c r="T53" s="107" t="s">
        <v>142</v>
      </c>
      <c r="U53" s="109">
        <v>64491</v>
      </c>
      <c r="V53" s="71"/>
      <c r="W53" s="70"/>
    </row>
    <row r="54" spans="1:27">
      <c r="A54" s="12"/>
      <c r="B54" s="103" t="s">
        <v>360</v>
      </c>
      <c r="C54" s="62"/>
      <c r="D54" s="80"/>
      <c r="E54" s="82"/>
      <c r="F54" s="74"/>
      <c r="G54" s="62"/>
      <c r="H54" s="80"/>
      <c r="I54" s="82"/>
      <c r="J54" s="74"/>
      <c r="K54" s="62"/>
      <c r="L54" s="80"/>
      <c r="M54" s="82"/>
      <c r="N54" s="74"/>
      <c r="O54" s="62"/>
      <c r="P54" s="80"/>
      <c r="Q54" s="82"/>
      <c r="R54" s="74"/>
      <c r="S54" s="62"/>
      <c r="T54" s="80"/>
      <c r="U54" s="82"/>
      <c r="V54" s="74"/>
      <c r="W54" s="62"/>
    </row>
    <row r="55" spans="1:27">
      <c r="A55" s="12"/>
      <c r="B55" s="110" t="s">
        <v>108</v>
      </c>
      <c r="C55" s="70"/>
      <c r="D55" s="77"/>
      <c r="E55" s="79" t="s">
        <v>204</v>
      </c>
      <c r="F55" s="71"/>
      <c r="G55" s="97"/>
      <c r="H55" s="77"/>
      <c r="I55" s="79" t="s">
        <v>361</v>
      </c>
      <c r="J55" s="71" t="s">
        <v>145</v>
      </c>
      <c r="K55" s="97"/>
      <c r="L55" s="77"/>
      <c r="M55" s="79" t="s">
        <v>362</v>
      </c>
      <c r="N55" s="71" t="s">
        <v>145</v>
      </c>
      <c r="O55" s="97"/>
      <c r="P55" s="77"/>
      <c r="Q55" s="79" t="s">
        <v>363</v>
      </c>
      <c r="R55" s="71" t="s">
        <v>145</v>
      </c>
      <c r="S55" s="97"/>
      <c r="T55" s="77"/>
      <c r="U55" s="79" t="s">
        <v>364</v>
      </c>
      <c r="V55" s="71" t="s">
        <v>145</v>
      </c>
      <c r="W55" s="70"/>
    </row>
    <row r="56" spans="1:27" ht="24.75">
      <c r="A56" s="12"/>
      <c r="B56" s="111" t="s">
        <v>365</v>
      </c>
      <c r="C56" s="62"/>
      <c r="D56" s="112"/>
      <c r="E56" s="113" t="s">
        <v>204</v>
      </c>
      <c r="F56" s="74"/>
      <c r="G56" s="62"/>
      <c r="H56" s="112"/>
      <c r="I56" s="113" t="s">
        <v>361</v>
      </c>
      <c r="J56" s="74" t="s">
        <v>145</v>
      </c>
      <c r="K56" s="62"/>
      <c r="L56" s="112"/>
      <c r="M56" s="113" t="s">
        <v>362</v>
      </c>
      <c r="N56" s="74" t="s">
        <v>145</v>
      </c>
      <c r="O56" s="62"/>
      <c r="P56" s="112"/>
      <c r="Q56" s="113" t="s">
        <v>363</v>
      </c>
      <c r="R56" s="74" t="s">
        <v>145</v>
      </c>
      <c r="S56" s="62"/>
      <c r="T56" s="112"/>
      <c r="U56" s="113" t="s">
        <v>364</v>
      </c>
      <c r="V56" s="74" t="s">
        <v>145</v>
      </c>
      <c r="W56" s="62"/>
    </row>
    <row r="57" spans="1:27">
      <c r="A57" s="12"/>
      <c r="B57" s="114" t="s">
        <v>366</v>
      </c>
      <c r="C57" s="70"/>
      <c r="D57" s="98"/>
      <c r="E57" s="100"/>
      <c r="F57" s="71"/>
      <c r="G57" s="70"/>
      <c r="H57" s="98"/>
      <c r="I57" s="100"/>
      <c r="J57" s="71"/>
      <c r="K57" s="70"/>
      <c r="L57" s="98"/>
      <c r="M57" s="98"/>
      <c r="N57" s="71"/>
      <c r="O57" s="70"/>
      <c r="P57" s="98"/>
      <c r="Q57" s="98"/>
      <c r="R57" s="71"/>
      <c r="S57" s="70"/>
      <c r="T57" s="98"/>
      <c r="U57" s="98"/>
      <c r="V57" s="71"/>
      <c r="W57" s="70"/>
    </row>
    <row r="58" spans="1:27">
      <c r="A58" s="12"/>
      <c r="B58" s="115" t="s">
        <v>367</v>
      </c>
      <c r="C58" s="62"/>
      <c r="D58" s="74"/>
      <c r="E58" s="75" t="s">
        <v>368</v>
      </c>
      <c r="F58" s="74" t="s">
        <v>145</v>
      </c>
      <c r="G58" s="116"/>
      <c r="H58" s="74"/>
      <c r="I58" s="75" t="s">
        <v>369</v>
      </c>
      <c r="J58" s="74" t="s">
        <v>145</v>
      </c>
      <c r="K58" s="116"/>
      <c r="L58" s="74"/>
      <c r="M58" s="75" t="s">
        <v>204</v>
      </c>
      <c r="N58" s="74"/>
      <c r="O58" s="116"/>
      <c r="P58" s="74"/>
      <c r="Q58" s="75" t="s">
        <v>204</v>
      </c>
      <c r="R58" s="74"/>
      <c r="S58" s="116"/>
      <c r="T58" s="74"/>
      <c r="U58" s="75" t="s">
        <v>370</v>
      </c>
      <c r="V58" s="74" t="s">
        <v>145</v>
      </c>
      <c r="W58" s="62"/>
    </row>
    <row r="59" spans="1:27">
      <c r="A59" s="12"/>
      <c r="B59" s="110" t="s">
        <v>371</v>
      </c>
      <c r="C59" s="70"/>
      <c r="D59" s="77"/>
      <c r="E59" s="78">
        <v>29728</v>
      </c>
      <c r="F59" s="71"/>
      <c r="G59" s="97"/>
      <c r="H59" s="77"/>
      <c r="I59" s="78">
        <v>73198</v>
      </c>
      <c r="J59" s="71"/>
      <c r="K59" s="97"/>
      <c r="L59" s="77"/>
      <c r="M59" s="79" t="s">
        <v>372</v>
      </c>
      <c r="N59" s="71" t="s">
        <v>145</v>
      </c>
      <c r="O59" s="97"/>
      <c r="P59" s="77"/>
      <c r="Q59" s="78">
        <v>8616</v>
      </c>
      <c r="R59" s="71"/>
      <c r="S59" s="97"/>
      <c r="T59" s="77"/>
      <c r="U59" s="79" t="s">
        <v>204</v>
      </c>
      <c r="V59" s="71"/>
      <c r="W59" s="70"/>
    </row>
    <row r="60" spans="1:27" ht="24.75">
      <c r="A60" s="12"/>
      <c r="B60" s="111" t="s">
        <v>373</v>
      </c>
      <c r="C60" s="62"/>
      <c r="D60" s="112"/>
      <c r="E60" s="117">
        <v>10906</v>
      </c>
      <c r="F60" s="74"/>
      <c r="G60" s="62"/>
      <c r="H60" s="112"/>
      <c r="I60" s="117">
        <v>32344</v>
      </c>
      <c r="J60" s="74"/>
      <c r="K60" s="62"/>
      <c r="L60" s="112"/>
      <c r="M60" s="113" t="s">
        <v>372</v>
      </c>
      <c r="N60" s="74" t="s">
        <v>145</v>
      </c>
      <c r="O60" s="62"/>
      <c r="P60" s="112"/>
      <c r="Q60" s="117">
        <v>8616</v>
      </c>
      <c r="R60" s="74"/>
      <c r="S60" s="62"/>
      <c r="T60" s="112"/>
      <c r="U60" s="113" t="s">
        <v>370</v>
      </c>
      <c r="V60" s="74" t="s">
        <v>145</v>
      </c>
      <c r="W60" s="62"/>
    </row>
    <row r="61" spans="1:27" ht="24.75">
      <c r="A61" s="12"/>
      <c r="B61" s="106" t="s">
        <v>114</v>
      </c>
      <c r="C61" s="70"/>
      <c r="D61" s="98"/>
      <c r="E61" s="100">
        <v>292</v>
      </c>
      <c r="F61" s="71"/>
      <c r="G61" s="70"/>
      <c r="H61" s="98"/>
      <c r="I61" s="99">
        <v>19979</v>
      </c>
      <c r="J61" s="71"/>
      <c r="K61" s="70"/>
      <c r="L61" s="98"/>
      <c r="M61" s="100" t="s">
        <v>374</v>
      </c>
      <c r="N61" s="71" t="s">
        <v>145</v>
      </c>
      <c r="O61" s="70"/>
      <c r="P61" s="98"/>
      <c r="Q61" s="100" t="s">
        <v>375</v>
      </c>
      <c r="R61" s="71" t="s">
        <v>145</v>
      </c>
      <c r="S61" s="70"/>
      <c r="T61" s="98"/>
      <c r="U61" s="100" t="s">
        <v>376</v>
      </c>
      <c r="V61" s="71" t="s">
        <v>145</v>
      </c>
      <c r="W61" s="70"/>
    </row>
    <row r="62" spans="1:27">
      <c r="A62" s="12"/>
      <c r="B62" s="62" t="s">
        <v>377</v>
      </c>
      <c r="C62" s="62"/>
      <c r="D62" s="83"/>
      <c r="E62" s="84">
        <v>5731</v>
      </c>
      <c r="F62" s="74"/>
      <c r="G62" s="62"/>
      <c r="H62" s="83"/>
      <c r="I62" s="84">
        <v>2480</v>
      </c>
      <c r="J62" s="74"/>
      <c r="K62" s="62"/>
      <c r="L62" s="83"/>
      <c r="M62" s="84">
        <v>60422</v>
      </c>
      <c r="N62" s="74"/>
      <c r="O62" s="62"/>
      <c r="P62" s="83"/>
      <c r="Q62" s="84">
        <v>14179</v>
      </c>
      <c r="R62" s="74"/>
      <c r="S62" s="62"/>
      <c r="T62" s="83"/>
      <c r="U62" s="84">
        <v>82812</v>
      </c>
      <c r="V62" s="74"/>
      <c r="W62" s="62"/>
    </row>
    <row r="63" spans="1:27" ht="15.75" thickBot="1">
      <c r="A63" s="12"/>
      <c r="B63" s="70" t="s">
        <v>378</v>
      </c>
      <c r="C63" s="70"/>
      <c r="D63" s="86" t="s">
        <v>142</v>
      </c>
      <c r="E63" s="87">
        <v>6023</v>
      </c>
      <c r="F63" s="71"/>
      <c r="G63" s="70"/>
      <c r="H63" s="86" t="s">
        <v>142</v>
      </c>
      <c r="I63" s="87">
        <v>22459</v>
      </c>
      <c r="J63" s="71"/>
      <c r="K63" s="70"/>
      <c r="L63" s="86" t="s">
        <v>142</v>
      </c>
      <c r="M63" s="87">
        <v>45194</v>
      </c>
      <c r="N63" s="71"/>
      <c r="O63" s="70"/>
      <c r="P63" s="86" t="s">
        <v>142</v>
      </c>
      <c r="Q63" s="87">
        <v>5153</v>
      </c>
      <c r="R63" s="71"/>
      <c r="S63" s="70"/>
      <c r="T63" s="86" t="s">
        <v>142</v>
      </c>
      <c r="U63" s="87">
        <v>78829</v>
      </c>
      <c r="V63" s="71"/>
      <c r="W63" s="70"/>
    </row>
    <row r="64" spans="1:27" ht="15.75" thickTop="1">
      <c r="A64" s="12"/>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c r="A65" s="12"/>
      <c r="B65" s="43" t="s">
        <v>316</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row>
    <row r="66" spans="1:27" ht="15.75">
      <c r="A66" s="12"/>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row>
    <row r="67" spans="1:27">
      <c r="A67" s="12"/>
      <c r="B67" s="17"/>
      <c r="C67" s="62"/>
      <c r="D67" s="35" t="s">
        <v>379</v>
      </c>
      <c r="E67" s="35"/>
      <c r="F67" s="35"/>
      <c r="G67" s="35"/>
      <c r="H67" s="35"/>
      <c r="I67" s="35"/>
      <c r="J67" s="35"/>
      <c r="K67" s="35"/>
      <c r="L67" s="35"/>
      <c r="M67" s="35"/>
      <c r="N67" s="35"/>
      <c r="O67" s="35"/>
      <c r="P67" s="35"/>
      <c r="Q67" s="35"/>
      <c r="R67" s="35"/>
      <c r="S67" s="35"/>
      <c r="T67" s="35"/>
      <c r="U67" s="35"/>
      <c r="V67" s="35"/>
      <c r="W67" s="35"/>
      <c r="X67" s="35"/>
      <c r="Y67" s="35"/>
      <c r="Z67" s="23"/>
      <c r="AA67" s="62"/>
    </row>
    <row r="68" spans="1:27">
      <c r="A68" s="12"/>
      <c r="B68" s="63"/>
      <c r="C68" s="63"/>
      <c r="D68" s="67" t="s">
        <v>318</v>
      </c>
      <c r="E68" s="67"/>
      <c r="F68" s="94"/>
      <c r="G68" s="95"/>
      <c r="H68" s="67" t="s">
        <v>319</v>
      </c>
      <c r="I68" s="67"/>
      <c r="J68" s="94"/>
      <c r="K68" s="95"/>
      <c r="L68" s="67" t="s">
        <v>320</v>
      </c>
      <c r="M68" s="67"/>
      <c r="N68" s="94"/>
      <c r="O68" s="95"/>
      <c r="P68" s="67" t="s">
        <v>321</v>
      </c>
      <c r="Q68" s="67"/>
      <c r="R68" s="94"/>
      <c r="S68" s="95"/>
      <c r="T68" s="67" t="s">
        <v>323</v>
      </c>
      <c r="U68" s="67"/>
      <c r="V68" s="94"/>
      <c r="W68" s="95"/>
      <c r="X68" s="67" t="s">
        <v>324</v>
      </c>
      <c r="Y68" s="67"/>
      <c r="Z68" s="93"/>
      <c r="AA68" s="66"/>
    </row>
    <row r="69" spans="1:27">
      <c r="A69" s="12"/>
      <c r="B69" s="63"/>
      <c r="C69" s="63"/>
      <c r="D69" s="35"/>
      <c r="E69" s="35"/>
      <c r="F69" s="93"/>
      <c r="G69" s="96"/>
      <c r="H69" s="35"/>
      <c r="I69" s="35"/>
      <c r="J69" s="93"/>
      <c r="K69" s="96"/>
      <c r="L69" s="35"/>
      <c r="M69" s="35"/>
      <c r="N69" s="93"/>
      <c r="O69" s="96"/>
      <c r="P69" s="35" t="s">
        <v>322</v>
      </c>
      <c r="Q69" s="35"/>
      <c r="R69" s="93"/>
      <c r="S69" s="96"/>
      <c r="T69" s="35"/>
      <c r="U69" s="35"/>
      <c r="V69" s="93"/>
      <c r="W69" s="96"/>
      <c r="X69" s="35"/>
      <c r="Y69" s="35"/>
      <c r="Z69" s="93"/>
      <c r="AA69" s="66"/>
    </row>
    <row r="70" spans="1:27">
      <c r="A70" s="12"/>
      <c r="B70" s="62"/>
      <c r="C70" s="62"/>
      <c r="D70" s="80"/>
      <c r="E70" s="80"/>
      <c r="F70" s="74"/>
      <c r="G70" s="62"/>
      <c r="H70" s="80"/>
      <c r="I70" s="80"/>
      <c r="J70" s="74"/>
      <c r="K70" s="62"/>
      <c r="L70" s="80"/>
      <c r="M70" s="80"/>
      <c r="N70" s="74"/>
      <c r="O70" s="62"/>
      <c r="P70" s="80"/>
      <c r="Q70" s="80"/>
      <c r="R70" s="74"/>
      <c r="S70" s="25"/>
      <c r="T70" s="68"/>
      <c r="U70" s="69"/>
      <c r="V70" s="26"/>
      <c r="W70" s="25"/>
      <c r="X70" s="68"/>
      <c r="Y70" s="69"/>
      <c r="Z70" s="26"/>
      <c r="AA70" s="25"/>
    </row>
    <row r="71" spans="1:27">
      <c r="A71" s="12"/>
      <c r="B71" s="70" t="s">
        <v>25</v>
      </c>
      <c r="C71" s="70"/>
      <c r="D71" s="71" t="s">
        <v>142</v>
      </c>
      <c r="E71" s="72">
        <v>5731</v>
      </c>
      <c r="F71" s="71"/>
      <c r="G71" s="70"/>
      <c r="H71" s="71" t="s">
        <v>142</v>
      </c>
      <c r="I71" s="72">
        <v>2480</v>
      </c>
      <c r="J71" s="71"/>
      <c r="K71" s="70"/>
      <c r="L71" s="71" t="s">
        <v>142</v>
      </c>
      <c r="M71" s="72">
        <v>60422</v>
      </c>
      <c r="N71" s="71"/>
      <c r="O71" s="70"/>
      <c r="P71" s="71" t="s">
        <v>142</v>
      </c>
      <c r="Q71" s="72">
        <v>14179</v>
      </c>
      <c r="R71" s="71"/>
      <c r="S71" s="70"/>
      <c r="T71" s="71" t="s">
        <v>142</v>
      </c>
      <c r="U71" s="73" t="s">
        <v>204</v>
      </c>
      <c r="V71" s="71"/>
      <c r="W71" s="70"/>
      <c r="X71" s="71" t="s">
        <v>142</v>
      </c>
      <c r="Y71" s="72">
        <v>82812</v>
      </c>
      <c r="Z71" s="71"/>
      <c r="AA71" s="70"/>
    </row>
    <row r="72" spans="1:27">
      <c r="A72" s="12"/>
      <c r="B72" s="62" t="s">
        <v>325</v>
      </c>
      <c r="C72" s="62"/>
      <c r="D72" s="74"/>
      <c r="E72" s="75">
        <v>597</v>
      </c>
      <c r="F72" s="74"/>
      <c r="G72" s="62"/>
      <c r="H72" s="74"/>
      <c r="I72" s="75">
        <v>101</v>
      </c>
      <c r="J72" s="74"/>
      <c r="K72" s="62"/>
      <c r="L72" s="74"/>
      <c r="M72" s="76">
        <v>236013</v>
      </c>
      <c r="N72" s="74"/>
      <c r="O72" s="62"/>
      <c r="P72" s="74"/>
      <c r="Q72" s="76">
        <v>11227</v>
      </c>
      <c r="R72" s="74"/>
      <c r="S72" s="62"/>
      <c r="T72" s="74"/>
      <c r="U72" s="75" t="s">
        <v>204</v>
      </c>
      <c r="V72" s="74"/>
      <c r="W72" s="62"/>
      <c r="X72" s="74"/>
      <c r="Y72" s="76">
        <v>247938</v>
      </c>
      <c r="Z72" s="74"/>
      <c r="AA72" s="62"/>
    </row>
    <row r="73" spans="1:27">
      <c r="A73" s="12"/>
      <c r="B73" s="70" t="s">
        <v>326</v>
      </c>
      <c r="C73" s="70"/>
      <c r="D73" s="77"/>
      <c r="E73" s="78">
        <v>288256</v>
      </c>
      <c r="F73" s="71"/>
      <c r="G73" s="70"/>
      <c r="H73" s="77"/>
      <c r="I73" s="78">
        <v>682665</v>
      </c>
      <c r="J73" s="71"/>
      <c r="K73" s="70"/>
      <c r="L73" s="77"/>
      <c r="M73" s="79" t="s">
        <v>204</v>
      </c>
      <c r="N73" s="71"/>
      <c r="O73" s="70"/>
      <c r="P73" s="77"/>
      <c r="Q73" s="79" t="s">
        <v>204</v>
      </c>
      <c r="R73" s="71"/>
      <c r="S73" s="70"/>
      <c r="T73" s="77"/>
      <c r="U73" s="79" t="s">
        <v>380</v>
      </c>
      <c r="V73" s="71" t="s">
        <v>145</v>
      </c>
      <c r="W73" s="70"/>
      <c r="X73" s="77"/>
      <c r="Y73" s="79" t="s">
        <v>204</v>
      </c>
      <c r="Z73" s="71"/>
      <c r="AA73" s="70"/>
    </row>
    <row r="74" spans="1:27">
      <c r="A74" s="12"/>
      <c r="B74" s="62" t="s">
        <v>29</v>
      </c>
      <c r="C74" s="62"/>
      <c r="D74" s="80"/>
      <c r="E74" s="81">
        <v>294584</v>
      </c>
      <c r="F74" s="74"/>
      <c r="G74" s="62"/>
      <c r="H74" s="80"/>
      <c r="I74" s="81">
        <v>685246</v>
      </c>
      <c r="J74" s="74"/>
      <c r="K74" s="62"/>
      <c r="L74" s="80"/>
      <c r="M74" s="81">
        <v>296435</v>
      </c>
      <c r="N74" s="74"/>
      <c r="O74" s="62"/>
      <c r="P74" s="80"/>
      <c r="Q74" s="81">
        <v>25406</v>
      </c>
      <c r="R74" s="74"/>
      <c r="S74" s="62"/>
      <c r="T74" s="80"/>
      <c r="U74" s="82" t="s">
        <v>380</v>
      </c>
      <c r="V74" s="74" t="s">
        <v>145</v>
      </c>
      <c r="W74" s="62"/>
      <c r="X74" s="80"/>
      <c r="Y74" s="81">
        <v>330750</v>
      </c>
      <c r="Z74" s="74"/>
      <c r="AA74" s="62"/>
    </row>
    <row r="75" spans="1:27">
      <c r="A75" s="12"/>
      <c r="B75" s="70" t="s">
        <v>32</v>
      </c>
      <c r="C75" s="70"/>
      <c r="D75" s="71"/>
      <c r="E75" s="73" t="s">
        <v>204</v>
      </c>
      <c r="F75" s="71"/>
      <c r="G75" s="70"/>
      <c r="H75" s="71"/>
      <c r="I75" s="72">
        <v>1694</v>
      </c>
      <c r="J75" s="71"/>
      <c r="K75" s="70"/>
      <c r="L75" s="71"/>
      <c r="M75" s="72">
        <v>2991530</v>
      </c>
      <c r="N75" s="71"/>
      <c r="O75" s="70"/>
      <c r="P75" s="71"/>
      <c r="Q75" s="72">
        <v>124668</v>
      </c>
      <c r="R75" s="71"/>
      <c r="S75" s="70"/>
      <c r="T75" s="71"/>
      <c r="U75" s="73" t="s">
        <v>204</v>
      </c>
      <c r="V75" s="71"/>
      <c r="W75" s="70"/>
      <c r="X75" s="71"/>
      <c r="Y75" s="72">
        <v>3117892</v>
      </c>
      <c r="Z75" s="71"/>
      <c r="AA75" s="70"/>
    </row>
    <row r="76" spans="1:27">
      <c r="A76" s="12"/>
      <c r="B76" s="62" t="s">
        <v>328</v>
      </c>
      <c r="C76" s="62"/>
      <c r="D76" s="74"/>
      <c r="E76" s="76">
        <v>460197</v>
      </c>
      <c r="F76" s="74"/>
      <c r="G76" s="62"/>
      <c r="H76" s="74"/>
      <c r="I76" s="76">
        <v>1433239</v>
      </c>
      <c r="J76" s="74"/>
      <c r="K76" s="62"/>
      <c r="L76" s="74"/>
      <c r="M76" s="76">
        <v>1053496</v>
      </c>
      <c r="N76" s="74"/>
      <c r="O76" s="62"/>
      <c r="P76" s="74"/>
      <c r="Q76" s="76">
        <v>2104</v>
      </c>
      <c r="R76" s="74"/>
      <c r="S76" s="62"/>
      <c r="T76" s="74"/>
      <c r="U76" s="75" t="s">
        <v>381</v>
      </c>
      <c r="V76" s="74" t="s">
        <v>145</v>
      </c>
      <c r="W76" s="62"/>
      <c r="X76" s="74"/>
      <c r="Y76" s="75" t="s">
        <v>204</v>
      </c>
      <c r="Z76" s="74"/>
      <c r="AA76" s="62"/>
    </row>
    <row r="77" spans="1:27">
      <c r="A77" s="12"/>
      <c r="B77" s="70" t="s">
        <v>34</v>
      </c>
      <c r="C77" s="70"/>
      <c r="D77" s="71"/>
      <c r="E77" s="73" t="s">
        <v>204</v>
      </c>
      <c r="F77" s="71"/>
      <c r="G77" s="70"/>
      <c r="H77" s="71"/>
      <c r="I77" s="73" t="s">
        <v>204</v>
      </c>
      <c r="J77" s="71"/>
      <c r="K77" s="70"/>
      <c r="L77" s="71"/>
      <c r="M77" s="73" t="s">
        <v>204</v>
      </c>
      <c r="N77" s="71"/>
      <c r="O77" s="70"/>
      <c r="P77" s="71"/>
      <c r="Q77" s="72">
        <v>1318</v>
      </c>
      <c r="R77" s="71"/>
      <c r="S77" s="70"/>
      <c r="T77" s="71"/>
      <c r="U77" s="73" t="s">
        <v>204</v>
      </c>
      <c r="V77" s="71"/>
      <c r="W77" s="70"/>
      <c r="X77" s="71"/>
      <c r="Y77" s="72">
        <v>1318</v>
      </c>
      <c r="Z77" s="71"/>
      <c r="AA77" s="70"/>
    </row>
    <row r="78" spans="1:27">
      <c r="A78" s="12"/>
      <c r="B78" s="62" t="s">
        <v>33</v>
      </c>
      <c r="C78" s="62"/>
      <c r="D78" s="83"/>
      <c r="E78" s="84">
        <v>8671</v>
      </c>
      <c r="F78" s="74"/>
      <c r="G78" s="62"/>
      <c r="H78" s="83"/>
      <c r="I78" s="84">
        <v>39750</v>
      </c>
      <c r="J78" s="74"/>
      <c r="K78" s="62"/>
      <c r="L78" s="83"/>
      <c r="M78" s="84">
        <v>26793</v>
      </c>
      <c r="N78" s="74"/>
      <c r="O78" s="62"/>
      <c r="P78" s="83"/>
      <c r="Q78" s="84">
        <v>4683</v>
      </c>
      <c r="R78" s="74"/>
      <c r="S78" s="62"/>
      <c r="T78" s="83"/>
      <c r="U78" s="85" t="s">
        <v>204</v>
      </c>
      <c r="V78" s="74"/>
      <c r="W78" s="62"/>
      <c r="X78" s="83"/>
      <c r="Y78" s="84">
        <v>79897</v>
      </c>
      <c r="Z78" s="74"/>
      <c r="AA78" s="62"/>
    </row>
    <row r="79" spans="1:27" ht="15.75" thickBot="1">
      <c r="A79" s="12"/>
      <c r="B79" s="70" t="s">
        <v>36</v>
      </c>
      <c r="C79" s="70"/>
      <c r="D79" s="86" t="s">
        <v>142</v>
      </c>
      <c r="E79" s="87">
        <v>763452</v>
      </c>
      <c r="F79" s="71"/>
      <c r="G79" s="70"/>
      <c r="H79" s="86" t="s">
        <v>142</v>
      </c>
      <c r="I79" s="87">
        <v>2159929</v>
      </c>
      <c r="J79" s="71"/>
      <c r="K79" s="70"/>
      <c r="L79" s="86" t="s">
        <v>142</v>
      </c>
      <c r="M79" s="87">
        <v>4368254</v>
      </c>
      <c r="N79" s="71"/>
      <c r="O79" s="70"/>
      <c r="P79" s="86" t="s">
        <v>142</v>
      </c>
      <c r="Q79" s="87">
        <v>158179</v>
      </c>
      <c r="R79" s="71"/>
      <c r="S79" s="70"/>
      <c r="T79" s="86" t="s">
        <v>142</v>
      </c>
      <c r="U79" s="88" t="s">
        <v>382</v>
      </c>
      <c r="V79" s="71" t="s">
        <v>145</v>
      </c>
      <c r="W79" s="70"/>
      <c r="X79" s="86" t="s">
        <v>142</v>
      </c>
      <c r="Y79" s="87">
        <v>3529857</v>
      </c>
      <c r="Z79" s="71"/>
      <c r="AA79" s="70"/>
    </row>
    <row r="80" spans="1:27" ht="15.75" thickTop="1">
      <c r="A80" s="12"/>
      <c r="B80" s="62"/>
      <c r="C80" s="62"/>
      <c r="D80" s="89"/>
      <c r="E80" s="89"/>
      <c r="F80" s="74"/>
      <c r="G80" s="62"/>
      <c r="H80" s="89"/>
      <c r="I80" s="89"/>
      <c r="J80" s="74"/>
      <c r="K80" s="62"/>
      <c r="L80" s="89"/>
      <c r="M80" s="89"/>
      <c r="N80" s="74"/>
      <c r="O80" s="62"/>
      <c r="P80" s="89"/>
      <c r="Q80" s="89"/>
      <c r="R80" s="74"/>
      <c r="S80" s="62"/>
      <c r="T80" s="89"/>
      <c r="U80" s="89"/>
      <c r="V80" s="74"/>
      <c r="W80" s="62"/>
      <c r="X80" s="89"/>
      <c r="Y80" s="89"/>
      <c r="Z80" s="74"/>
      <c r="AA80" s="62"/>
    </row>
    <row r="81" spans="1:27">
      <c r="A81" s="12"/>
      <c r="B81" s="70" t="s">
        <v>331</v>
      </c>
      <c r="C81" s="70"/>
      <c r="D81" s="71" t="s">
        <v>142</v>
      </c>
      <c r="E81" s="72">
        <v>30201</v>
      </c>
      <c r="F81" s="71"/>
      <c r="G81" s="70"/>
      <c r="H81" s="71" t="s">
        <v>142</v>
      </c>
      <c r="I81" s="72">
        <v>28646</v>
      </c>
      <c r="J81" s="71"/>
      <c r="K81" s="70"/>
      <c r="L81" s="71" t="s">
        <v>142</v>
      </c>
      <c r="M81" s="72">
        <v>79549</v>
      </c>
      <c r="N81" s="71"/>
      <c r="O81" s="70"/>
      <c r="P81" s="71" t="s">
        <v>142</v>
      </c>
      <c r="Q81" s="72">
        <v>22280</v>
      </c>
      <c r="R81" s="71"/>
      <c r="S81" s="70"/>
      <c r="T81" s="71" t="s">
        <v>142</v>
      </c>
      <c r="U81" s="73" t="s">
        <v>204</v>
      </c>
      <c r="V81" s="71"/>
      <c r="W81" s="70"/>
      <c r="X81" s="71" t="s">
        <v>142</v>
      </c>
      <c r="Y81" s="72">
        <v>160676</v>
      </c>
      <c r="Z81" s="71"/>
      <c r="AA81" s="70"/>
    </row>
    <row r="82" spans="1:27">
      <c r="A82" s="12"/>
      <c r="B82" s="62" t="s">
        <v>332</v>
      </c>
      <c r="C82" s="62"/>
      <c r="D82" s="74"/>
      <c r="E82" s="76">
        <v>41878</v>
      </c>
      <c r="F82" s="74"/>
      <c r="G82" s="62"/>
      <c r="H82" s="74"/>
      <c r="I82" s="76">
        <v>53500</v>
      </c>
      <c r="J82" s="74"/>
      <c r="K82" s="62"/>
      <c r="L82" s="74"/>
      <c r="M82" s="75" t="s">
        <v>204</v>
      </c>
      <c r="N82" s="74"/>
      <c r="O82" s="62"/>
      <c r="P82" s="74"/>
      <c r="Q82" s="75" t="s">
        <v>204</v>
      </c>
      <c r="R82" s="74"/>
      <c r="S82" s="62"/>
      <c r="T82" s="74"/>
      <c r="U82" s="75" t="s">
        <v>204</v>
      </c>
      <c r="V82" s="74"/>
      <c r="W82" s="62"/>
      <c r="X82" s="74"/>
      <c r="Y82" s="76">
        <v>95378</v>
      </c>
      <c r="Z82" s="74"/>
      <c r="AA82" s="62"/>
    </row>
    <row r="83" spans="1:27">
      <c r="A83" s="12"/>
      <c r="B83" s="70" t="s">
        <v>333</v>
      </c>
      <c r="C83" s="70"/>
      <c r="D83" s="77"/>
      <c r="E83" s="79" t="s">
        <v>204</v>
      </c>
      <c r="F83" s="71"/>
      <c r="G83" s="70"/>
      <c r="H83" s="77"/>
      <c r="I83" s="79" t="s">
        <v>204</v>
      </c>
      <c r="J83" s="71"/>
      <c r="K83" s="70"/>
      <c r="L83" s="77"/>
      <c r="M83" s="78">
        <v>873531</v>
      </c>
      <c r="N83" s="71"/>
      <c r="O83" s="70"/>
      <c r="P83" s="77"/>
      <c r="Q83" s="78">
        <v>97390</v>
      </c>
      <c r="R83" s="71"/>
      <c r="S83" s="70"/>
      <c r="T83" s="77"/>
      <c r="U83" s="79" t="s">
        <v>380</v>
      </c>
      <c r="V83" s="71" t="s">
        <v>145</v>
      </c>
      <c r="W83" s="70"/>
      <c r="X83" s="77"/>
      <c r="Y83" s="79" t="s">
        <v>204</v>
      </c>
      <c r="Z83" s="71"/>
      <c r="AA83" s="70"/>
    </row>
    <row r="84" spans="1:27">
      <c r="A84" s="12"/>
      <c r="B84" s="62" t="s">
        <v>41</v>
      </c>
      <c r="C84" s="62"/>
      <c r="D84" s="80"/>
      <c r="E84" s="81">
        <v>72079</v>
      </c>
      <c r="F84" s="74"/>
      <c r="G84" s="62"/>
      <c r="H84" s="80"/>
      <c r="I84" s="81">
        <v>82146</v>
      </c>
      <c r="J84" s="74"/>
      <c r="K84" s="62"/>
      <c r="L84" s="80"/>
      <c r="M84" s="81">
        <v>953080</v>
      </c>
      <c r="N84" s="74"/>
      <c r="O84" s="62"/>
      <c r="P84" s="80"/>
      <c r="Q84" s="81">
        <v>119670</v>
      </c>
      <c r="R84" s="74"/>
      <c r="S84" s="62"/>
      <c r="T84" s="80"/>
      <c r="U84" s="82" t="s">
        <v>380</v>
      </c>
      <c r="V84" s="74" t="s">
        <v>145</v>
      </c>
      <c r="W84" s="62"/>
      <c r="X84" s="80"/>
      <c r="Y84" s="81">
        <v>256054</v>
      </c>
      <c r="Z84" s="74"/>
      <c r="AA84" s="62"/>
    </row>
    <row r="85" spans="1:27">
      <c r="A85" s="12"/>
      <c r="B85" s="70" t="s">
        <v>334</v>
      </c>
      <c r="C85" s="70"/>
      <c r="D85" s="71"/>
      <c r="E85" s="72">
        <v>135699</v>
      </c>
      <c r="F85" s="71"/>
      <c r="G85" s="70"/>
      <c r="H85" s="71"/>
      <c r="I85" s="72">
        <v>2497103</v>
      </c>
      <c r="J85" s="71"/>
      <c r="K85" s="70"/>
      <c r="L85" s="71"/>
      <c r="M85" s="73" t="s">
        <v>204</v>
      </c>
      <c r="N85" s="71"/>
      <c r="O85" s="70"/>
      <c r="P85" s="71"/>
      <c r="Q85" s="73" t="s">
        <v>204</v>
      </c>
      <c r="R85" s="71"/>
      <c r="S85" s="70"/>
      <c r="T85" s="71"/>
      <c r="U85" s="73" t="s">
        <v>204</v>
      </c>
      <c r="V85" s="71"/>
      <c r="W85" s="70"/>
      <c r="X85" s="71"/>
      <c r="Y85" s="72">
        <v>2632802</v>
      </c>
      <c r="Z85" s="71"/>
      <c r="AA85" s="70"/>
    </row>
    <row r="86" spans="1:27">
      <c r="A86" s="12"/>
      <c r="B86" s="62" t="s">
        <v>335</v>
      </c>
      <c r="C86" s="62"/>
      <c r="D86" s="74"/>
      <c r="E86" s="75" t="s">
        <v>204</v>
      </c>
      <c r="F86" s="74"/>
      <c r="G86" s="62"/>
      <c r="H86" s="74"/>
      <c r="I86" s="75" t="s">
        <v>204</v>
      </c>
      <c r="J86" s="74"/>
      <c r="K86" s="62"/>
      <c r="L86" s="74"/>
      <c r="M86" s="76">
        <v>76720</v>
      </c>
      <c r="N86" s="74"/>
      <c r="O86" s="62"/>
      <c r="P86" s="74"/>
      <c r="Q86" s="76">
        <v>8607</v>
      </c>
      <c r="R86" s="74"/>
      <c r="S86" s="62"/>
      <c r="T86" s="74"/>
      <c r="U86" s="75" t="s">
        <v>204</v>
      </c>
      <c r="V86" s="74"/>
      <c r="W86" s="62"/>
      <c r="X86" s="74"/>
      <c r="Y86" s="76">
        <v>85327</v>
      </c>
      <c r="Z86" s="74"/>
      <c r="AA86" s="62"/>
    </row>
    <row r="87" spans="1:27">
      <c r="A87" s="12"/>
      <c r="B87" s="70" t="s">
        <v>336</v>
      </c>
      <c r="C87" s="70"/>
      <c r="D87" s="77"/>
      <c r="E87" s="78">
        <v>555674</v>
      </c>
      <c r="F87" s="71"/>
      <c r="G87" s="70"/>
      <c r="H87" s="77"/>
      <c r="I87" s="79" t="s">
        <v>383</v>
      </c>
      <c r="J87" s="71" t="s">
        <v>145</v>
      </c>
      <c r="K87" s="70"/>
      <c r="L87" s="77"/>
      <c r="M87" s="78">
        <v>3338454</v>
      </c>
      <c r="N87" s="71"/>
      <c r="O87" s="70"/>
      <c r="P87" s="77"/>
      <c r="Q87" s="78">
        <v>29902</v>
      </c>
      <c r="R87" s="71"/>
      <c r="S87" s="70"/>
      <c r="T87" s="77"/>
      <c r="U87" s="79" t="s">
        <v>381</v>
      </c>
      <c r="V87" s="71" t="s">
        <v>145</v>
      </c>
      <c r="W87" s="70"/>
      <c r="X87" s="77"/>
      <c r="Y87" s="78">
        <v>555674</v>
      </c>
      <c r="Z87" s="71"/>
      <c r="AA87" s="70"/>
    </row>
    <row r="88" spans="1:27" ht="15.75" thickBot="1">
      <c r="A88" s="12"/>
      <c r="B88" s="62" t="s">
        <v>338</v>
      </c>
      <c r="C88" s="62"/>
      <c r="D88" s="90" t="s">
        <v>142</v>
      </c>
      <c r="E88" s="91">
        <v>763452</v>
      </c>
      <c r="F88" s="74"/>
      <c r="G88" s="62"/>
      <c r="H88" s="90" t="s">
        <v>142</v>
      </c>
      <c r="I88" s="91">
        <v>2159929</v>
      </c>
      <c r="J88" s="74"/>
      <c r="K88" s="62"/>
      <c r="L88" s="90" t="s">
        <v>142</v>
      </c>
      <c r="M88" s="91">
        <v>4368254</v>
      </c>
      <c r="N88" s="74"/>
      <c r="O88" s="62"/>
      <c r="P88" s="90" t="s">
        <v>142</v>
      </c>
      <c r="Q88" s="91">
        <v>158179</v>
      </c>
      <c r="R88" s="74"/>
      <c r="S88" s="62"/>
      <c r="T88" s="90" t="s">
        <v>142</v>
      </c>
      <c r="U88" s="92" t="s">
        <v>382</v>
      </c>
      <c r="V88" s="74" t="s">
        <v>145</v>
      </c>
      <c r="W88" s="62"/>
      <c r="X88" s="90" t="s">
        <v>142</v>
      </c>
      <c r="Y88" s="91">
        <v>3529857</v>
      </c>
      <c r="Z88" s="74"/>
      <c r="AA88" s="62"/>
    </row>
    <row r="89" spans="1:27" ht="15.75" thickTop="1">
      <c r="A89" s="12"/>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row>
    <row r="90" spans="1:27">
      <c r="A90" s="12"/>
      <c r="B90" s="43" t="s">
        <v>339</v>
      </c>
      <c r="C90" s="43"/>
      <c r="D90" s="43"/>
      <c r="E90" s="43"/>
      <c r="F90" s="43"/>
      <c r="G90" s="43"/>
      <c r="H90" s="43"/>
      <c r="I90" s="43"/>
      <c r="J90" s="43"/>
      <c r="K90" s="43"/>
      <c r="L90" s="43"/>
      <c r="M90" s="43"/>
      <c r="N90" s="43"/>
      <c r="O90" s="43"/>
      <c r="P90" s="43"/>
      <c r="Q90" s="43"/>
      <c r="R90" s="43"/>
      <c r="S90" s="43"/>
      <c r="T90" s="43"/>
      <c r="U90" s="43"/>
      <c r="V90" s="43"/>
      <c r="W90" s="43"/>
      <c r="X90" s="43"/>
      <c r="Y90" s="43"/>
      <c r="Z90" s="43"/>
      <c r="AA90" s="43"/>
    </row>
    <row r="91" spans="1:27">
      <c r="A91" s="12"/>
      <c r="B91" s="17"/>
      <c r="C91" s="62"/>
      <c r="D91" s="35" t="s">
        <v>384</v>
      </c>
      <c r="E91" s="35"/>
      <c r="F91" s="35"/>
      <c r="G91" s="35"/>
      <c r="H91" s="35"/>
      <c r="I91" s="35"/>
      <c r="J91" s="35"/>
      <c r="K91" s="35"/>
      <c r="L91" s="35"/>
      <c r="M91" s="35"/>
      <c r="N91" s="35"/>
      <c r="O91" s="35"/>
      <c r="P91" s="35"/>
      <c r="Q91" s="35"/>
      <c r="R91" s="35"/>
      <c r="S91" s="35"/>
      <c r="T91" s="35"/>
      <c r="U91" s="35"/>
      <c r="V91" s="35"/>
      <c r="W91" s="35"/>
      <c r="X91" s="35"/>
      <c r="Y91" s="35"/>
      <c r="Z91" s="23"/>
      <c r="AA91" s="62"/>
    </row>
    <row r="92" spans="1:27">
      <c r="A92" s="12"/>
      <c r="B92" s="63"/>
      <c r="C92" s="63"/>
      <c r="D92" s="67" t="s">
        <v>318</v>
      </c>
      <c r="E92" s="67"/>
      <c r="F92" s="94"/>
      <c r="G92" s="95"/>
      <c r="H92" s="67" t="s">
        <v>319</v>
      </c>
      <c r="I92" s="67"/>
      <c r="J92" s="94"/>
      <c r="K92" s="95"/>
      <c r="L92" s="67" t="s">
        <v>320</v>
      </c>
      <c r="M92" s="67"/>
      <c r="N92" s="94"/>
      <c r="O92" s="95"/>
      <c r="P92" s="67" t="s">
        <v>321</v>
      </c>
      <c r="Q92" s="67"/>
      <c r="R92" s="94"/>
      <c r="S92" s="95"/>
      <c r="T92" s="67" t="s">
        <v>323</v>
      </c>
      <c r="U92" s="67"/>
      <c r="V92" s="94"/>
      <c r="W92" s="95"/>
      <c r="X92" s="67" t="s">
        <v>324</v>
      </c>
      <c r="Y92" s="67"/>
      <c r="Z92" s="93"/>
      <c r="AA92" s="63"/>
    </row>
    <row r="93" spans="1:27">
      <c r="A93" s="12"/>
      <c r="B93" s="63"/>
      <c r="C93" s="63"/>
      <c r="D93" s="35"/>
      <c r="E93" s="35"/>
      <c r="F93" s="93"/>
      <c r="G93" s="96"/>
      <c r="H93" s="35"/>
      <c r="I93" s="35"/>
      <c r="J93" s="93"/>
      <c r="K93" s="96"/>
      <c r="L93" s="35"/>
      <c r="M93" s="35"/>
      <c r="N93" s="93"/>
      <c r="O93" s="96"/>
      <c r="P93" s="35" t="s">
        <v>322</v>
      </c>
      <c r="Q93" s="35"/>
      <c r="R93" s="93"/>
      <c r="S93" s="96"/>
      <c r="T93" s="35"/>
      <c r="U93" s="35"/>
      <c r="V93" s="93"/>
      <c r="W93" s="96"/>
      <c r="X93" s="35"/>
      <c r="Y93" s="35"/>
      <c r="Z93" s="93"/>
      <c r="AA93" s="63"/>
    </row>
    <row r="94" spans="1:27">
      <c r="A94" s="12"/>
      <c r="B94" s="62"/>
      <c r="C94" s="62"/>
      <c r="D94" s="68"/>
      <c r="E94" s="69"/>
      <c r="F94" s="26"/>
      <c r="G94" s="25"/>
      <c r="H94" s="68"/>
      <c r="I94" s="69"/>
      <c r="J94" s="26"/>
      <c r="K94" s="25"/>
      <c r="L94" s="68"/>
      <c r="M94" s="69"/>
      <c r="N94" s="26"/>
      <c r="O94" s="25"/>
      <c r="P94" s="68"/>
      <c r="Q94" s="69"/>
      <c r="R94" s="26"/>
      <c r="S94" s="25"/>
      <c r="T94" s="68"/>
      <c r="U94" s="69"/>
      <c r="V94" s="26"/>
      <c r="W94" s="25"/>
      <c r="X94" s="68"/>
      <c r="Y94" s="69"/>
      <c r="Z94" s="26"/>
      <c r="AA94" s="62"/>
    </row>
    <row r="95" spans="1:27">
      <c r="A95" s="12"/>
      <c r="B95" s="70" t="s">
        <v>341</v>
      </c>
      <c r="C95" s="70"/>
      <c r="D95" s="71" t="s">
        <v>142</v>
      </c>
      <c r="E95" s="73" t="s">
        <v>204</v>
      </c>
      <c r="F95" s="71"/>
      <c r="G95" s="70"/>
      <c r="H95" s="71" t="s">
        <v>142</v>
      </c>
      <c r="I95" s="73" t="s">
        <v>204</v>
      </c>
      <c r="J95" s="71"/>
      <c r="K95" s="70"/>
      <c r="L95" s="71" t="s">
        <v>142</v>
      </c>
      <c r="M95" s="72">
        <v>220716</v>
      </c>
      <c r="N95" s="71"/>
      <c r="O95" s="70"/>
      <c r="P95" s="71" t="s">
        <v>142</v>
      </c>
      <c r="Q95" s="72">
        <v>11749</v>
      </c>
      <c r="R95" s="71"/>
      <c r="S95" s="70"/>
      <c r="T95" s="71" t="s">
        <v>142</v>
      </c>
      <c r="U95" s="73" t="s">
        <v>204</v>
      </c>
      <c r="V95" s="71"/>
      <c r="W95" s="70"/>
      <c r="X95" s="71" t="s">
        <v>142</v>
      </c>
      <c r="Y95" s="72">
        <v>232465</v>
      </c>
      <c r="Z95" s="71"/>
      <c r="AA95" s="70"/>
    </row>
    <row r="96" spans="1:27">
      <c r="A96" s="12"/>
      <c r="B96" s="62" t="s">
        <v>342</v>
      </c>
      <c r="C96" s="62"/>
      <c r="D96" s="83"/>
      <c r="E96" s="84">
        <v>3283</v>
      </c>
      <c r="F96" s="74"/>
      <c r="G96" s="62"/>
      <c r="H96" s="83"/>
      <c r="I96" s="85">
        <v>14</v>
      </c>
      <c r="J96" s="74"/>
      <c r="K96" s="62"/>
      <c r="L96" s="83"/>
      <c r="M96" s="84">
        <v>128179</v>
      </c>
      <c r="N96" s="74"/>
      <c r="O96" s="62"/>
      <c r="P96" s="83"/>
      <c r="Q96" s="84">
        <v>9986</v>
      </c>
      <c r="R96" s="74"/>
      <c r="S96" s="62"/>
      <c r="T96" s="83"/>
      <c r="U96" s="85" t="s">
        <v>204</v>
      </c>
      <c r="V96" s="74"/>
      <c r="W96" s="62"/>
      <c r="X96" s="83"/>
      <c r="Y96" s="84">
        <v>141462</v>
      </c>
      <c r="Z96" s="74"/>
      <c r="AA96" s="62"/>
    </row>
    <row r="97" spans="1:27">
      <c r="A97" s="12"/>
      <c r="B97" s="70" t="s">
        <v>343</v>
      </c>
      <c r="C97" s="70"/>
      <c r="D97" s="98"/>
      <c r="E97" s="100" t="s">
        <v>385</v>
      </c>
      <c r="F97" s="71" t="s">
        <v>145</v>
      </c>
      <c r="G97" s="70"/>
      <c r="H97" s="98"/>
      <c r="I97" s="100" t="s">
        <v>386</v>
      </c>
      <c r="J97" s="71" t="s">
        <v>145</v>
      </c>
      <c r="K97" s="70"/>
      <c r="L97" s="98"/>
      <c r="M97" s="99">
        <v>92537</v>
      </c>
      <c r="N97" s="71"/>
      <c r="O97" s="70"/>
      <c r="P97" s="98"/>
      <c r="Q97" s="99">
        <v>1763</v>
      </c>
      <c r="R97" s="71"/>
      <c r="S97" s="70"/>
      <c r="T97" s="98"/>
      <c r="U97" s="100" t="s">
        <v>204</v>
      </c>
      <c r="V97" s="71"/>
      <c r="W97" s="70"/>
      <c r="X97" s="98"/>
      <c r="Y97" s="99">
        <v>91003</v>
      </c>
      <c r="Z97" s="71"/>
      <c r="AA97" s="70"/>
    </row>
    <row r="98" spans="1:27">
      <c r="A98" s="12"/>
      <c r="B98" s="62" t="s">
        <v>346</v>
      </c>
      <c r="C98" s="62"/>
      <c r="D98" s="74"/>
      <c r="E98" s="76">
        <v>32703</v>
      </c>
      <c r="F98" s="74"/>
      <c r="G98" s="116"/>
      <c r="H98" s="74"/>
      <c r="I98" s="76">
        <v>81474</v>
      </c>
      <c r="J98" s="74"/>
      <c r="K98" s="116"/>
      <c r="L98" s="74"/>
      <c r="M98" s="75" t="s">
        <v>204</v>
      </c>
      <c r="N98" s="74"/>
      <c r="O98" s="116"/>
      <c r="P98" s="74"/>
      <c r="Q98" s="75" t="s">
        <v>204</v>
      </c>
      <c r="R98" s="74"/>
      <c r="S98" s="116"/>
      <c r="T98" s="74"/>
      <c r="U98" s="75" t="s">
        <v>387</v>
      </c>
      <c r="V98" s="74" t="s">
        <v>145</v>
      </c>
      <c r="W98" s="62"/>
      <c r="X98" s="74"/>
      <c r="Y98" s="75" t="s">
        <v>204</v>
      </c>
      <c r="Z98" s="74"/>
      <c r="AA98" s="62"/>
    </row>
    <row r="99" spans="1:27">
      <c r="A99" s="12"/>
      <c r="B99" s="70" t="s">
        <v>80</v>
      </c>
      <c r="C99" s="70"/>
      <c r="D99" s="77"/>
      <c r="E99" s="79" t="s">
        <v>388</v>
      </c>
      <c r="F99" s="71" t="s">
        <v>145</v>
      </c>
      <c r="G99" s="70"/>
      <c r="H99" s="77"/>
      <c r="I99" s="79" t="s">
        <v>389</v>
      </c>
      <c r="J99" s="71" t="s">
        <v>145</v>
      </c>
      <c r="K99" s="70"/>
      <c r="L99" s="77"/>
      <c r="M99" s="79">
        <v>583</v>
      </c>
      <c r="N99" s="71"/>
      <c r="O99" s="70"/>
      <c r="P99" s="77"/>
      <c r="Q99" s="79">
        <v>207</v>
      </c>
      <c r="R99" s="71"/>
      <c r="S99" s="70"/>
      <c r="T99" s="77"/>
      <c r="U99" s="79" t="s">
        <v>204</v>
      </c>
      <c r="V99" s="71"/>
      <c r="W99" s="70"/>
      <c r="X99" s="77"/>
      <c r="Y99" s="79" t="s">
        <v>390</v>
      </c>
      <c r="Z99" s="71" t="s">
        <v>145</v>
      </c>
      <c r="AA99" s="70"/>
    </row>
    <row r="100" spans="1:27">
      <c r="A100" s="12"/>
      <c r="B100" s="62" t="s">
        <v>351</v>
      </c>
      <c r="C100" s="62"/>
      <c r="D100" s="80"/>
      <c r="E100" s="81">
        <v>24824</v>
      </c>
      <c r="F100" s="74"/>
      <c r="G100" s="62"/>
      <c r="H100" s="80"/>
      <c r="I100" s="81">
        <v>31465</v>
      </c>
      <c r="J100" s="74"/>
      <c r="K100" s="62"/>
      <c r="L100" s="80"/>
      <c r="M100" s="81">
        <v>93120</v>
      </c>
      <c r="N100" s="74"/>
      <c r="O100" s="62"/>
      <c r="P100" s="80"/>
      <c r="Q100" s="81">
        <v>1970</v>
      </c>
      <c r="R100" s="74"/>
      <c r="S100" s="62"/>
      <c r="T100" s="80"/>
      <c r="U100" s="82" t="s">
        <v>387</v>
      </c>
      <c r="V100" s="74" t="s">
        <v>145</v>
      </c>
      <c r="W100" s="62"/>
      <c r="X100" s="80"/>
      <c r="Y100" s="81">
        <v>37202</v>
      </c>
      <c r="Z100" s="74"/>
      <c r="AA100" s="62"/>
    </row>
    <row r="101" spans="1:27">
      <c r="A101" s="12"/>
      <c r="B101" s="70" t="s">
        <v>87</v>
      </c>
      <c r="C101" s="70"/>
      <c r="D101" s="77"/>
      <c r="E101" s="79" t="s">
        <v>204</v>
      </c>
      <c r="F101" s="71"/>
      <c r="G101" s="70"/>
      <c r="H101" s="77"/>
      <c r="I101" s="79" t="s">
        <v>204</v>
      </c>
      <c r="J101" s="71"/>
      <c r="K101" s="70"/>
      <c r="L101" s="77"/>
      <c r="M101" s="78">
        <v>11722</v>
      </c>
      <c r="N101" s="71"/>
      <c r="O101" s="70"/>
      <c r="P101" s="77"/>
      <c r="Q101" s="79">
        <v>656</v>
      </c>
      <c r="R101" s="71"/>
      <c r="S101" s="70"/>
      <c r="T101" s="77"/>
      <c r="U101" s="79" t="s">
        <v>204</v>
      </c>
      <c r="V101" s="71"/>
      <c r="W101" s="70"/>
      <c r="X101" s="77"/>
      <c r="Y101" s="78">
        <v>12378</v>
      </c>
      <c r="Z101" s="71"/>
      <c r="AA101" s="70"/>
    </row>
    <row r="102" spans="1:27" ht="15.75" thickBot="1">
      <c r="A102" s="12"/>
      <c r="B102" s="62" t="s">
        <v>352</v>
      </c>
      <c r="C102" s="62"/>
      <c r="D102" s="90" t="s">
        <v>142</v>
      </c>
      <c r="E102" s="91">
        <v>24824</v>
      </c>
      <c r="F102" s="74"/>
      <c r="G102" s="62"/>
      <c r="H102" s="90" t="s">
        <v>142</v>
      </c>
      <c r="I102" s="91">
        <v>31465</v>
      </c>
      <c r="J102" s="74"/>
      <c r="K102" s="62"/>
      <c r="L102" s="90" t="s">
        <v>142</v>
      </c>
      <c r="M102" s="91">
        <v>81398</v>
      </c>
      <c r="N102" s="74"/>
      <c r="O102" s="62"/>
      <c r="P102" s="90" t="s">
        <v>142</v>
      </c>
      <c r="Q102" s="91">
        <v>1314</v>
      </c>
      <c r="R102" s="74"/>
      <c r="S102" s="62"/>
      <c r="T102" s="90" t="s">
        <v>142</v>
      </c>
      <c r="U102" s="92" t="s">
        <v>387</v>
      </c>
      <c r="V102" s="74" t="s">
        <v>145</v>
      </c>
      <c r="W102" s="62"/>
      <c r="X102" s="90" t="s">
        <v>142</v>
      </c>
      <c r="Y102" s="91">
        <v>24824</v>
      </c>
      <c r="Z102" s="74"/>
      <c r="AA102" s="62"/>
    </row>
    <row r="103" spans="1:27" ht="16.5" thickTop="1">
      <c r="A103" s="12"/>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row>
    <row r="104" spans="1:27">
      <c r="A104" s="12"/>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row>
    <row r="105" spans="1:27">
      <c r="A105" s="12"/>
      <c r="B105" s="43" t="s">
        <v>354</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row>
    <row r="106" spans="1:27" ht="15.75">
      <c r="A106" s="12"/>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row>
    <row r="107" spans="1:27">
      <c r="A107" s="12"/>
      <c r="B107" s="62"/>
      <c r="C107" s="62"/>
      <c r="D107" s="35" t="s">
        <v>384</v>
      </c>
      <c r="E107" s="35"/>
      <c r="F107" s="35"/>
      <c r="G107" s="35"/>
      <c r="H107" s="35"/>
      <c r="I107" s="35"/>
      <c r="J107" s="35"/>
      <c r="K107" s="35"/>
      <c r="L107" s="35"/>
      <c r="M107" s="35"/>
      <c r="N107" s="35"/>
      <c r="O107" s="35"/>
      <c r="P107" s="35"/>
      <c r="Q107" s="35"/>
      <c r="R107" s="35"/>
      <c r="S107" s="35"/>
      <c r="T107" s="35"/>
      <c r="U107" s="35"/>
      <c r="V107" s="23"/>
      <c r="W107" s="62"/>
    </row>
    <row r="108" spans="1:27">
      <c r="A108" s="12"/>
      <c r="B108" s="63"/>
      <c r="C108" s="63"/>
      <c r="D108" s="67" t="s">
        <v>318</v>
      </c>
      <c r="E108" s="67"/>
      <c r="F108" s="94"/>
      <c r="G108" s="95"/>
      <c r="H108" s="67" t="s">
        <v>319</v>
      </c>
      <c r="I108" s="67"/>
      <c r="J108" s="94"/>
      <c r="K108" s="95"/>
      <c r="L108" s="67" t="s">
        <v>320</v>
      </c>
      <c r="M108" s="67"/>
      <c r="N108" s="94"/>
      <c r="O108" s="95"/>
      <c r="P108" s="67" t="s">
        <v>321</v>
      </c>
      <c r="Q108" s="67"/>
      <c r="R108" s="94"/>
      <c r="S108" s="95"/>
      <c r="T108" s="67" t="s">
        <v>324</v>
      </c>
      <c r="U108" s="67"/>
      <c r="V108" s="93"/>
      <c r="W108" s="63"/>
    </row>
    <row r="109" spans="1:27">
      <c r="A109" s="12"/>
      <c r="B109" s="63"/>
      <c r="C109" s="63"/>
      <c r="D109" s="35"/>
      <c r="E109" s="35"/>
      <c r="F109" s="93"/>
      <c r="G109" s="96"/>
      <c r="H109" s="35"/>
      <c r="I109" s="35"/>
      <c r="J109" s="93"/>
      <c r="K109" s="96"/>
      <c r="L109" s="35"/>
      <c r="M109" s="35"/>
      <c r="N109" s="93"/>
      <c r="O109" s="96"/>
      <c r="P109" s="35" t="s">
        <v>322</v>
      </c>
      <c r="Q109" s="35"/>
      <c r="R109" s="93"/>
      <c r="S109" s="96"/>
      <c r="T109" s="35"/>
      <c r="U109" s="35"/>
      <c r="V109" s="93"/>
      <c r="W109" s="63"/>
    </row>
    <row r="110" spans="1:27">
      <c r="A110" s="12"/>
      <c r="B110" s="114" t="s">
        <v>355</v>
      </c>
      <c r="C110" s="70"/>
      <c r="D110" s="118"/>
      <c r="E110" s="119"/>
      <c r="F110" s="120"/>
      <c r="G110" s="51"/>
      <c r="H110" s="118"/>
      <c r="I110" s="119"/>
      <c r="J110" s="120"/>
      <c r="K110" s="51"/>
      <c r="L110" s="118"/>
      <c r="M110" s="119"/>
      <c r="N110" s="120"/>
      <c r="O110" s="51"/>
      <c r="P110" s="118"/>
      <c r="Q110" s="119"/>
      <c r="R110" s="120"/>
      <c r="S110" s="51"/>
      <c r="T110" s="118"/>
      <c r="U110" s="119"/>
      <c r="V110" s="120"/>
      <c r="W110" s="70"/>
    </row>
    <row r="111" spans="1:27" ht="24.75">
      <c r="A111" s="12"/>
      <c r="B111" s="111" t="s">
        <v>356</v>
      </c>
      <c r="C111" s="62"/>
      <c r="D111" s="112" t="s">
        <v>142</v>
      </c>
      <c r="E111" s="113" t="s">
        <v>391</v>
      </c>
      <c r="F111" s="74" t="s">
        <v>145</v>
      </c>
      <c r="G111" s="62"/>
      <c r="H111" s="112" t="s">
        <v>142</v>
      </c>
      <c r="I111" s="113" t="s">
        <v>392</v>
      </c>
      <c r="J111" s="74" t="s">
        <v>145</v>
      </c>
      <c r="K111" s="62"/>
      <c r="L111" s="112" t="s">
        <v>142</v>
      </c>
      <c r="M111" s="117">
        <v>68591</v>
      </c>
      <c r="N111" s="74"/>
      <c r="O111" s="62"/>
      <c r="P111" s="112" t="s">
        <v>142</v>
      </c>
      <c r="Q111" s="117">
        <v>1236</v>
      </c>
      <c r="R111" s="74"/>
      <c r="S111" s="62"/>
      <c r="T111" s="112" t="s">
        <v>142</v>
      </c>
      <c r="U111" s="117">
        <v>49320</v>
      </c>
      <c r="V111" s="74"/>
      <c r="W111" s="62"/>
    </row>
    <row r="112" spans="1:27">
      <c r="A112" s="12"/>
      <c r="B112" s="114" t="s">
        <v>360</v>
      </c>
      <c r="C112" s="70"/>
      <c r="D112" s="98"/>
      <c r="E112" s="100"/>
      <c r="F112" s="71"/>
      <c r="G112" s="70"/>
      <c r="H112" s="98"/>
      <c r="I112" s="100"/>
      <c r="J112" s="71"/>
      <c r="K112" s="70"/>
      <c r="L112" s="98"/>
      <c r="M112" s="100"/>
      <c r="N112" s="71"/>
      <c r="O112" s="70"/>
      <c r="P112" s="98"/>
      <c r="Q112" s="100"/>
      <c r="R112" s="71"/>
      <c r="S112" s="70"/>
      <c r="T112" s="98"/>
      <c r="U112" s="100"/>
      <c r="V112" s="71"/>
      <c r="W112" s="70"/>
    </row>
    <row r="113" spans="1:27">
      <c r="A113" s="12"/>
      <c r="B113" s="115" t="s">
        <v>108</v>
      </c>
      <c r="C113" s="62"/>
      <c r="D113" s="83"/>
      <c r="E113" s="85" t="s">
        <v>204</v>
      </c>
      <c r="F113" s="74"/>
      <c r="G113" s="62"/>
      <c r="H113" s="83"/>
      <c r="I113" s="85" t="s">
        <v>204</v>
      </c>
      <c r="J113" s="74"/>
      <c r="K113" s="62"/>
      <c r="L113" s="83"/>
      <c r="M113" s="85" t="s">
        <v>393</v>
      </c>
      <c r="N113" s="74" t="s">
        <v>145</v>
      </c>
      <c r="O113" s="62"/>
      <c r="P113" s="83"/>
      <c r="Q113" s="85" t="s">
        <v>394</v>
      </c>
      <c r="R113" s="74" t="s">
        <v>145</v>
      </c>
      <c r="S113" s="62"/>
      <c r="T113" s="83"/>
      <c r="U113" s="85" t="s">
        <v>395</v>
      </c>
      <c r="V113" s="74" t="s">
        <v>145</v>
      </c>
      <c r="W113" s="62"/>
    </row>
    <row r="114" spans="1:27" ht="24.75">
      <c r="A114" s="12"/>
      <c r="B114" s="106" t="s">
        <v>365</v>
      </c>
      <c r="C114" s="70"/>
      <c r="D114" s="107"/>
      <c r="E114" s="108" t="s">
        <v>204</v>
      </c>
      <c r="F114" s="71"/>
      <c r="G114" s="70"/>
      <c r="H114" s="107"/>
      <c r="I114" s="108" t="s">
        <v>204</v>
      </c>
      <c r="J114" s="71"/>
      <c r="K114" s="70"/>
      <c r="L114" s="107"/>
      <c r="M114" s="108" t="s">
        <v>393</v>
      </c>
      <c r="N114" s="71" t="s">
        <v>145</v>
      </c>
      <c r="O114" s="70"/>
      <c r="P114" s="107"/>
      <c r="Q114" s="108" t="s">
        <v>394</v>
      </c>
      <c r="R114" s="71" t="s">
        <v>145</v>
      </c>
      <c r="S114" s="70"/>
      <c r="T114" s="107"/>
      <c r="U114" s="108" t="s">
        <v>395</v>
      </c>
      <c r="V114" s="71" t="s">
        <v>145</v>
      </c>
      <c r="W114" s="70"/>
    </row>
    <row r="115" spans="1:27">
      <c r="A115" s="12"/>
      <c r="B115" s="103" t="s">
        <v>366</v>
      </c>
      <c r="C115" s="62"/>
      <c r="D115" s="80"/>
      <c r="E115" s="82"/>
      <c r="F115" s="74"/>
      <c r="G115" s="62"/>
      <c r="H115" s="80"/>
      <c r="I115" s="82"/>
      <c r="J115" s="74"/>
      <c r="K115" s="62"/>
      <c r="L115" s="80"/>
      <c r="M115" s="80"/>
      <c r="N115" s="74"/>
      <c r="O115" s="62"/>
      <c r="P115" s="80"/>
      <c r="Q115" s="80"/>
      <c r="R115" s="74"/>
      <c r="S115" s="62"/>
      <c r="T115" s="80"/>
      <c r="U115" s="80"/>
      <c r="V115" s="74"/>
      <c r="W115" s="62"/>
    </row>
    <row r="116" spans="1:27">
      <c r="A116" s="12"/>
      <c r="B116" s="110" t="s">
        <v>367</v>
      </c>
      <c r="C116" s="70"/>
      <c r="D116" s="71"/>
      <c r="E116" s="73" t="s">
        <v>204</v>
      </c>
      <c r="F116" s="71"/>
      <c r="G116" s="70"/>
      <c r="H116" s="71"/>
      <c r="I116" s="73" t="s">
        <v>396</v>
      </c>
      <c r="J116" s="71" t="s">
        <v>145</v>
      </c>
      <c r="K116" s="70"/>
      <c r="L116" s="71"/>
      <c r="M116" s="73" t="s">
        <v>204</v>
      </c>
      <c r="N116" s="71"/>
      <c r="O116" s="70"/>
      <c r="P116" s="71"/>
      <c r="Q116" s="73" t="s">
        <v>204</v>
      </c>
      <c r="R116" s="71"/>
      <c r="S116" s="70"/>
      <c r="T116" s="71"/>
      <c r="U116" s="73" t="s">
        <v>396</v>
      </c>
      <c r="V116" s="71" t="s">
        <v>145</v>
      </c>
      <c r="W116" s="70"/>
    </row>
    <row r="117" spans="1:27">
      <c r="A117" s="12"/>
      <c r="B117" s="115" t="s">
        <v>371</v>
      </c>
      <c r="C117" s="62"/>
      <c r="D117" s="83"/>
      <c r="E117" s="84">
        <v>8427</v>
      </c>
      <c r="F117" s="74"/>
      <c r="G117" s="62"/>
      <c r="H117" s="83"/>
      <c r="I117" s="84">
        <v>55843</v>
      </c>
      <c r="J117" s="74"/>
      <c r="K117" s="62"/>
      <c r="L117" s="83"/>
      <c r="M117" s="85" t="s">
        <v>397</v>
      </c>
      <c r="N117" s="74" t="s">
        <v>145</v>
      </c>
      <c r="O117" s="62"/>
      <c r="P117" s="83"/>
      <c r="Q117" s="84">
        <v>11485</v>
      </c>
      <c r="R117" s="74"/>
      <c r="S117" s="62"/>
      <c r="T117" s="83"/>
      <c r="U117" s="85" t="s">
        <v>204</v>
      </c>
      <c r="V117" s="74"/>
      <c r="W117" s="62"/>
    </row>
    <row r="118" spans="1:27" ht="24.75">
      <c r="A118" s="12"/>
      <c r="B118" s="106" t="s">
        <v>373</v>
      </c>
      <c r="C118" s="70"/>
      <c r="D118" s="107"/>
      <c r="E118" s="109">
        <v>8427</v>
      </c>
      <c r="F118" s="71"/>
      <c r="G118" s="70"/>
      <c r="H118" s="107"/>
      <c r="I118" s="109">
        <v>26469</v>
      </c>
      <c r="J118" s="71"/>
      <c r="K118" s="70"/>
      <c r="L118" s="107"/>
      <c r="M118" s="108" t="s">
        <v>397</v>
      </c>
      <c r="N118" s="71" t="s">
        <v>145</v>
      </c>
      <c r="O118" s="70"/>
      <c r="P118" s="107"/>
      <c r="Q118" s="109">
        <v>11485</v>
      </c>
      <c r="R118" s="71"/>
      <c r="S118" s="70"/>
      <c r="T118" s="107"/>
      <c r="U118" s="108" t="s">
        <v>396</v>
      </c>
      <c r="V118" s="71" t="s">
        <v>145</v>
      </c>
      <c r="W118" s="70"/>
    </row>
    <row r="119" spans="1:27" ht="24.75">
      <c r="A119" s="12"/>
      <c r="B119" s="111" t="s">
        <v>114</v>
      </c>
      <c r="C119" s="62"/>
      <c r="D119" s="80"/>
      <c r="E119" s="82" t="s">
        <v>398</v>
      </c>
      <c r="F119" s="74" t="s">
        <v>145</v>
      </c>
      <c r="G119" s="62"/>
      <c r="H119" s="80"/>
      <c r="I119" s="81">
        <v>17194</v>
      </c>
      <c r="J119" s="74"/>
      <c r="K119" s="62"/>
      <c r="L119" s="80"/>
      <c r="M119" s="82" t="s">
        <v>399</v>
      </c>
      <c r="N119" s="74" t="s">
        <v>145</v>
      </c>
      <c r="O119" s="62"/>
      <c r="P119" s="80"/>
      <c r="Q119" s="81">
        <v>4520</v>
      </c>
      <c r="R119" s="74"/>
      <c r="S119" s="62"/>
      <c r="T119" s="80"/>
      <c r="U119" s="81">
        <v>10575</v>
      </c>
      <c r="V119" s="74"/>
      <c r="W119" s="62"/>
    </row>
    <row r="120" spans="1:27">
      <c r="A120" s="12"/>
      <c r="B120" s="70" t="s">
        <v>377</v>
      </c>
      <c r="C120" s="70"/>
      <c r="D120" s="77"/>
      <c r="E120" s="78">
        <v>3489</v>
      </c>
      <c r="F120" s="71"/>
      <c r="G120" s="70"/>
      <c r="H120" s="77"/>
      <c r="I120" s="78">
        <v>5467</v>
      </c>
      <c r="J120" s="71"/>
      <c r="K120" s="70"/>
      <c r="L120" s="77"/>
      <c r="M120" s="78">
        <v>37489</v>
      </c>
      <c r="N120" s="71"/>
      <c r="O120" s="70"/>
      <c r="P120" s="77"/>
      <c r="Q120" s="78">
        <v>8241</v>
      </c>
      <c r="R120" s="71"/>
      <c r="S120" s="70"/>
      <c r="T120" s="77"/>
      <c r="U120" s="78">
        <v>54686</v>
      </c>
      <c r="V120" s="71"/>
      <c r="W120" s="70"/>
    </row>
    <row r="121" spans="1:27" ht="15.75" thickBot="1">
      <c r="A121" s="12"/>
      <c r="B121" s="62" t="s">
        <v>378</v>
      </c>
      <c r="C121" s="62"/>
      <c r="D121" s="90" t="s">
        <v>142</v>
      </c>
      <c r="E121" s="92">
        <v>684</v>
      </c>
      <c r="F121" s="74"/>
      <c r="G121" s="62"/>
      <c r="H121" s="90" t="s">
        <v>142</v>
      </c>
      <c r="I121" s="91">
        <v>22661</v>
      </c>
      <c r="J121" s="74"/>
      <c r="K121" s="62"/>
      <c r="L121" s="90" t="s">
        <v>142</v>
      </c>
      <c r="M121" s="91">
        <v>29155</v>
      </c>
      <c r="N121" s="74"/>
      <c r="O121" s="62"/>
      <c r="P121" s="90" t="s">
        <v>142</v>
      </c>
      <c r="Q121" s="91">
        <v>12761</v>
      </c>
      <c r="R121" s="74"/>
      <c r="S121" s="62"/>
      <c r="T121" s="90" t="s">
        <v>142</v>
      </c>
      <c r="U121" s="91">
        <v>65261</v>
      </c>
      <c r="V121" s="74"/>
      <c r="W121" s="62"/>
    </row>
    <row r="122" spans="1:27" ht="15.75" thickTop="1">
      <c r="A122" s="12"/>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row>
    <row r="123" spans="1:27">
      <c r="A123" s="12"/>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row>
  </sheetData>
  <mergeCells count="153">
    <mergeCell ref="B105:AA105"/>
    <mergeCell ref="B106:AA106"/>
    <mergeCell ref="B122:AA122"/>
    <mergeCell ref="B123:AA123"/>
    <mergeCell ref="B65:AA65"/>
    <mergeCell ref="B66:AA66"/>
    <mergeCell ref="B89:AA89"/>
    <mergeCell ref="B90:AA90"/>
    <mergeCell ref="B103:AA103"/>
    <mergeCell ref="B104:AA104"/>
    <mergeCell ref="B32:AA32"/>
    <mergeCell ref="B33:AA33"/>
    <mergeCell ref="B46:AA46"/>
    <mergeCell ref="B47:AA47"/>
    <mergeCell ref="B48:AA48"/>
    <mergeCell ref="B64:AA64"/>
    <mergeCell ref="B4:AA4"/>
    <mergeCell ref="B5:AA5"/>
    <mergeCell ref="B6:AA6"/>
    <mergeCell ref="B7:AA7"/>
    <mergeCell ref="B8:AA8"/>
    <mergeCell ref="B9:AA9"/>
    <mergeCell ref="R108:R109"/>
    <mergeCell ref="S108:S109"/>
    <mergeCell ref="T108:U109"/>
    <mergeCell ref="V108:V109"/>
    <mergeCell ref="W108:W109"/>
    <mergeCell ref="A1:A2"/>
    <mergeCell ref="B1:AA1"/>
    <mergeCell ref="B2:AA2"/>
    <mergeCell ref="B3:AA3"/>
    <mergeCell ref="A4:A123"/>
    <mergeCell ref="K108:K109"/>
    <mergeCell ref="L108:M109"/>
    <mergeCell ref="N108:N109"/>
    <mergeCell ref="O108:O109"/>
    <mergeCell ref="P108:Q108"/>
    <mergeCell ref="P109:Q109"/>
    <mergeCell ref="Z92:Z93"/>
    <mergeCell ref="AA92:AA93"/>
    <mergeCell ref="D107:U107"/>
    <mergeCell ref="B108:B109"/>
    <mergeCell ref="C108:C109"/>
    <mergeCell ref="D108:E109"/>
    <mergeCell ref="F108:F109"/>
    <mergeCell ref="G108:G109"/>
    <mergeCell ref="H108:I109"/>
    <mergeCell ref="J108:J109"/>
    <mergeCell ref="R92:R93"/>
    <mergeCell ref="S92:S93"/>
    <mergeCell ref="T92:U93"/>
    <mergeCell ref="V92:V93"/>
    <mergeCell ref="W92:W93"/>
    <mergeCell ref="X92:Y93"/>
    <mergeCell ref="K92:K93"/>
    <mergeCell ref="L92:M93"/>
    <mergeCell ref="N92:N93"/>
    <mergeCell ref="O92:O93"/>
    <mergeCell ref="P92:Q92"/>
    <mergeCell ref="P93:Q93"/>
    <mergeCell ref="Z68:Z69"/>
    <mergeCell ref="AA68:AA69"/>
    <mergeCell ref="D91:Y91"/>
    <mergeCell ref="B92:B93"/>
    <mergeCell ref="C92:C93"/>
    <mergeCell ref="D92:E93"/>
    <mergeCell ref="F92:F93"/>
    <mergeCell ref="G92:G93"/>
    <mergeCell ref="H92:I93"/>
    <mergeCell ref="J92:J93"/>
    <mergeCell ref="R68:R69"/>
    <mergeCell ref="S68:S69"/>
    <mergeCell ref="T68:U69"/>
    <mergeCell ref="V68:V69"/>
    <mergeCell ref="W68:W69"/>
    <mergeCell ref="X68:Y69"/>
    <mergeCell ref="J68:J69"/>
    <mergeCell ref="K68:K69"/>
    <mergeCell ref="L68:M69"/>
    <mergeCell ref="N68:N69"/>
    <mergeCell ref="O68:O69"/>
    <mergeCell ref="P68:Q68"/>
    <mergeCell ref="P69:Q69"/>
    <mergeCell ref="T50:U51"/>
    <mergeCell ref="V50:V51"/>
    <mergeCell ref="W50:W51"/>
    <mergeCell ref="D67:Y67"/>
    <mergeCell ref="B68:B69"/>
    <mergeCell ref="C68:C69"/>
    <mergeCell ref="D68:E69"/>
    <mergeCell ref="F68:F69"/>
    <mergeCell ref="G68:G69"/>
    <mergeCell ref="H68:I69"/>
    <mergeCell ref="N50:N51"/>
    <mergeCell ref="O50:O51"/>
    <mergeCell ref="P50:Q50"/>
    <mergeCell ref="P51:Q51"/>
    <mergeCell ref="R50:R51"/>
    <mergeCell ref="S50:S51"/>
    <mergeCell ref="D49:U49"/>
    <mergeCell ref="B50:B51"/>
    <mergeCell ref="C50:C51"/>
    <mergeCell ref="D50:E51"/>
    <mergeCell ref="F50:F51"/>
    <mergeCell ref="G50:G51"/>
    <mergeCell ref="H50:I51"/>
    <mergeCell ref="J50:J51"/>
    <mergeCell ref="K50:K51"/>
    <mergeCell ref="L50:M51"/>
    <mergeCell ref="T35:U36"/>
    <mergeCell ref="V35:V36"/>
    <mergeCell ref="W35:W36"/>
    <mergeCell ref="X35:Y36"/>
    <mergeCell ref="Z35:Z36"/>
    <mergeCell ref="AA35:AA36"/>
    <mergeCell ref="N35:N36"/>
    <mergeCell ref="O35:O36"/>
    <mergeCell ref="P35:Q35"/>
    <mergeCell ref="P36:Q36"/>
    <mergeCell ref="R35:R36"/>
    <mergeCell ref="S35:S36"/>
    <mergeCell ref="D34:Y34"/>
    <mergeCell ref="B35:B36"/>
    <mergeCell ref="C35:C36"/>
    <mergeCell ref="D35:E36"/>
    <mergeCell ref="F35:F36"/>
    <mergeCell ref="G35:G36"/>
    <mergeCell ref="H35:I36"/>
    <mergeCell ref="J35:J36"/>
    <mergeCell ref="K35:K36"/>
    <mergeCell ref="L35:M36"/>
    <mergeCell ref="T11:U12"/>
    <mergeCell ref="V11:V12"/>
    <mergeCell ref="W11:W12"/>
    <mergeCell ref="X11:Y12"/>
    <mergeCell ref="Z11:Z12"/>
    <mergeCell ref="AA11:AA12"/>
    <mergeCell ref="N11:N12"/>
    <mergeCell ref="O11:O12"/>
    <mergeCell ref="P11:Q11"/>
    <mergeCell ref="P12:Q12"/>
    <mergeCell ref="R11:R12"/>
    <mergeCell ref="S11:S12"/>
    <mergeCell ref="D10:Y10"/>
    <mergeCell ref="B11:B12"/>
    <mergeCell ref="C11:C12"/>
    <mergeCell ref="D11:E12"/>
    <mergeCell ref="F11:F12"/>
    <mergeCell ref="G11:G12"/>
    <mergeCell ref="H11:I12"/>
    <mergeCell ref="J11:J12"/>
    <mergeCell ref="K11:K12"/>
    <mergeCell ref="L11: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cols>
    <col min="1" max="1" width="36.5703125" bestFit="1" customWidth="1"/>
    <col min="2" max="2" width="36.5703125" customWidth="1"/>
    <col min="3" max="3" width="28.7109375" customWidth="1"/>
    <col min="4" max="4" width="5.7109375" customWidth="1"/>
    <col min="5" max="5" width="15.140625" customWidth="1"/>
    <col min="6" max="6" width="20.5703125" customWidth="1"/>
    <col min="7" max="9" width="28.7109375" customWidth="1"/>
    <col min="10" max="10" width="20.5703125" customWidth="1"/>
    <col min="11" max="12" width="28.7109375" customWidth="1"/>
  </cols>
  <sheetData>
    <row r="1" spans="1:12" ht="15" customHeight="1">
      <c r="A1" s="7" t="s">
        <v>400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129</v>
      </c>
      <c r="B3" s="42"/>
      <c r="C3" s="42"/>
      <c r="D3" s="42"/>
      <c r="E3" s="42"/>
      <c r="F3" s="42"/>
      <c r="G3" s="42"/>
      <c r="H3" s="42"/>
      <c r="I3" s="42"/>
      <c r="J3" s="42"/>
      <c r="K3" s="42"/>
      <c r="L3" s="42"/>
    </row>
    <row r="4" spans="1:12" ht="63.75" customHeight="1">
      <c r="A4" s="2" t="s">
        <v>401</v>
      </c>
      <c r="B4" s="44" t="s">
        <v>131</v>
      </c>
      <c r="C4" s="44"/>
      <c r="D4" s="44"/>
      <c r="E4" s="44"/>
      <c r="F4" s="44"/>
      <c r="G4" s="44"/>
      <c r="H4" s="44"/>
      <c r="I4" s="44"/>
      <c r="J4" s="44"/>
      <c r="K4" s="44"/>
      <c r="L4" s="44"/>
    </row>
    <row r="5" spans="1:12" ht="15.75">
      <c r="A5" s="2" t="s">
        <v>402</v>
      </c>
      <c r="B5" s="44" t="s">
        <v>132</v>
      </c>
      <c r="C5" s="44"/>
      <c r="D5" s="44"/>
      <c r="E5" s="44"/>
      <c r="F5" s="44"/>
      <c r="G5" s="44"/>
      <c r="H5" s="44"/>
      <c r="I5" s="44"/>
      <c r="J5" s="44"/>
      <c r="K5" s="44"/>
      <c r="L5" s="44"/>
    </row>
    <row r="6" spans="1:12" ht="15.75">
      <c r="A6" s="2" t="s">
        <v>403</v>
      </c>
      <c r="B6" s="44" t="s">
        <v>133</v>
      </c>
      <c r="C6" s="44"/>
      <c r="D6" s="44"/>
      <c r="E6" s="44"/>
      <c r="F6" s="44"/>
      <c r="G6" s="44"/>
      <c r="H6" s="44"/>
      <c r="I6" s="44"/>
      <c r="J6" s="44"/>
      <c r="K6" s="44"/>
      <c r="L6" s="44"/>
    </row>
    <row r="7" spans="1:12" ht="15.75">
      <c r="A7" s="2" t="s">
        <v>27</v>
      </c>
      <c r="B7" s="44" t="s">
        <v>134</v>
      </c>
      <c r="C7" s="44"/>
      <c r="D7" s="44"/>
      <c r="E7" s="44"/>
      <c r="F7" s="44"/>
      <c r="G7" s="44"/>
      <c r="H7" s="44"/>
      <c r="I7" s="44"/>
      <c r="J7" s="44"/>
      <c r="K7" s="44"/>
      <c r="L7" s="44"/>
    </row>
    <row r="8" spans="1:12" ht="25.5" customHeight="1">
      <c r="A8" s="12" t="s">
        <v>404</v>
      </c>
      <c r="B8" s="44" t="s">
        <v>135</v>
      </c>
      <c r="C8" s="44"/>
      <c r="D8" s="44"/>
      <c r="E8" s="44"/>
      <c r="F8" s="44"/>
      <c r="G8" s="44"/>
      <c r="H8" s="44"/>
      <c r="I8" s="44"/>
      <c r="J8" s="44"/>
      <c r="K8" s="44"/>
      <c r="L8" s="44"/>
    </row>
    <row r="9" spans="1:12" ht="38.25" customHeight="1">
      <c r="A9" s="12"/>
      <c r="B9" s="45" t="s">
        <v>136</v>
      </c>
      <c r="C9" s="45"/>
      <c r="D9" s="45"/>
      <c r="E9" s="45"/>
      <c r="F9" s="45"/>
      <c r="G9" s="45"/>
      <c r="H9" s="45"/>
      <c r="I9" s="45"/>
      <c r="J9" s="45"/>
      <c r="K9" s="45"/>
      <c r="L9" s="45"/>
    </row>
    <row r="10" spans="1:12" ht="25.5" customHeight="1">
      <c r="A10" s="12"/>
      <c r="B10" s="45" t="s">
        <v>137</v>
      </c>
      <c r="C10" s="45"/>
      <c r="D10" s="45"/>
      <c r="E10" s="45"/>
      <c r="F10" s="45"/>
      <c r="G10" s="45"/>
      <c r="H10" s="45"/>
      <c r="I10" s="45"/>
      <c r="J10" s="45"/>
      <c r="K10" s="45"/>
      <c r="L10" s="45"/>
    </row>
    <row r="11" spans="1:12" ht="25.5" customHeight="1">
      <c r="A11" s="2" t="s">
        <v>405</v>
      </c>
      <c r="B11" s="44" t="s">
        <v>138</v>
      </c>
      <c r="C11" s="44"/>
      <c r="D11" s="44"/>
      <c r="E11" s="44"/>
      <c r="F11" s="44"/>
      <c r="G11" s="44"/>
      <c r="H11" s="44"/>
      <c r="I11" s="44"/>
      <c r="J11" s="44"/>
      <c r="K11" s="44"/>
      <c r="L11" s="44"/>
    </row>
    <row r="12" spans="1:12" ht="51" customHeight="1">
      <c r="A12" s="12" t="s">
        <v>406</v>
      </c>
      <c r="B12" s="44" t="s">
        <v>139</v>
      </c>
      <c r="C12" s="44"/>
      <c r="D12" s="44"/>
      <c r="E12" s="44"/>
      <c r="F12" s="44"/>
      <c r="G12" s="44"/>
      <c r="H12" s="44"/>
      <c r="I12" s="44"/>
      <c r="J12" s="44"/>
      <c r="K12" s="44"/>
      <c r="L12" s="44"/>
    </row>
    <row r="13" spans="1:12">
      <c r="A13" s="12"/>
      <c r="B13" s="45" t="s">
        <v>140</v>
      </c>
      <c r="C13" s="45"/>
      <c r="D13" s="45"/>
      <c r="E13" s="45"/>
      <c r="F13" s="45"/>
      <c r="G13" s="45"/>
      <c r="H13" s="45"/>
      <c r="I13" s="45"/>
      <c r="J13" s="45"/>
      <c r="K13" s="45"/>
      <c r="L13" s="45"/>
    </row>
    <row r="14" spans="1:12" ht="15.75">
      <c r="A14" s="12"/>
      <c r="B14" s="46"/>
      <c r="C14" s="46"/>
      <c r="D14" s="46"/>
      <c r="E14" s="46"/>
      <c r="F14" s="46"/>
      <c r="G14" s="46"/>
      <c r="H14" s="46"/>
      <c r="I14" s="46"/>
      <c r="J14" s="46"/>
      <c r="K14" s="46"/>
      <c r="L14" s="46"/>
    </row>
    <row r="15" spans="1:12">
      <c r="A15" s="12"/>
      <c r="B15" s="14" t="s">
        <v>141</v>
      </c>
      <c r="C15" s="14"/>
      <c r="D15" s="15" t="s">
        <v>142</v>
      </c>
      <c r="E15" s="16">
        <v>1318</v>
      </c>
      <c r="F15" s="15"/>
      <c r="G15" s="14"/>
    </row>
    <row r="16" spans="1:12">
      <c r="A16" s="12"/>
      <c r="B16" s="17" t="s">
        <v>143</v>
      </c>
      <c r="C16" s="17"/>
      <c r="D16" s="18"/>
      <c r="E16" s="19" t="s">
        <v>144</v>
      </c>
      <c r="F16" s="20" t="s">
        <v>145</v>
      </c>
      <c r="G16" s="17"/>
    </row>
    <row r="17" spans="1:12" ht="15.75" thickBot="1">
      <c r="A17" s="12"/>
      <c r="B17" s="14" t="s">
        <v>146</v>
      </c>
      <c r="C17" s="14"/>
      <c r="D17" s="21" t="s">
        <v>142</v>
      </c>
      <c r="E17" s="22">
        <v>1132</v>
      </c>
      <c r="F17" s="15"/>
      <c r="G17" s="14"/>
    </row>
    <row r="18" spans="1:12" ht="38.25" customHeight="1" thickTop="1">
      <c r="A18" s="12"/>
      <c r="B18" s="45" t="s">
        <v>147</v>
      </c>
      <c r="C18" s="45"/>
      <c r="D18" s="45"/>
      <c r="E18" s="45"/>
      <c r="F18" s="45"/>
      <c r="G18" s="45"/>
      <c r="H18" s="45"/>
      <c r="I18" s="45"/>
      <c r="J18" s="45"/>
      <c r="K18" s="45"/>
      <c r="L18" s="45"/>
    </row>
    <row r="19" spans="1:12">
      <c r="A19" s="12"/>
      <c r="B19" s="45"/>
      <c r="C19" s="45"/>
      <c r="D19" s="45"/>
      <c r="E19" s="45"/>
      <c r="F19" s="45"/>
      <c r="G19" s="45"/>
      <c r="H19" s="45"/>
      <c r="I19" s="45"/>
      <c r="J19" s="45"/>
      <c r="K19" s="45"/>
      <c r="L19" s="45"/>
    </row>
    <row r="20" spans="1:12">
      <c r="A20" s="12" t="s">
        <v>69</v>
      </c>
      <c r="B20" s="44" t="s">
        <v>148</v>
      </c>
      <c r="C20" s="44"/>
      <c r="D20" s="44"/>
      <c r="E20" s="44"/>
      <c r="F20" s="44"/>
      <c r="G20" s="44"/>
      <c r="H20" s="44"/>
      <c r="I20" s="44"/>
      <c r="J20" s="44"/>
      <c r="K20" s="44"/>
      <c r="L20" s="44"/>
    </row>
    <row r="21" spans="1:12" ht="38.25" customHeight="1">
      <c r="A21" s="12"/>
      <c r="B21" s="45" t="s">
        <v>149</v>
      </c>
      <c r="C21" s="45"/>
      <c r="D21" s="45"/>
      <c r="E21" s="45"/>
      <c r="F21" s="45"/>
      <c r="G21" s="45"/>
      <c r="H21" s="45"/>
      <c r="I21" s="45"/>
      <c r="J21" s="45"/>
      <c r="K21" s="45"/>
      <c r="L21" s="45"/>
    </row>
    <row r="22" spans="1:12" ht="25.5" customHeight="1">
      <c r="A22" s="2" t="s">
        <v>407</v>
      </c>
      <c r="B22" s="44" t="s">
        <v>150</v>
      </c>
      <c r="C22" s="44"/>
      <c r="D22" s="44"/>
      <c r="E22" s="44"/>
      <c r="F22" s="44"/>
      <c r="G22" s="44"/>
      <c r="H22" s="44"/>
      <c r="I22" s="44"/>
      <c r="J22" s="44"/>
      <c r="K22" s="44"/>
      <c r="L22" s="44"/>
    </row>
    <row r="23" spans="1:12" ht="38.25" customHeight="1">
      <c r="A23" s="2" t="s">
        <v>254</v>
      </c>
      <c r="B23" s="44" t="s">
        <v>408</v>
      </c>
      <c r="C23" s="44"/>
      <c r="D23" s="44"/>
      <c r="E23" s="44"/>
      <c r="F23" s="44"/>
      <c r="G23" s="44"/>
      <c r="H23" s="44"/>
      <c r="I23" s="44"/>
      <c r="J23" s="44"/>
      <c r="K23" s="44"/>
      <c r="L23" s="44"/>
    </row>
    <row r="24" spans="1:12" ht="25.5" customHeight="1">
      <c r="A24" s="12" t="s">
        <v>409</v>
      </c>
      <c r="B24" s="44" t="s">
        <v>152</v>
      </c>
      <c r="C24" s="44"/>
      <c r="D24" s="44"/>
      <c r="E24" s="44"/>
      <c r="F24" s="44"/>
      <c r="G24" s="44"/>
      <c r="H24" s="44"/>
      <c r="I24" s="44"/>
      <c r="J24" s="44"/>
      <c r="K24" s="44"/>
      <c r="L24" s="44"/>
    </row>
    <row r="25" spans="1:12">
      <c r="A25" s="12"/>
      <c r="B25" s="45" t="s">
        <v>153</v>
      </c>
      <c r="C25" s="45"/>
      <c r="D25" s="45"/>
      <c r="E25" s="45"/>
      <c r="F25" s="45"/>
      <c r="G25" s="45"/>
      <c r="H25" s="45"/>
      <c r="I25" s="45"/>
      <c r="J25" s="45"/>
      <c r="K25" s="45"/>
      <c r="L25" s="45"/>
    </row>
    <row r="26" spans="1:12">
      <c r="A26" s="12"/>
      <c r="B26" s="17"/>
      <c r="C26" s="17"/>
      <c r="D26" s="17"/>
      <c r="E26" s="35" t="s">
        <v>154</v>
      </c>
      <c r="F26" s="35"/>
      <c r="G26" s="35"/>
      <c r="H26" s="35"/>
      <c r="I26" s="35"/>
      <c r="J26" s="35"/>
      <c r="K26" s="23"/>
      <c r="L26" s="17"/>
    </row>
    <row r="27" spans="1:12">
      <c r="A27" s="12"/>
      <c r="B27" s="17"/>
      <c r="C27" s="17"/>
      <c r="D27" s="17"/>
      <c r="E27" s="36">
        <v>2015</v>
      </c>
      <c r="F27" s="36"/>
      <c r="G27" s="23"/>
      <c r="H27" s="24"/>
      <c r="I27" s="36">
        <v>2014</v>
      </c>
      <c r="J27" s="36"/>
      <c r="K27" s="23"/>
      <c r="L27" s="17"/>
    </row>
    <row r="28" spans="1:12">
      <c r="A28" s="12"/>
      <c r="B28" s="17"/>
      <c r="C28" s="17"/>
      <c r="D28" s="17"/>
      <c r="E28" s="37" t="s">
        <v>155</v>
      </c>
      <c r="F28" s="37"/>
      <c r="G28" s="37"/>
      <c r="H28" s="37"/>
      <c r="I28" s="37"/>
      <c r="J28" s="37"/>
      <c r="K28" s="26"/>
      <c r="L28" s="17"/>
    </row>
    <row r="29" spans="1:12">
      <c r="A29" s="12"/>
      <c r="B29" s="38" t="s">
        <v>156</v>
      </c>
      <c r="C29" s="38"/>
      <c r="D29" s="14"/>
      <c r="E29" s="15"/>
      <c r="F29" s="16">
        <v>309852</v>
      </c>
      <c r="G29" s="15"/>
      <c r="H29" s="27"/>
      <c r="I29" s="15"/>
      <c r="J29" s="16">
        <v>305282</v>
      </c>
      <c r="K29" s="15"/>
      <c r="L29" s="27"/>
    </row>
    <row r="30" spans="1:12">
      <c r="A30" s="12"/>
      <c r="B30" s="39" t="s">
        <v>157</v>
      </c>
      <c r="C30" s="39"/>
      <c r="D30" s="17"/>
      <c r="E30" s="20"/>
      <c r="F30" s="28">
        <v>24528</v>
      </c>
      <c r="G30" s="20"/>
      <c r="H30" s="29"/>
      <c r="I30" s="20"/>
      <c r="J30" s="28">
        <v>79413</v>
      </c>
      <c r="K30" s="20"/>
      <c r="L30" s="17"/>
    </row>
    <row r="31" spans="1:12">
      <c r="A31" s="12"/>
      <c r="B31" s="38" t="s">
        <v>158</v>
      </c>
      <c r="C31" s="38"/>
      <c r="D31" s="14"/>
      <c r="E31" s="30"/>
      <c r="F31" s="31">
        <v>1188</v>
      </c>
      <c r="G31" s="15"/>
      <c r="H31" s="27"/>
      <c r="I31" s="30"/>
      <c r="J31" s="32" t="s">
        <v>159</v>
      </c>
      <c r="K31" s="15"/>
      <c r="L31" s="14"/>
    </row>
    <row r="32" spans="1:12" ht="15.75" thickBot="1">
      <c r="A32" s="12"/>
      <c r="B32" s="39" t="s">
        <v>160</v>
      </c>
      <c r="C32" s="39"/>
      <c r="D32" s="17"/>
      <c r="E32" s="33"/>
      <c r="F32" s="34">
        <v>335568</v>
      </c>
      <c r="G32" s="20"/>
      <c r="H32" s="29"/>
      <c r="I32" s="33"/>
      <c r="J32" s="34">
        <v>384695</v>
      </c>
      <c r="K32" s="20"/>
      <c r="L32" s="17"/>
    </row>
    <row r="33" spans="1:12" ht="15.75" thickTop="1">
      <c r="A33" s="12"/>
      <c r="B33" s="45" t="s">
        <v>161</v>
      </c>
      <c r="C33" s="45"/>
      <c r="D33" s="45"/>
      <c r="E33" s="45"/>
      <c r="F33" s="45"/>
      <c r="G33" s="45"/>
      <c r="H33" s="45"/>
      <c r="I33" s="45"/>
      <c r="J33" s="45"/>
      <c r="K33" s="45"/>
      <c r="L33" s="45"/>
    </row>
    <row r="34" spans="1:12">
      <c r="A34" s="12"/>
      <c r="B34" s="17"/>
      <c r="C34" s="17"/>
      <c r="D34" s="17"/>
      <c r="E34" s="35" t="s">
        <v>154</v>
      </c>
      <c r="F34" s="35"/>
      <c r="G34" s="35"/>
      <c r="H34" s="35"/>
      <c r="I34" s="35"/>
      <c r="J34" s="35"/>
      <c r="K34" s="23"/>
    </row>
    <row r="35" spans="1:12">
      <c r="A35" s="12"/>
      <c r="B35" s="17"/>
      <c r="C35" s="17"/>
      <c r="D35" s="17"/>
      <c r="E35" s="36">
        <v>2015</v>
      </c>
      <c r="F35" s="36"/>
      <c r="G35" s="23"/>
      <c r="H35" s="24"/>
      <c r="I35" s="36">
        <v>2014</v>
      </c>
      <c r="J35" s="36"/>
      <c r="K35" s="23"/>
    </row>
    <row r="36" spans="1:12">
      <c r="A36" s="12"/>
      <c r="B36" s="17"/>
      <c r="C36" s="17"/>
      <c r="D36" s="17"/>
      <c r="E36" s="37" t="s">
        <v>155</v>
      </c>
      <c r="F36" s="37"/>
      <c r="G36" s="37"/>
      <c r="H36" s="37"/>
      <c r="I36" s="37"/>
      <c r="J36" s="37"/>
      <c r="K36" s="26"/>
    </row>
    <row r="37" spans="1:12">
      <c r="A37" s="12"/>
      <c r="B37" s="39" t="s">
        <v>162</v>
      </c>
      <c r="C37" s="39"/>
      <c r="D37" s="17"/>
      <c r="E37" s="20"/>
      <c r="F37" s="28">
        <v>2087</v>
      </c>
      <c r="G37" s="20"/>
      <c r="H37" s="29"/>
      <c r="I37" s="20"/>
      <c r="J37" s="28">
        <v>2469</v>
      </c>
      <c r="K37" s="20"/>
    </row>
    <row r="38" spans="1:12">
      <c r="A38" s="12"/>
      <c r="B38" s="38" t="s">
        <v>157</v>
      </c>
      <c r="C38" s="38"/>
      <c r="D38" s="14"/>
      <c r="E38" s="15"/>
      <c r="F38" s="16">
        <v>36562</v>
      </c>
      <c r="G38" s="15"/>
      <c r="H38" s="27"/>
      <c r="I38" s="15"/>
      <c r="J38" s="40" t="s">
        <v>159</v>
      </c>
      <c r="K38" s="15"/>
    </row>
    <row r="39" spans="1:12">
      <c r="A39" s="12"/>
      <c r="B39" s="39" t="s">
        <v>158</v>
      </c>
      <c r="C39" s="39"/>
      <c r="D39" s="17"/>
      <c r="E39" s="18"/>
      <c r="F39" s="41">
        <v>7896</v>
      </c>
      <c r="G39" s="20"/>
      <c r="H39" s="29"/>
      <c r="I39" s="18"/>
      <c r="J39" s="41">
        <v>14675</v>
      </c>
      <c r="K39" s="20"/>
    </row>
    <row r="40" spans="1:12" ht="15.75" thickBot="1">
      <c r="A40" s="12"/>
      <c r="B40" s="38" t="s">
        <v>163</v>
      </c>
      <c r="C40" s="38"/>
      <c r="D40" s="14"/>
      <c r="E40" s="21"/>
      <c r="F40" s="22">
        <v>46545</v>
      </c>
      <c r="G40" s="15"/>
      <c r="H40" s="27"/>
      <c r="I40" s="21"/>
      <c r="J40" s="22">
        <v>17144</v>
      </c>
      <c r="K40" s="15"/>
    </row>
    <row r="41" spans="1:12" ht="25.5" customHeight="1" thickTop="1">
      <c r="A41" s="12"/>
      <c r="B41" s="45" t="s">
        <v>164</v>
      </c>
      <c r="C41" s="45"/>
      <c r="D41" s="45"/>
      <c r="E41" s="45"/>
      <c r="F41" s="45"/>
      <c r="G41" s="45"/>
      <c r="H41" s="45"/>
      <c r="I41" s="45"/>
      <c r="J41" s="45"/>
      <c r="K41" s="45"/>
      <c r="L41" s="45"/>
    </row>
    <row r="42" spans="1:12" ht="51" customHeight="1">
      <c r="A42" s="2" t="s">
        <v>410</v>
      </c>
      <c r="B42" s="44" t="s">
        <v>165</v>
      </c>
      <c r="C42" s="44"/>
      <c r="D42" s="44"/>
      <c r="E42" s="44"/>
      <c r="F42" s="44"/>
      <c r="G42" s="44"/>
      <c r="H42" s="44"/>
      <c r="I42" s="44"/>
      <c r="J42" s="44"/>
      <c r="K42" s="44"/>
      <c r="L42" s="44"/>
    </row>
    <row r="43" spans="1:12" ht="51" customHeight="1">
      <c r="A43" s="2" t="s">
        <v>411</v>
      </c>
      <c r="B43" s="44" t="s">
        <v>412</v>
      </c>
      <c r="C43" s="44"/>
      <c r="D43" s="44"/>
      <c r="E43" s="44"/>
      <c r="F43" s="44"/>
      <c r="G43" s="44"/>
      <c r="H43" s="44"/>
      <c r="I43" s="44"/>
      <c r="J43" s="44"/>
      <c r="K43" s="44"/>
      <c r="L43" s="44"/>
    </row>
    <row r="44" spans="1:12" ht="25.5" customHeight="1">
      <c r="A44" s="2" t="s">
        <v>413</v>
      </c>
      <c r="B44" s="44" t="s">
        <v>167</v>
      </c>
      <c r="C44" s="44"/>
      <c r="D44" s="44"/>
      <c r="E44" s="44"/>
      <c r="F44" s="44"/>
      <c r="G44" s="44"/>
      <c r="H44" s="44"/>
      <c r="I44" s="44"/>
      <c r="J44" s="44"/>
      <c r="K44" s="44"/>
      <c r="L44" s="44"/>
    </row>
    <row r="45" spans="1:12" ht="25.5" customHeight="1">
      <c r="A45" s="2" t="s">
        <v>414</v>
      </c>
      <c r="B45" s="44" t="s">
        <v>168</v>
      </c>
      <c r="C45" s="44"/>
      <c r="D45" s="44"/>
      <c r="E45" s="44"/>
      <c r="F45" s="44"/>
      <c r="G45" s="44"/>
      <c r="H45" s="44"/>
      <c r="I45" s="44"/>
      <c r="J45" s="44"/>
      <c r="K45" s="44"/>
      <c r="L45" s="44"/>
    </row>
    <row r="46" spans="1:12" ht="25.5" customHeight="1">
      <c r="A46" s="2" t="s">
        <v>415</v>
      </c>
      <c r="B46" s="44" t="s">
        <v>416</v>
      </c>
      <c r="C46" s="44"/>
      <c r="D46" s="44"/>
      <c r="E46" s="44"/>
      <c r="F46" s="44"/>
      <c r="G46" s="44"/>
      <c r="H46" s="44"/>
      <c r="I46" s="44"/>
      <c r="J46" s="44"/>
      <c r="K46" s="44"/>
      <c r="L46" s="44"/>
    </row>
    <row r="47" spans="1:12" ht="51" customHeight="1">
      <c r="A47" s="12" t="s">
        <v>417</v>
      </c>
      <c r="B47" s="44" t="s">
        <v>170</v>
      </c>
      <c r="C47" s="44"/>
      <c r="D47" s="44"/>
      <c r="E47" s="44"/>
      <c r="F47" s="44"/>
      <c r="G47" s="44"/>
      <c r="H47" s="44"/>
      <c r="I47" s="44"/>
      <c r="J47" s="44"/>
      <c r="K47" s="44"/>
      <c r="L47" s="44"/>
    </row>
    <row r="48" spans="1:12">
      <c r="A48" s="12"/>
      <c r="B48" s="45"/>
      <c r="C48" s="45"/>
      <c r="D48" s="45"/>
      <c r="E48" s="45"/>
      <c r="F48" s="45"/>
      <c r="G48" s="45"/>
      <c r="H48" s="45"/>
      <c r="I48" s="45"/>
      <c r="J48" s="45"/>
      <c r="K48" s="45"/>
      <c r="L48" s="45"/>
    </row>
    <row r="49" spans="1:12" ht="25.5" customHeight="1">
      <c r="A49" s="12"/>
      <c r="B49" s="45" t="s">
        <v>171</v>
      </c>
      <c r="C49" s="45"/>
      <c r="D49" s="45"/>
      <c r="E49" s="45"/>
      <c r="F49" s="45"/>
      <c r="G49" s="45"/>
      <c r="H49" s="45"/>
      <c r="I49" s="45"/>
      <c r="J49" s="45"/>
      <c r="K49" s="45"/>
      <c r="L49" s="45"/>
    </row>
    <row r="50" spans="1:12" ht="38.25" customHeight="1">
      <c r="A50" s="12"/>
      <c r="B50" s="45" t="s">
        <v>172</v>
      </c>
      <c r="C50" s="45"/>
      <c r="D50" s="45"/>
      <c r="E50" s="45"/>
      <c r="F50" s="45"/>
      <c r="G50" s="45"/>
      <c r="H50" s="45"/>
      <c r="I50" s="45"/>
      <c r="J50" s="45"/>
      <c r="K50" s="45"/>
      <c r="L50" s="45"/>
    </row>
  </sheetData>
  <mergeCells count="55">
    <mergeCell ref="B42:L42"/>
    <mergeCell ref="B43:L43"/>
    <mergeCell ref="B44:L44"/>
    <mergeCell ref="B45:L45"/>
    <mergeCell ref="B46:L46"/>
    <mergeCell ref="A47:A50"/>
    <mergeCell ref="B47:L47"/>
    <mergeCell ref="B48:L48"/>
    <mergeCell ref="B49:L49"/>
    <mergeCell ref="B50:L50"/>
    <mergeCell ref="A20:A21"/>
    <mergeCell ref="B20:L20"/>
    <mergeCell ref="B21:L21"/>
    <mergeCell ref="B22:L22"/>
    <mergeCell ref="B23:L23"/>
    <mergeCell ref="A24:A41"/>
    <mergeCell ref="B24:L24"/>
    <mergeCell ref="B25:L25"/>
    <mergeCell ref="B33:L33"/>
    <mergeCell ref="B41:L41"/>
    <mergeCell ref="B11:L11"/>
    <mergeCell ref="A12:A19"/>
    <mergeCell ref="B12:L12"/>
    <mergeCell ref="B13:L13"/>
    <mergeCell ref="B14:L14"/>
    <mergeCell ref="B18:L18"/>
    <mergeCell ref="B19:L19"/>
    <mergeCell ref="B6:L6"/>
    <mergeCell ref="B7:L7"/>
    <mergeCell ref="A8:A10"/>
    <mergeCell ref="B8:L8"/>
    <mergeCell ref="B9:L9"/>
    <mergeCell ref="B10:L10"/>
    <mergeCell ref="B37:C37"/>
    <mergeCell ref="B38:C38"/>
    <mergeCell ref="B39:C39"/>
    <mergeCell ref="B40:C40"/>
    <mergeCell ref="A1:A2"/>
    <mergeCell ref="B1:L1"/>
    <mergeCell ref="B2:L2"/>
    <mergeCell ref="B3:L3"/>
    <mergeCell ref="B4:L4"/>
    <mergeCell ref="B5:L5"/>
    <mergeCell ref="B31:C31"/>
    <mergeCell ref="B32:C32"/>
    <mergeCell ref="E34:J34"/>
    <mergeCell ref="E35:F35"/>
    <mergeCell ref="I35:J35"/>
    <mergeCell ref="E36:J36"/>
    <mergeCell ref="E26:J26"/>
    <mergeCell ref="E27:F27"/>
    <mergeCell ref="I27:J27"/>
    <mergeCell ref="E28:J28"/>
    <mergeCell ref="B29:C29"/>
    <mergeCell ref="B30:C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28.42578125" customWidth="1"/>
    <col min="3" max="3" width="11.5703125" customWidth="1"/>
    <col min="4" max="4" width="1.85546875" customWidth="1"/>
    <col min="5" max="5" width="5" customWidth="1"/>
    <col min="6" max="6" width="6.85546875" customWidth="1"/>
    <col min="7" max="9" width="9.5703125" customWidth="1"/>
    <col min="10" max="10" width="6.85546875" customWidth="1"/>
    <col min="11" max="12" width="9.5703125" customWidth="1"/>
  </cols>
  <sheetData>
    <row r="1" spans="1:12" ht="15" customHeight="1">
      <c r="A1" s="7" t="s">
        <v>418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129</v>
      </c>
      <c r="B3" s="42"/>
      <c r="C3" s="42"/>
      <c r="D3" s="42"/>
      <c r="E3" s="42"/>
      <c r="F3" s="42"/>
      <c r="G3" s="42"/>
      <c r="H3" s="42"/>
      <c r="I3" s="42"/>
      <c r="J3" s="42"/>
      <c r="K3" s="42"/>
      <c r="L3" s="42"/>
    </row>
    <row r="4" spans="1:12">
      <c r="A4" s="12" t="s">
        <v>419</v>
      </c>
      <c r="B4" s="45" t="s">
        <v>140</v>
      </c>
      <c r="C4" s="45"/>
      <c r="D4" s="45"/>
      <c r="E4" s="45"/>
      <c r="F4" s="45"/>
      <c r="G4" s="45"/>
      <c r="H4" s="45"/>
      <c r="I4" s="45"/>
      <c r="J4" s="45"/>
      <c r="K4" s="45"/>
      <c r="L4" s="45"/>
    </row>
    <row r="5" spans="1:12" ht="15.75">
      <c r="A5" s="12"/>
      <c r="B5" s="46"/>
      <c r="C5" s="46"/>
      <c r="D5" s="46"/>
      <c r="E5" s="46"/>
      <c r="F5" s="46"/>
      <c r="G5" s="46"/>
      <c r="H5" s="46"/>
      <c r="I5" s="46"/>
      <c r="J5" s="46"/>
      <c r="K5" s="46"/>
      <c r="L5" s="46"/>
    </row>
    <row r="6" spans="1:12">
      <c r="A6" s="12"/>
      <c r="B6" s="14" t="s">
        <v>141</v>
      </c>
      <c r="C6" s="14"/>
      <c r="D6" s="15" t="s">
        <v>142</v>
      </c>
      <c r="E6" s="16">
        <v>1318</v>
      </c>
      <c r="F6" s="15"/>
      <c r="G6" s="14"/>
    </row>
    <row r="7" spans="1:12">
      <c r="A7" s="12"/>
      <c r="B7" s="17" t="s">
        <v>143</v>
      </c>
      <c r="C7" s="17"/>
      <c r="D7" s="18"/>
      <c r="E7" s="19" t="s">
        <v>144</v>
      </c>
      <c r="F7" s="20" t="s">
        <v>145</v>
      </c>
      <c r="G7" s="17"/>
    </row>
    <row r="8" spans="1:12" ht="15.75" thickBot="1">
      <c r="A8" s="12"/>
      <c r="B8" s="14" t="s">
        <v>146</v>
      </c>
      <c r="C8" s="14"/>
      <c r="D8" s="21" t="s">
        <v>142</v>
      </c>
      <c r="E8" s="22">
        <v>1132</v>
      </c>
      <c r="F8" s="15"/>
      <c r="G8" s="14"/>
    </row>
    <row r="9" spans="1:12" ht="15.75" thickTop="1">
      <c r="A9" s="12"/>
      <c r="B9" s="45"/>
      <c r="C9" s="45"/>
      <c r="D9" s="45"/>
      <c r="E9" s="45"/>
      <c r="F9" s="45"/>
      <c r="G9" s="45"/>
      <c r="H9" s="45"/>
      <c r="I9" s="45"/>
      <c r="J9" s="45"/>
      <c r="K9" s="45"/>
      <c r="L9" s="45"/>
    </row>
    <row r="10" spans="1:12">
      <c r="A10" s="12" t="s">
        <v>420</v>
      </c>
      <c r="B10" s="45" t="s">
        <v>153</v>
      </c>
      <c r="C10" s="45"/>
      <c r="D10" s="45"/>
      <c r="E10" s="45"/>
      <c r="F10" s="45"/>
      <c r="G10" s="45"/>
      <c r="H10" s="45"/>
      <c r="I10" s="45"/>
      <c r="J10" s="45"/>
      <c r="K10" s="45"/>
      <c r="L10" s="45"/>
    </row>
    <row r="11" spans="1:12">
      <c r="A11" s="12"/>
      <c r="B11" s="17"/>
      <c r="C11" s="17"/>
      <c r="D11" s="17"/>
      <c r="E11" s="35" t="s">
        <v>154</v>
      </c>
      <c r="F11" s="35"/>
      <c r="G11" s="35"/>
      <c r="H11" s="35"/>
      <c r="I11" s="35"/>
      <c r="J11" s="35"/>
      <c r="K11" s="23"/>
      <c r="L11" s="17"/>
    </row>
    <row r="12" spans="1:12">
      <c r="A12" s="12"/>
      <c r="B12" s="17"/>
      <c r="C12" s="17"/>
      <c r="D12" s="17"/>
      <c r="E12" s="36">
        <v>2015</v>
      </c>
      <c r="F12" s="36"/>
      <c r="G12" s="23"/>
      <c r="H12" s="24"/>
      <c r="I12" s="36">
        <v>2014</v>
      </c>
      <c r="J12" s="36"/>
      <c r="K12" s="23"/>
      <c r="L12" s="17"/>
    </row>
    <row r="13" spans="1:12">
      <c r="A13" s="12"/>
      <c r="B13" s="17"/>
      <c r="C13" s="17"/>
      <c r="D13" s="17"/>
      <c r="E13" s="37" t="s">
        <v>155</v>
      </c>
      <c r="F13" s="37"/>
      <c r="G13" s="37"/>
      <c r="H13" s="37"/>
      <c r="I13" s="37"/>
      <c r="J13" s="37"/>
      <c r="K13" s="26"/>
      <c r="L13" s="17"/>
    </row>
    <row r="14" spans="1:12" ht="25.5" customHeight="1">
      <c r="A14" s="12"/>
      <c r="B14" s="38" t="s">
        <v>156</v>
      </c>
      <c r="C14" s="38"/>
      <c r="D14" s="14"/>
      <c r="E14" s="15"/>
      <c r="F14" s="16">
        <v>309852</v>
      </c>
      <c r="G14" s="15"/>
      <c r="H14" s="27"/>
      <c r="I14" s="15"/>
      <c r="J14" s="16">
        <v>305282</v>
      </c>
      <c r="K14" s="15"/>
      <c r="L14" s="27"/>
    </row>
    <row r="15" spans="1:12">
      <c r="A15" s="12"/>
      <c r="B15" s="39" t="s">
        <v>157</v>
      </c>
      <c r="C15" s="39"/>
      <c r="D15" s="17"/>
      <c r="E15" s="20"/>
      <c r="F15" s="28">
        <v>24528</v>
      </c>
      <c r="G15" s="20"/>
      <c r="H15" s="29"/>
      <c r="I15" s="20"/>
      <c r="J15" s="28">
        <v>79413</v>
      </c>
      <c r="K15" s="20"/>
      <c r="L15" s="17"/>
    </row>
    <row r="16" spans="1:12">
      <c r="A16" s="12"/>
      <c r="B16" s="38" t="s">
        <v>158</v>
      </c>
      <c r="C16" s="38"/>
      <c r="D16" s="14"/>
      <c r="E16" s="30"/>
      <c r="F16" s="31">
        <v>1188</v>
      </c>
      <c r="G16" s="15"/>
      <c r="H16" s="27"/>
      <c r="I16" s="30"/>
      <c r="J16" s="32" t="s">
        <v>159</v>
      </c>
      <c r="K16" s="15"/>
      <c r="L16" s="14"/>
    </row>
    <row r="17" spans="1:12" ht="25.5" customHeight="1" thickBot="1">
      <c r="A17" s="12"/>
      <c r="B17" s="39" t="s">
        <v>160</v>
      </c>
      <c r="C17" s="39"/>
      <c r="D17" s="17"/>
      <c r="E17" s="33"/>
      <c r="F17" s="34">
        <v>335568</v>
      </c>
      <c r="G17" s="20"/>
      <c r="H17" s="29"/>
      <c r="I17" s="33"/>
      <c r="J17" s="34">
        <v>384695</v>
      </c>
      <c r="K17" s="20"/>
      <c r="L17" s="17"/>
    </row>
    <row r="18" spans="1:12" ht="15.75" thickTop="1">
      <c r="A18" s="12"/>
      <c r="B18" s="45"/>
      <c r="C18" s="45"/>
      <c r="D18" s="45"/>
      <c r="E18" s="45"/>
      <c r="F18" s="45"/>
      <c r="G18" s="45"/>
      <c r="H18" s="45"/>
      <c r="I18" s="45"/>
      <c r="J18" s="45"/>
      <c r="K18" s="45"/>
      <c r="L18" s="45"/>
    </row>
    <row r="19" spans="1:12">
      <c r="A19" s="12" t="s">
        <v>421</v>
      </c>
      <c r="B19" s="45" t="s">
        <v>161</v>
      </c>
      <c r="C19" s="45"/>
      <c r="D19" s="45"/>
      <c r="E19" s="45"/>
      <c r="F19" s="45"/>
      <c r="G19" s="45"/>
      <c r="H19" s="45"/>
      <c r="I19" s="45"/>
      <c r="J19" s="45"/>
      <c r="K19" s="45"/>
      <c r="L19" s="45"/>
    </row>
    <row r="20" spans="1:12">
      <c r="A20" s="12"/>
      <c r="B20" s="17"/>
      <c r="C20" s="17"/>
      <c r="D20" s="17"/>
      <c r="E20" s="35" t="s">
        <v>154</v>
      </c>
      <c r="F20" s="35"/>
      <c r="G20" s="35"/>
      <c r="H20" s="35"/>
      <c r="I20" s="35"/>
      <c r="J20" s="35"/>
      <c r="K20" s="23"/>
    </row>
    <row r="21" spans="1:12">
      <c r="A21" s="12"/>
      <c r="B21" s="17"/>
      <c r="C21" s="17"/>
      <c r="D21" s="17"/>
      <c r="E21" s="36">
        <v>2015</v>
      </c>
      <c r="F21" s="36"/>
      <c r="G21" s="23"/>
      <c r="H21" s="24"/>
      <c r="I21" s="36">
        <v>2014</v>
      </c>
      <c r="J21" s="36"/>
      <c r="K21" s="23"/>
    </row>
    <row r="22" spans="1:12">
      <c r="A22" s="12"/>
      <c r="B22" s="17"/>
      <c r="C22" s="17"/>
      <c r="D22" s="17"/>
      <c r="E22" s="37" t="s">
        <v>155</v>
      </c>
      <c r="F22" s="37"/>
      <c r="G22" s="37"/>
      <c r="H22" s="37"/>
      <c r="I22" s="37"/>
      <c r="J22" s="37"/>
      <c r="K22" s="26"/>
    </row>
    <row r="23" spans="1:12">
      <c r="A23" s="12"/>
      <c r="B23" s="39" t="s">
        <v>162</v>
      </c>
      <c r="C23" s="39"/>
      <c r="D23" s="17"/>
      <c r="E23" s="20"/>
      <c r="F23" s="28">
        <v>2087</v>
      </c>
      <c r="G23" s="20"/>
      <c r="H23" s="29"/>
      <c r="I23" s="20"/>
      <c r="J23" s="28">
        <v>2469</v>
      </c>
      <c r="K23" s="20"/>
    </row>
    <row r="24" spans="1:12">
      <c r="A24" s="12"/>
      <c r="B24" s="38" t="s">
        <v>157</v>
      </c>
      <c r="C24" s="38"/>
      <c r="D24" s="14"/>
      <c r="E24" s="15"/>
      <c r="F24" s="16">
        <v>36562</v>
      </c>
      <c r="G24" s="15"/>
      <c r="H24" s="27"/>
      <c r="I24" s="15"/>
      <c r="J24" s="40" t="s">
        <v>159</v>
      </c>
      <c r="K24" s="15"/>
    </row>
    <row r="25" spans="1:12">
      <c r="A25" s="12"/>
      <c r="B25" s="39" t="s">
        <v>158</v>
      </c>
      <c r="C25" s="39"/>
      <c r="D25" s="17"/>
      <c r="E25" s="18"/>
      <c r="F25" s="41">
        <v>7896</v>
      </c>
      <c r="G25" s="20"/>
      <c r="H25" s="29"/>
      <c r="I25" s="18"/>
      <c r="J25" s="41">
        <v>14675</v>
      </c>
      <c r="K25" s="20"/>
    </row>
    <row r="26" spans="1:12" ht="25.5" customHeight="1" thickBot="1">
      <c r="A26" s="12"/>
      <c r="B26" s="38" t="s">
        <v>163</v>
      </c>
      <c r="C26" s="38"/>
      <c r="D26" s="14"/>
      <c r="E26" s="21"/>
      <c r="F26" s="22">
        <v>46545</v>
      </c>
      <c r="G26" s="15"/>
      <c r="H26" s="27"/>
      <c r="I26" s="21"/>
      <c r="J26" s="22">
        <v>17144</v>
      </c>
      <c r="K26" s="15"/>
    </row>
    <row r="27" spans="1:12" ht="15.75" thickTop="1">
      <c r="A27" s="12"/>
      <c r="B27" s="45"/>
      <c r="C27" s="45"/>
      <c r="D27" s="45"/>
      <c r="E27" s="45"/>
      <c r="F27" s="45"/>
      <c r="G27" s="45"/>
      <c r="H27" s="45"/>
      <c r="I27" s="45"/>
      <c r="J27" s="45"/>
      <c r="K27" s="45"/>
      <c r="L27" s="45"/>
    </row>
  </sheetData>
  <mergeCells count="30">
    <mergeCell ref="B5:L5"/>
    <mergeCell ref="B9:L9"/>
    <mergeCell ref="A10:A18"/>
    <mergeCell ref="B10:L10"/>
    <mergeCell ref="B18:L18"/>
    <mergeCell ref="A19:A27"/>
    <mergeCell ref="B19:L19"/>
    <mergeCell ref="B27:L27"/>
    <mergeCell ref="B23:C23"/>
    <mergeCell ref="B24:C24"/>
    <mergeCell ref="B25:C25"/>
    <mergeCell ref="B26:C26"/>
    <mergeCell ref="A1:A2"/>
    <mergeCell ref="B1:L1"/>
    <mergeCell ref="B2:L2"/>
    <mergeCell ref="B3:L3"/>
    <mergeCell ref="A4:A9"/>
    <mergeCell ref="B4:L4"/>
    <mergeCell ref="B16:C16"/>
    <mergeCell ref="B17:C17"/>
    <mergeCell ref="E20:J20"/>
    <mergeCell ref="E21:F21"/>
    <mergeCell ref="I21:J21"/>
    <mergeCell ref="E22:J22"/>
    <mergeCell ref="E11:J11"/>
    <mergeCell ref="E12:F12"/>
    <mergeCell ref="I12:J12"/>
    <mergeCell ref="E13:J13"/>
    <mergeCell ref="B14:C14"/>
    <mergeCell ref="B15:C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5.140625" bestFit="1" customWidth="1"/>
    <col min="2" max="2" width="36.5703125" bestFit="1" customWidth="1"/>
    <col min="4" max="4" width="2" customWidth="1"/>
    <col min="5" max="5" width="8.7109375" customWidth="1"/>
    <col min="8" max="8" width="2.28515625" customWidth="1"/>
    <col min="9" max="9" width="10.28515625" customWidth="1"/>
    <col min="12" max="12" width="1.85546875" bestFit="1" customWidth="1"/>
    <col min="13" max="13" width="6.5703125" bestFit="1" customWidth="1"/>
  </cols>
  <sheetData>
    <row r="1" spans="1:15" ht="15" customHeight="1">
      <c r="A1" s="7" t="s">
        <v>422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191</v>
      </c>
      <c r="B3" s="42"/>
      <c r="C3" s="42"/>
      <c r="D3" s="42"/>
      <c r="E3" s="42"/>
      <c r="F3" s="42"/>
      <c r="G3" s="42"/>
      <c r="H3" s="42"/>
      <c r="I3" s="42"/>
      <c r="J3" s="42"/>
      <c r="K3" s="42"/>
      <c r="L3" s="42"/>
      <c r="M3" s="42"/>
      <c r="N3" s="42"/>
      <c r="O3" s="42"/>
    </row>
    <row r="4" spans="1:15">
      <c r="A4" s="12" t="s">
        <v>423</v>
      </c>
      <c r="B4" s="45" t="s">
        <v>193</v>
      </c>
      <c r="C4" s="45"/>
      <c r="D4" s="45"/>
      <c r="E4" s="45"/>
      <c r="F4" s="45"/>
      <c r="G4" s="45"/>
      <c r="H4" s="45"/>
      <c r="I4" s="45"/>
      <c r="J4" s="45"/>
      <c r="K4" s="45"/>
      <c r="L4" s="45"/>
      <c r="M4" s="45"/>
      <c r="N4" s="45"/>
      <c r="O4" s="45"/>
    </row>
    <row r="5" spans="1:15">
      <c r="A5" s="12"/>
      <c r="B5" s="39"/>
      <c r="C5" s="39"/>
      <c r="D5" s="54" t="s">
        <v>194</v>
      </c>
      <c r="E5" s="54"/>
      <c r="F5" s="56"/>
      <c r="G5" s="54"/>
      <c r="H5" s="54" t="s">
        <v>195</v>
      </c>
      <c r="I5" s="54"/>
      <c r="J5" s="56"/>
      <c r="K5" s="39"/>
    </row>
    <row r="6" spans="1:15">
      <c r="A6" s="12"/>
      <c r="B6" s="39"/>
      <c r="C6" s="39"/>
      <c r="D6" s="55">
        <v>2015</v>
      </c>
      <c r="E6" s="55"/>
      <c r="F6" s="56"/>
      <c r="G6" s="55"/>
      <c r="H6" s="55">
        <v>2014</v>
      </c>
      <c r="I6" s="55"/>
      <c r="J6" s="56"/>
      <c r="K6" s="39"/>
    </row>
    <row r="7" spans="1:15">
      <c r="A7" s="12"/>
      <c r="B7" s="17"/>
      <c r="C7" s="17"/>
      <c r="D7" s="57" t="s">
        <v>196</v>
      </c>
      <c r="E7" s="57"/>
      <c r="F7" s="47"/>
      <c r="G7" s="48"/>
      <c r="H7" s="49"/>
      <c r="I7" s="50"/>
      <c r="J7" s="47"/>
      <c r="K7" s="17"/>
    </row>
    <row r="8" spans="1:15">
      <c r="A8" s="12"/>
      <c r="B8" s="17"/>
      <c r="C8" s="17"/>
      <c r="D8" s="58" t="s">
        <v>155</v>
      </c>
      <c r="E8" s="58"/>
      <c r="F8" s="58"/>
      <c r="G8" s="58"/>
      <c r="H8" s="58"/>
      <c r="I8" s="58"/>
      <c r="J8" s="23"/>
      <c r="K8" s="17"/>
    </row>
    <row r="9" spans="1:15">
      <c r="A9" s="12"/>
      <c r="B9" s="14" t="s">
        <v>197</v>
      </c>
      <c r="C9" s="14"/>
      <c r="D9" s="15" t="s">
        <v>142</v>
      </c>
      <c r="E9" s="16">
        <v>1086815</v>
      </c>
      <c r="F9" s="15"/>
      <c r="G9" s="51"/>
      <c r="H9" s="15" t="s">
        <v>142</v>
      </c>
      <c r="I9" s="16">
        <v>1118615</v>
      </c>
      <c r="J9" s="15"/>
      <c r="K9" s="14"/>
    </row>
    <row r="10" spans="1:15">
      <c r="A10" s="12"/>
      <c r="B10" s="17" t="s">
        <v>198</v>
      </c>
      <c r="C10" s="17"/>
      <c r="D10" s="20"/>
      <c r="E10" s="28">
        <v>727622</v>
      </c>
      <c r="F10" s="20"/>
      <c r="G10" s="25"/>
      <c r="H10" s="20"/>
      <c r="I10" s="28">
        <v>727622</v>
      </c>
      <c r="J10" s="20"/>
      <c r="K10" s="17"/>
    </row>
    <row r="11" spans="1:15" ht="26.25">
      <c r="A11" s="12"/>
      <c r="B11" s="14" t="s">
        <v>199</v>
      </c>
      <c r="C11" s="14"/>
      <c r="D11" s="15"/>
      <c r="E11" s="16">
        <v>344986</v>
      </c>
      <c r="F11" s="15"/>
      <c r="G11" s="51"/>
      <c r="H11" s="15"/>
      <c r="I11" s="16">
        <v>364159</v>
      </c>
      <c r="J11" s="15"/>
      <c r="K11" s="14"/>
    </row>
    <row r="12" spans="1:15" ht="26.25">
      <c r="A12" s="12"/>
      <c r="B12" s="17" t="s">
        <v>200</v>
      </c>
      <c r="C12" s="17"/>
      <c r="D12" s="20"/>
      <c r="E12" s="28">
        <v>339548</v>
      </c>
      <c r="F12" s="20"/>
      <c r="G12" s="25"/>
      <c r="H12" s="20"/>
      <c r="I12" s="28">
        <v>340207</v>
      </c>
      <c r="J12" s="20"/>
      <c r="K12" s="17"/>
    </row>
    <row r="13" spans="1:15" ht="26.25">
      <c r="A13" s="12"/>
      <c r="B13" s="14" t="s">
        <v>201</v>
      </c>
      <c r="C13" s="14"/>
      <c r="D13" s="15"/>
      <c r="E13" s="16">
        <v>70135</v>
      </c>
      <c r="F13" s="15"/>
      <c r="G13" s="51"/>
      <c r="H13" s="15"/>
      <c r="I13" s="16">
        <v>93984</v>
      </c>
      <c r="J13" s="15"/>
      <c r="K13" s="14"/>
    </row>
    <row r="14" spans="1:15" ht="26.25">
      <c r="A14" s="12"/>
      <c r="B14" s="17" t="s">
        <v>202</v>
      </c>
      <c r="C14" s="17"/>
      <c r="D14" s="20"/>
      <c r="E14" s="28">
        <v>38057</v>
      </c>
      <c r="F14" s="20"/>
      <c r="G14" s="25"/>
      <c r="H14" s="20"/>
      <c r="I14" s="28">
        <v>41878</v>
      </c>
      <c r="J14" s="20"/>
      <c r="K14" s="17"/>
    </row>
    <row r="15" spans="1:15">
      <c r="A15" s="12"/>
      <c r="B15" s="14" t="s">
        <v>203</v>
      </c>
      <c r="C15" s="14"/>
      <c r="D15" s="15"/>
      <c r="E15" s="40" t="s">
        <v>204</v>
      </c>
      <c r="F15" s="15"/>
      <c r="G15" s="51"/>
      <c r="H15" s="15"/>
      <c r="I15" s="40" t="s">
        <v>204</v>
      </c>
      <c r="J15" s="15"/>
      <c r="K15" s="14"/>
    </row>
    <row r="16" spans="1:15" ht="26.25">
      <c r="A16" s="12"/>
      <c r="B16" s="17" t="s">
        <v>205</v>
      </c>
      <c r="C16" s="17"/>
      <c r="D16" s="18"/>
      <c r="E16" s="41">
        <v>42657</v>
      </c>
      <c r="F16" s="20"/>
      <c r="G16" s="17"/>
      <c r="H16" s="18"/>
      <c r="I16" s="41">
        <v>41715</v>
      </c>
      <c r="J16" s="20"/>
      <c r="K16" s="17"/>
    </row>
    <row r="17" spans="1:15">
      <c r="A17" s="12"/>
      <c r="B17" s="14"/>
      <c r="C17" s="14"/>
      <c r="D17" s="52"/>
      <c r="E17" s="53">
        <v>2649820</v>
      </c>
      <c r="F17" s="15"/>
      <c r="G17" s="14"/>
      <c r="H17" s="52"/>
      <c r="I17" s="53">
        <v>2728180</v>
      </c>
      <c r="J17" s="15"/>
      <c r="K17" s="14"/>
    </row>
    <row r="18" spans="1:15" ht="26.25">
      <c r="A18" s="12"/>
      <c r="B18" s="17" t="s">
        <v>206</v>
      </c>
      <c r="C18" s="17"/>
      <c r="D18" s="18"/>
      <c r="E18" s="41">
        <v>90289</v>
      </c>
      <c r="F18" s="20"/>
      <c r="G18" s="17"/>
      <c r="H18" s="18"/>
      <c r="I18" s="41">
        <v>95378</v>
      </c>
      <c r="J18" s="20"/>
      <c r="K18" s="17"/>
    </row>
    <row r="19" spans="1:15" ht="15.75" thickBot="1">
      <c r="A19" s="12"/>
      <c r="B19" s="14" t="s">
        <v>207</v>
      </c>
      <c r="C19" s="14"/>
      <c r="D19" s="21" t="s">
        <v>142</v>
      </c>
      <c r="E19" s="22">
        <v>2559531</v>
      </c>
      <c r="F19" s="15"/>
      <c r="G19" s="14"/>
      <c r="H19" s="21" t="s">
        <v>142</v>
      </c>
      <c r="I19" s="22">
        <v>2632802</v>
      </c>
      <c r="J19" s="15"/>
      <c r="K19" s="14"/>
    </row>
    <row r="20" spans="1:15" ht="15.75" thickTop="1">
      <c r="A20" s="12"/>
      <c r="B20" s="45"/>
      <c r="C20" s="45"/>
      <c r="D20" s="45"/>
      <c r="E20" s="45"/>
      <c r="F20" s="45"/>
      <c r="G20" s="45"/>
      <c r="H20" s="45"/>
      <c r="I20" s="45"/>
      <c r="J20" s="45"/>
      <c r="K20" s="45"/>
      <c r="L20" s="45"/>
      <c r="M20" s="45"/>
      <c r="N20" s="45"/>
      <c r="O20" s="45"/>
    </row>
    <row r="21" spans="1:15">
      <c r="A21" s="12" t="s">
        <v>424</v>
      </c>
      <c r="B21" s="45" t="s">
        <v>425</v>
      </c>
      <c r="C21" s="45"/>
      <c r="D21" s="45"/>
      <c r="E21" s="45"/>
      <c r="F21" s="45"/>
      <c r="G21" s="45"/>
      <c r="H21" s="45"/>
      <c r="I21" s="45"/>
      <c r="J21" s="45"/>
      <c r="K21" s="45"/>
      <c r="L21" s="45"/>
      <c r="M21" s="45"/>
      <c r="N21" s="45"/>
      <c r="O21" s="45"/>
    </row>
    <row r="22" spans="1:15">
      <c r="A22" s="12"/>
      <c r="B22" s="59"/>
      <c r="C22" s="59"/>
      <c r="D22" s="35" t="s">
        <v>209</v>
      </c>
      <c r="E22" s="35"/>
      <c r="F22" s="23"/>
      <c r="G22" s="59"/>
      <c r="H22" s="35" t="s">
        <v>210</v>
      </c>
      <c r="I22" s="35"/>
      <c r="J22" s="23"/>
      <c r="K22" s="59"/>
      <c r="L22" s="35" t="s">
        <v>211</v>
      </c>
      <c r="M22" s="35"/>
      <c r="N22" s="23"/>
      <c r="O22" s="17"/>
    </row>
    <row r="23" spans="1:15">
      <c r="A23" s="12"/>
      <c r="B23" s="14" t="s">
        <v>212</v>
      </c>
      <c r="C23" s="14"/>
      <c r="D23" s="52" t="s">
        <v>142</v>
      </c>
      <c r="E23" s="53">
        <v>31800</v>
      </c>
      <c r="F23" s="15"/>
      <c r="G23" s="14"/>
      <c r="H23" s="52" t="s">
        <v>142</v>
      </c>
      <c r="I23" s="60" t="s">
        <v>159</v>
      </c>
      <c r="J23" s="15"/>
      <c r="K23" s="14"/>
      <c r="L23" s="52" t="s">
        <v>142</v>
      </c>
      <c r="M23" s="53">
        <v>31800</v>
      </c>
      <c r="N23" s="15"/>
      <c r="O23" s="14"/>
    </row>
    <row r="24" spans="1:15">
      <c r="A24" s="12"/>
      <c r="B24" s="17" t="s">
        <v>213</v>
      </c>
      <c r="C24" s="17"/>
      <c r="D24" s="20"/>
      <c r="E24" s="28">
        <v>4352</v>
      </c>
      <c r="F24" s="20"/>
      <c r="G24" s="17"/>
      <c r="H24" s="20"/>
      <c r="I24" s="28">
        <v>21203</v>
      </c>
      <c r="J24" s="20"/>
      <c r="K24" s="17"/>
      <c r="L24" s="20"/>
      <c r="M24" s="28">
        <v>25555</v>
      </c>
      <c r="N24" s="20"/>
      <c r="O24" s="17"/>
    </row>
    <row r="25" spans="1:15">
      <c r="A25" s="12"/>
      <c r="B25" s="14" t="s">
        <v>214</v>
      </c>
      <c r="C25" s="14"/>
      <c r="D25" s="15"/>
      <c r="E25" s="16">
        <v>26232</v>
      </c>
      <c r="F25" s="15"/>
      <c r="G25" s="14"/>
      <c r="H25" s="15"/>
      <c r="I25" s="16">
        <v>5057</v>
      </c>
      <c r="J25" s="15"/>
      <c r="K25" s="14"/>
      <c r="L25" s="15"/>
      <c r="M25" s="16">
        <v>31289</v>
      </c>
      <c r="N25" s="15"/>
      <c r="O25" s="14"/>
    </row>
    <row r="26" spans="1:15">
      <c r="A26" s="12"/>
      <c r="B26" s="17" t="s">
        <v>215</v>
      </c>
      <c r="C26" s="17"/>
      <c r="D26" s="20"/>
      <c r="E26" s="28">
        <v>7462</v>
      </c>
      <c r="F26" s="20"/>
      <c r="G26" s="17"/>
      <c r="H26" s="20"/>
      <c r="I26" s="61" t="s">
        <v>159</v>
      </c>
      <c r="J26" s="20"/>
      <c r="K26" s="17"/>
      <c r="L26" s="20"/>
      <c r="M26" s="28">
        <v>7462</v>
      </c>
      <c r="N26" s="20"/>
      <c r="O26" s="17"/>
    </row>
    <row r="27" spans="1:15">
      <c r="A27" s="12"/>
      <c r="B27" s="14" t="s">
        <v>216</v>
      </c>
      <c r="C27" s="14"/>
      <c r="D27" s="30"/>
      <c r="E27" s="31">
        <v>13058</v>
      </c>
      <c r="F27" s="15"/>
      <c r="G27" s="14"/>
      <c r="H27" s="30"/>
      <c r="I27" s="32" t="s">
        <v>159</v>
      </c>
      <c r="J27" s="15"/>
      <c r="K27" s="14"/>
      <c r="L27" s="30"/>
      <c r="M27" s="31">
        <v>13058</v>
      </c>
      <c r="N27" s="15"/>
      <c r="O27" s="14"/>
    </row>
    <row r="28" spans="1:15" ht="15.75" thickBot="1">
      <c r="A28" s="12"/>
      <c r="B28" s="17" t="s">
        <v>211</v>
      </c>
      <c r="C28" s="17"/>
      <c r="D28" s="33" t="s">
        <v>142</v>
      </c>
      <c r="E28" s="34">
        <v>82904</v>
      </c>
      <c r="F28" s="20"/>
      <c r="G28" s="17"/>
      <c r="H28" s="33" t="s">
        <v>142</v>
      </c>
      <c r="I28" s="34">
        <v>26260</v>
      </c>
      <c r="J28" s="20"/>
      <c r="K28" s="17"/>
      <c r="L28" s="33" t="s">
        <v>142</v>
      </c>
      <c r="M28" s="34">
        <v>109164</v>
      </c>
      <c r="N28" s="20"/>
      <c r="O28" s="17"/>
    </row>
    <row r="29" spans="1:15" ht="15.75" thickTop="1">
      <c r="A29" s="12"/>
      <c r="B29" s="45"/>
      <c r="C29" s="45"/>
      <c r="D29" s="45"/>
      <c r="E29" s="45"/>
      <c r="F29" s="45"/>
      <c r="G29" s="45"/>
      <c r="H29" s="45"/>
      <c r="I29" s="45"/>
      <c r="J29" s="45"/>
      <c r="K29" s="45"/>
      <c r="L29" s="45"/>
      <c r="M29" s="45"/>
      <c r="N29" s="45"/>
      <c r="O29" s="45"/>
    </row>
  </sheetData>
  <mergeCells count="25">
    <mergeCell ref="A21:A29"/>
    <mergeCell ref="B21:O21"/>
    <mergeCell ref="B29:O29"/>
    <mergeCell ref="D22:E22"/>
    <mergeCell ref="H22:I22"/>
    <mergeCell ref="L22:M22"/>
    <mergeCell ref="A1:A2"/>
    <mergeCell ref="B1:O1"/>
    <mergeCell ref="B2:O2"/>
    <mergeCell ref="B3:O3"/>
    <mergeCell ref="A4:A20"/>
    <mergeCell ref="B4:O4"/>
    <mergeCell ref="B20:O20"/>
    <mergeCell ref="H5:I5"/>
    <mergeCell ref="H6:I6"/>
    <mergeCell ref="J5:J6"/>
    <mergeCell ref="K5:K6"/>
    <mergeCell ref="D7:E7"/>
    <mergeCell ref="D8:I8"/>
    <mergeCell ref="B5:B6"/>
    <mergeCell ref="C5:C6"/>
    <mergeCell ref="D5:E5"/>
    <mergeCell ref="D6:E6"/>
    <mergeCell ref="F5:F6"/>
    <mergeCell ref="G5: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78829</v>
      </c>
      <c r="C4" s="8">
        <v>82812</v>
      </c>
    </row>
    <row r="5" spans="1:3">
      <c r="A5" s="2" t="s">
        <v>26</v>
      </c>
      <c r="B5" s="6">
        <v>159656</v>
      </c>
      <c r="C5" s="6">
        <v>153428</v>
      </c>
    </row>
    <row r="6" spans="1:3">
      <c r="A6" s="2" t="s">
        <v>27</v>
      </c>
      <c r="B6" s="6">
        <v>68558</v>
      </c>
      <c r="C6" s="6">
        <v>65892</v>
      </c>
    </row>
    <row r="7" spans="1:3" ht="30">
      <c r="A7" s="2" t="s">
        <v>28</v>
      </c>
      <c r="B7" s="6">
        <v>22821</v>
      </c>
      <c r="C7" s="6">
        <v>28618</v>
      </c>
    </row>
    <row r="8" spans="1:3">
      <c r="A8" s="2" t="s">
        <v>29</v>
      </c>
      <c r="B8" s="6">
        <v>329864</v>
      </c>
      <c r="C8" s="6">
        <v>330750</v>
      </c>
    </row>
    <row r="9" spans="1:3">
      <c r="A9" s="3" t="s">
        <v>30</v>
      </c>
      <c r="B9" s="4"/>
      <c r="C9" s="4"/>
    </row>
    <row r="10" spans="1:3">
      <c r="A10" s="2" t="s">
        <v>30</v>
      </c>
      <c r="B10" s="6">
        <v>3534527</v>
      </c>
      <c r="C10" s="6">
        <v>3524566</v>
      </c>
    </row>
    <row r="11" spans="1:3">
      <c r="A11" s="2" t="s">
        <v>31</v>
      </c>
      <c r="B11" s="6">
        <v>-437927</v>
      </c>
      <c r="C11" s="6">
        <v>-406674</v>
      </c>
    </row>
    <row r="12" spans="1:3">
      <c r="A12" s="2" t="s">
        <v>32</v>
      </c>
      <c r="B12" s="6">
        <v>3096600</v>
      </c>
      <c r="C12" s="6">
        <v>3117892</v>
      </c>
    </row>
    <row r="13" spans="1:3">
      <c r="A13" s="3" t="s">
        <v>33</v>
      </c>
      <c r="B13" s="4"/>
      <c r="C13" s="4"/>
    </row>
    <row r="14" spans="1:3">
      <c r="A14" s="2" t="s">
        <v>34</v>
      </c>
      <c r="B14" s="6">
        <v>1132</v>
      </c>
      <c r="C14" s="6">
        <v>1318</v>
      </c>
    </row>
    <row r="15" spans="1:3">
      <c r="A15" s="2" t="s">
        <v>33</v>
      </c>
      <c r="B15" s="6">
        <v>73247</v>
      </c>
      <c r="C15" s="6">
        <v>79897</v>
      </c>
    </row>
    <row r="16" spans="1:3">
      <c r="A16" s="2" t="s">
        <v>35</v>
      </c>
      <c r="B16" s="6">
        <v>74379</v>
      </c>
      <c r="C16" s="6">
        <v>81215</v>
      </c>
    </row>
    <row r="17" spans="1:3">
      <c r="A17" s="2" t="s">
        <v>36</v>
      </c>
      <c r="B17" s="6">
        <v>3500843</v>
      </c>
      <c r="C17" s="6">
        <v>3529857</v>
      </c>
    </row>
    <row r="18" spans="1:3">
      <c r="A18" s="3" t="s">
        <v>37</v>
      </c>
      <c r="B18" s="4"/>
      <c r="C18" s="4"/>
    </row>
    <row r="19" spans="1:3">
      <c r="A19" s="2" t="s">
        <v>38</v>
      </c>
      <c r="B19" s="6">
        <v>48821</v>
      </c>
      <c r="C19" s="6">
        <v>59139</v>
      </c>
    </row>
    <row r="20" spans="1:3">
      <c r="A20" s="2" t="s">
        <v>39</v>
      </c>
      <c r="B20" s="6">
        <v>145980</v>
      </c>
      <c r="C20" s="6">
        <v>101537</v>
      </c>
    </row>
    <row r="21" spans="1:3" ht="30">
      <c r="A21" s="2" t="s">
        <v>40</v>
      </c>
      <c r="B21" s="6">
        <v>90289</v>
      </c>
      <c r="C21" s="6">
        <v>95378</v>
      </c>
    </row>
    <row r="22" spans="1:3">
      <c r="A22" s="2" t="s">
        <v>41</v>
      </c>
      <c r="B22" s="6">
        <v>285090</v>
      </c>
      <c r="C22" s="6">
        <v>256054</v>
      </c>
    </row>
    <row r="23" spans="1:3" ht="45">
      <c r="A23" s="2" t="s">
        <v>42</v>
      </c>
      <c r="B23" s="6">
        <v>2559531</v>
      </c>
      <c r="C23" s="6">
        <v>2632802</v>
      </c>
    </row>
    <row r="24" spans="1:3">
      <c r="A24" s="2" t="s">
        <v>43</v>
      </c>
      <c r="B24" s="6">
        <v>77286</v>
      </c>
      <c r="C24" s="6">
        <v>85327</v>
      </c>
    </row>
    <row r="25" spans="1:3" ht="30">
      <c r="A25" s="2" t="s">
        <v>44</v>
      </c>
      <c r="B25" s="4" t="s">
        <v>45</v>
      </c>
      <c r="C25" s="4" t="s">
        <v>45</v>
      </c>
    </row>
    <row r="26" spans="1:3">
      <c r="A26" s="3" t="s">
        <v>46</v>
      </c>
      <c r="B26" s="4"/>
      <c r="C26" s="4"/>
    </row>
    <row r="27" spans="1:3" ht="45">
      <c r="A27" s="2" t="s">
        <v>47</v>
      </c>
      <c r="B27" s="4" t="s">
        <v>45</v>
      </c>
      <c r="C27" s="4" t="s">
        <v>45</v>
      </c>
    </row>
    <row r="28" spans="1:3" ht="45">
      <c r="A28" s="2" t="s">
        <v>48</v>
      </c>
      <c r="B28" s="4">
        <v>311</v>
      </c>
      <c r="C28" s="4">
        <v>308</v>
      </c>
    </row>
    <row r="29" spans="1:3">
      <c r="A29" s="2" t="s">
        <v>49</v>
      </c>
      <c r="B29" s="6">
        <v>906965</v>
      </c>
      <c r="C29" s="6">
        <v>905136</v>
      </c>
    </row>
    <row r="30" spans="1:3">
      <c r="A30" s="2" t="s">
        <v>50</v>
      </c>
      <c r="B30" s="6">
        <v>-328340</v>
      </c>
      <c r="C30" s="6">
        <v>-349770</v>
      </c>
    </row>
    <row r="31" spans="1:3">
      <c r="A31" s="2" t="s">
        <v>51</v>
      </c>
      <c r="B31" s="6">
        <v>578936</v>
      </c>
      <c r="C31" s="6">
        <v>555674</v>
      </c>
    </row>
    <row r="32" spans="1:3" ht="30">
      <c r="A32" s="2" t="s">
        <v>52</v>
      </c>
      <c r="B32" s="8">
        <v>3500843</v>
      </c>
      <c r="C32" s="8">
        <v>3529857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1" width="36.5703125" bestFit="1" customWidth="1"/>
    <col min="2" max="2" width="27" bestFit="1" customWidth="1"/>
    <col min="4" max="4" width="1.85546875" bestFit="1" customWidth="1"/>
    <col min="5" max="5" width="7.85546875" bestFit="1" customWidth="1"/>
    <col min="6" max="6" width="1.5703125" bestFit="1" customWidth="1"/>
    <col min="8" max="8" width="2.140625" customWidth="1"/>
    <col min="9" max="9" width="9.28515625" customWidth="1"/>
    <col min="10" max="10" width="1.5703125" bestFit="1" customWidth="1"/>
  </cols>
  <sheetData>
    <row r="1" spans="1:11" ht="15" customHeight="1">
      <c r="A1" s="7" t="s">
        <v>426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269</v>
      </c>
      <c r="B3" s="42"/>
      <c r="C3" s="42"/>
      <c r="D3" s="42"/>
      <c r="E3" s="42"/>
      <c r="F3" s="42"/>
      <c r="G3" s="42"/>
      <c r="H3" s="42"/>
      <c r="I3" s="42"/>
      <c r="J3" s="42"/>
      <c r="K3" s="42"/>
    </row>
    <row r="4" spans="1:11">
      <c r="A4" s="12" t="s">
        <v>271</v>
      </c>
      <c r="B4" s="45" t="s">
        <v>272</v>
      </c>
      <c r="C4" s="45"/>
      <c r="D4" s="45"/>
      <c r="E4" s="45"/>
      <c r="F4" s="45"/>
      <c r="G4" s="45"/>
      <c r="H4" s="45"/>
      <c r="I4" s="45"/>
      <c r="J4" s="45"/>
      <c r="K4" s="45"/>
    </row>
    <row r="5" spans="1:11">
      <c r="A5" s="12"/>
      <c r="B5" s="39"/>
      <c r="C5" s="63"/>
      <c r="D5" s="54" t="s">
        <v>194</v>
      </c>
      <c r="E5" s="54"/>
      <c r="F5" s="56"/>
      <c r="G5" s="54"/>
      <c r="H5" s="54" t="s">
        <v>195</v>
      </c>
      <c r="I5" s="54"/>
      <c r="J5" s="56"/>
      <c r="K5" s="39"/>
    </row>
    <row r="6" spans="1:11">
      <c r="A6" s="12"/>
      <c r="B6" s="39"/>
      <c r="C6" s="63"/>
      <c r="D6" s="55">
        <v>2015</v>
      </c>
      <c r="E6" s="55"/>
      <c r="F6" s="56"/>
      <c r="G6" s="55"/>
      <c r="H6" s="55">
        <v>2014</v>
      </c>
      <c r="I6" s="55"/>
      <c r="J6" s="56"/>
      <c r="K6" s="39"/>
    </row>
    <row r="7" spans="1:11">
      <c r="A7" s="12"/>
      <c r="B7" s="17"/>
      <c r="C7" s="62"/>
      <c r="D7" s="57" t="s">
        <v>196</v>
      </c>
      <c r="E7" s="57"/>
      <c r="F7" s="47"/>
      <c r="G7" s="48"/>
      <c r="H7" s="49"/>
      <c r="I7" s="50"/>
      <c r="J7" s="47"/>
      <c r="K7" s="17"/>
    </row>
    <row r="8" spans="1:11">
      <c r="A8" s="12"/>
      <c r="B8" s="17"/>
      <c r="C8" s="17"/>
      <c r="D8" s="58" t="s">
        <v>155</v>
      </c>
      <c r="E8" s="58"/>
      <c r="F8" s="58"/>
      <c r="G8" s="58"/>
      <c r="H8" s="58"/>
      <c r="I8" s="58"/>
      <c r="J8" s="23"/>
      <c r="K8" s="17"/>
    </row>
    <row r="9" spans="1:11">
      <c r="A9" s="12"/>
      <c r="B9" s="14" t="s">
        <v>273</v>
      </c>
      <c r="C9" s="14"/>
      <c r="D9" s="15" t="s">
        <v>142</v>
      </c>
      <c r="E9" s="16">
        <v>9123</v>
      </c>
      <c r="F9" s="15"/>
      <c r="G9" s="14"/>
      <c r="H9" s="15" t="s">
        <v>142</v>
      </c>
      <c r="I9" s="16">
        <v>12260</v>
      </c>
      <c r="J9" s="15"/>
      <c r="K9" s="14"/>
    </row>
    <row r="10" spans="1:11">
      <c r="A10" s="12"/>
      <c r="B10" s="17" t="s">
        <v>274</v>
      </c>
      <c r="C10" s="17"/>
      <c r="D10" s="20"/>
      <c r="E10" s="28">
        <v>5877</v>
      </c>
      <c r="F10" s="20"/>
      <c r="G10" s="17"/>
      <c r="H10" s="20"/>
      <c r="I10" s="28">
        <v>7847</v>
      </c>
      <c r="J10" s="20"/>
      <c r="K10" s="17"/>
    </row>
    <row r="11" spans="1:11">
      <c r="A11" s="12"/>
      <c r="B11" s="14" t="s">
        <v>275</v>
      </c>
      <c r="C11" s="14"/>
      <c r="D11" s="15"/>
      <c r="E11" s="40">
        <v>236</v>
      </c>
      <c r="F11" s="15"/>
      <c r="G11" s="14"/>
      <c r="H11" s="15"/>
      <c r="I11" s="40">
        <v>279</v>
      </c>
      <c r="J11" s="15"/>
      <c r="K11" s="14"/>
    </row>
    <row r="12" spans="1:11">
      <c r="A12" s="12"/>
      <c r="B12" s="17" t="s">
        <v>276</v>
      </c>
      <c r="C12" s="17"/>
      <c r="D12" s="20"/>
      <c r="E12" s="28">
        <v>2626</v>
      </c>
      <c r="F12" s="20"/>
      <c r="G12" s="17"/>
      <c r="H12" s="20"/>
      <c r="I12" s="28">
        <v>2126</v>
      </c>
      <c r="J12" s="20"/>
      <c r="K12" s="17"/>
    </row>
    <row r="13" spans="1:11">
      <c r="A13" s="12"/>
      <c r="B13" s="14" t="s">
        <v>277</v>
      </c>
      <c r="C13" s="14"/>
      <c r="D13" s="15"/>
      <c r="E13" s="16">
        <v>1520</v>
      </c>
      <c r="F13" s="15"/>
      <c r="G13" s="14"/>
      <c r="H13" s="15"/>
      <c r="I13" s="16">
        <v>1468</v>
      </c>
      <c r="J13" s="15"/>
      <c r="K13" s="14"/>
    </row>
    <row r="14" spans="1:11">
      <c r="A14" s="12"/>
      <c r="B14" s="17" t="s">
        <v>278</v>
      </c>
      <c r="C14" s="17"/>
      <c r="D14" s="18"/>
      <c r="E14" s="41">
        <v>3439</v>
      </c>
      <c r="F14" s="20"/>
      <c r="G14" s="17"/>
      <c r="H14" s="18"/>
      <c r="I14" s="41">
        <v>4638</v>
      </c>
      <c r="J14" s="20"/>
      <c r="K14" s="17"/>
    </row>
    <row r="15" spans="1:11" ht="15.75" thickBot="1">
      <c r="A15" s="12"/>
      <c r="B15" s="14"/>
      <c r="C15" s="14"/>
      <c r="D15" s="21" t="s">
        <v>142</v>
      </c>
      <c r="E15" s="22">
        <v>22821</v>
      </c>
      <c r="F15" s="15"/>
      <c r="G15" s="14"/>
      <c r="H15" s="21" t="s">
        <v>142</v>
      </c>
      <c r="I15" s="22">
        <v>28618</v>
      </c>
      <c r="J15" s="15"/>
      <c r="K15" s="14"/>
    </row>
    <row r="16" spans="1:11" ht="15.75" thickTop="1">
      <c r="A16" s="12"/>
      <c r="B16" s="45"/>
      <c r="C16" s="45"/>
      <c r="D16" s="45"/>
      <c r="E16" s="45"/>
      <c r="F16" s="45"/>
      <c r="G16" s="45"/>
      <c r="H16" s="45"/>
      <c r="I16" s="45"/>
      <c r="J16" s="45"/>
      <c r="K16" s="45"/>
    </row>
    <row r="17" spans="1:11">
      <c r="A17" s="12" t="s">
        <v>427</v>
      </c>
      <c r="B17" s="45" t="s">
        <v>280</v>
      </c>
      <c r="C17" s="45"/>
      <c r="D17" s="45"/>
      <c r="E17" s="45"/>
      <c r="F17" s="45"/>
      <c r="G17" s="45"/>
      <c r="H17" s="45"/>
      <c r="I17" s="45"/>
      <c r="J17" s="45"/>
      <c r="K17" s="45"/>
    </row>
    <row r="18" spans="1:11">
      <c r="A18" s="12"/>
      <c r="B18" s="39"/>
      <c r="C18" s="63"/>
      <c r="D18" s="54" t="s">
        <v>194</v>
      </c>
      <c r="E18" s="54"/>
      <c r="F18" s="56"/>
      <c r="G18" s="66"/>
      <c r="H18" s="54" t="s">
        <v>195</v>
      </c>
      <c r="I18" s="54"/>
      <c r="J18" s="56"/>
      <c r="K18" s="39"/>
    </row>
    <row r="19" spans="1:11">
      <c r="A19" s="12"/>
      <c r="B19" s="39"/>
      <c r="C19" s="63"/>
      <c r="D19" s="55">
        <v>2015</v>
      </c>
      <c r="E19" s="55"/>
      <c r="F19" s="56"/>
      <c r="G19" s="66"/>
      <c r="H19" s="55">
        <v>2014</v>
      </c>
      <c r="I19" s="55"/>
      <c r="J19" s="56"/>
      <c r="K19" s="39"/>
    </row>
    <row r="20" spans="1:11">
      <c r="A20" s="12"/>
      <c r="B20" s="17"/>
      <c r="C20" s="62"/>
      <c r="D20" s="67" t="s">
        <v>196</v>
      </c>
      <c r="E20" s="67"/>
      <c r="F20" s="23"/>
      <c r="G20" s="59"/>
      <c r="H20" s="64"/>
      <c r="I20" s="65"/>
      <c r="J20" s="23"/>
      <c r="K20" s="17"/>
    </row>
    <row r="21" spans="1:11">
      <c r="A21" s="12"/>
      <c r="B21" s="17"/>
      <c r="C21" s="17"/>
      <c r="D21" s="58" t="s">
        <v>155</v>
      </c>
      <c r="E21" s="58"/>
      <c r="F21" s="58"/>
      <c r="G21" s="58"/>
      <c r="H21" s="58"/>
      <c r="I21" s="58"/>
      <c r="J21" s="23"/>
      <c r="K21" s="17"/>
    </row>
    <row r="22" spans="1:11">
      <c r="A22" s="12"/>
      <c r="B22" s="14" t="s">
        <v>281</v>
      </c>
      <c r="C22" s="14"/>
      <c r="D22" s="15" t="s">
        <v>142</v>
      </c>
      <c r="E22" s="16">
        <v>3394753</v>
      </c>
      <c r="F22" s="15"/>
      <c r="G22" s="14"/>
      <c r="H22" s="15" t="s">
        <v>142</v>
      </c>
      <c r="I22" s="16">
        <v>3391024</v>
      </c>
      <c r="J22" s="15"/>
      <c r="K22" s="14"/>
    </row>
    <row r="23" spans="1:11">
      <c r="A23" s="12"/>
      <c r="B23" s="17" t="s">
        <v>282</v>
      </c>
      <c r="C23" s="17"/>
      <c r="D23" s="20"/>
      <c r="E23" s="28">
        <v>116606</v>
      </c>
      <c r="F23" s="20"/>
      <c r="G23" s="17"/>
      <c r="H23" s="20"/>
      <c r="I23" s="28">
        <v>113229</v>
      </c>
      <c r="J23" s="20"/>
      <c r="K23" s="17"/>
    </row>
    <row r="24" spans="1:11">
      <c r="A24" s="12"/>
      <c r="B24" s="14" t="s">
        <v>283</v>
      </c>
      <c r="C24" s="14"/>
      <c r="D24" s="15"/>
      <c r="E24" s="16">
        <v>21188</v>
      </c>
      <c r="F24" s="15"/>
      <c r="G24" s="14"/>
      <c r="H24" s="15"/>
      <c r="I24" s="16">
        <v>18333</v>
      </c>
      <c r="J24" s="15"/>
      <c r="K24" s="14"/>
    </row>
    <row r="25" spans="1:11">
      <c r="A25" s="12"/>
      <c r="B25" s="17" t="s">
        <v>284</v>
      </c>
      <c r="C25" s="17"/>
      <c r="D25" s="18"/>
      <c r="E25" s="41">
        <v>1980</v>
      </c>
      <c r="F25" s="20"/>
      <c r="G25" s="17"/>
      <c r="H25" s="18"/>
      <c r="I25" s="41">
        <v>1980</v>
      </c>
      <c r="J25" s="20"/>
      <c r="K25" s="17"/>
    </row>
    <row r="26" spans="1:11">
      <c r="A26" s="12"/>
      <c r="B26" s="14"/>
      <c r="C26" s="14"/>
      <c r="D26" s="52"/>
      <c r="E26" s="53">
        <v>3534527</v>
      </c>
      <c r="F26" s="15"/>
      <c r="G26" s="14"/>
      <c r="H26" s="52"/>
      <c r="I26" s="53">
        <v>3524566</v>
      </c>
      <c r="J26" s="15"/>
      <c r="K26" s="14"/>
    </row>
    <row r="27" spans="1:11">
      <c r="A27" s="12"/>
      <c r="B27" s="17" t="s">
        <v>31</v>
      </c>
      <c r="C27" s="17"/>
      <c r="D27" s="18"/>
      <c r="E27" s="19" t="s">
        <v>285</v>
      </c>
      <c r="F27" s="20" t="s">
        <v>145</v>
      </c>
      <c r="G27" s="17"/>
      <c r="H27" s="18"/>
      <c r="I27" s="19" t="s">
        <v>286</v>
      </c>
      <c r="J27" s="20" t="s">
        <v>145</v>
      </c>
      <c r="K27" s="17"/>
    </row>
    <row r="28" spans="1:11" ht="15.75" thickBot="1">
      <c r="A28" s="12"/>
      <c r="B28" s="14" t="s">
        <v>32</v>
      </c>
      <c r="C28" s="14"/>
      <c r="D28" s="21" t="s">
        <v>142</v>
      </c>
      <c r="E28" s="22">
        <v>3096600</v>
      </c>
      <c r="F28" s="15"/>
      <c r="G28" s="14"/>
      <c r="H28" s="21" t="s">
        <v>142</v>
      </c>
      <c r="I28" s="22">
        <v>3117892</v>
      </c>
      <c r="J28" s="15"/>
      <c r="K28" s="14"/>
    </row>
    <row r="29" spans="1:11" ht="15.75" thickTop="1">
      <c r="A29" s="12"/>
      <c r="B29" s="45"/>
      <c r="C29" s="45"/>
      <c r="D29" s="45"/>
      <c r="E29" s="45"/>
      <c r="F29" s="45"/>
      <c r="G29" s="45"/>
      <c r="H29" s="45"/>
      <c r="I29" s="45"/>
      <c r="J29" s="45"/>
      <c r="K29" s="45"/>
    </row>
    <row r="30" spans="1:11">
      <c r="A30" s="12" t="s">
        <v>287</v>
      </c>
      <c r="B30" s="45" t="s">
        <v>288</v>
      </c>
      <c r="C30" s="45"/>
      <c r="D30" s="45"/>
      <c r="E30" s="45"/>
      <c r="F30" s="45"/>
      <c r="G30" s="45"/>
      <c r="H30" s="45"/>
      <c r="I30" s="45"/>
      <c r="J30" s="45"/>
      <c r="K30" s="45"/>
    </row>
    <row r="31" spans="1:11">
      <c r="A31" s="12"/>
      <c r="B31" s="39"/>
      <c r="C31" s="63"/>
      <c r="D31" s="54" t="s">
        <v>194</v>
      </c>
      <c r="E31" s="54"/>
      <c r="F31" s="56"/>
      <c r="G31" s="66"/>
      <c r="H31" s="54" t="s">
        <v>195</v>
      </c>
      <c r="I31" s="54"/>
      <c r="J31" s="56"/>
      <c r="K31" s="39"/>
    </row>
    <row r="32" spans="1:11">
      <c r="A32" s="12"/>
      <c r="B32" s="39"/>
      <c r="C32" s="63"/>
      <c r="D32" s="55">
        <v>2015</v>
      </c>
      <c r="E32" s="55"/>
      <c r="F32" s="56"/>
      <c r="G32" s="66"/>
      <c r="H32" s="55">
        <v>2014</v>
      </c>
      <c r="I32" s="55"/>
      <c r="J32" s="56"/>
      <c r="K32" s="39"/>
    </row>
    <row r="33" spans="1:11">
      <c r="A33" s="12"/>
      <c r="B33" s="17"/>
      <c r="C33" s="62"/>
      <c r="D33" s="67" t="s">
        <v>196</v>
      </c>
      <c r="E33" s="67"/>
      <c r="F33" s="23"/>
      <c r="G33" s="59"/>
      <c r="H33" s="64"/>
      <c r="I33" s="65"/>
      <c r="J33" s="23"/>
      <c r="K33" s="17"/>
    </row>
    <row r="34" spans="1:11">
      <c r="A34" s="12"/>
      <c r="B34" s="17"/>
      <c r="C34" s="17"/>
      <c r="D34" s="58" t="s">
        <v>155</v>
      </c>
      <c r="E34" s="58"/>
      <c r="F34" s="58"/>
      <c r="G34" s="58"/>
      <c r="H34" s="58"/>
      <c r="I34" s="58"/>
      <c r="J34" s="23"/>
      <c r="K34" s="17"/>
    </row>
    <row r="35" spans="1:11">
      <c r="A35" s="12"/>
      <c r="B35" s="17" t="s">
        <v>289</v>
      </c>
      <c r="C35" s="17"/>
      <c r="D35" s="20" t="s">
        <v>142</v>
      </c>
      <c r="E35" s="28">
        <v>38555</v>
      </c>
      <c r="F35" s="20"/>
      <c r="G35" s="17"/>
      <c r="H35" s="20" t="s">
        <v>142</v>
      </c>
      <c r="I35" s="28">
        <v>42294</v>
      </c>
      <c r="J35" s="20"/>
      <c r="K35" s="17"/>
    </row>
    <row r="36" spans="1:11">
      <c r="A36" s="12"/>
      <c r="B36" s="14" t="s">
        <v>290</v>
      </c>
      <c r="C36" s="14"/>
      <c r="D36" s="15"/>
      <c r="E36" s="16">
        <v>6600</v>
      </c>
      <c r="F36" s="15"/>
      <c r="G36" s="14"/>
      <c r="H36" s="15"/>
      <c r="I36" s="16">
        <v>6600</v>
      </c>
      <c r="J36" s="15"/>
      <c r="K36" s="14"/>
    </row>
    <row r="37" spans="1:11">
      <c r="A37" s="12"/>
      <c r="B37" s="17" t="s">
        <v>291</v>
      </c>
      <c r="C37" s="17"/>
      <c r="D37" s="20"/>
      <c r="E37" s="28">
        <v>7872</v>
      </c>
      <c r="F37" s="20"/>
      <c r="G37" s="17"/>
      <c r="H37" s="20"/>
      <c r="I37" s="28">
        <v>7767</v>
      </c>
      <c r="J37" s="20"/>
      <c r="K37" s="17"/>
    </row>
    <row r="38" spans="1:11">
      <c r="A38" s="12"/>
      <c r="B38" s="14" t="s">
        <v>292</v>
      </c>
      <c r="C38" s="14"/>
      <c r="D38" s="15"/>
      <c r="E38" s="16">
        <v>5873</v>
      </c>
      <c r="F38" s="15"/>
      <c r="G38" s="14"/>
      <c r="H38" s="15"/>
      <c r="I38" s="16">
        <v>6127</v>
      </c>
      <c r="J38" s="15"/>
      <c r="K38" s="14"/>
    </row>
    <row r="39" spans="1:11">
      <c r="A39" s="12"/>
      <c r="B39" s="17" t="s">
        <v>293</v>
      </c>
      <c r="C39" s="17"/>
      <c r="D39" s="20"/>
      <c r="E39" s="28">
        <v>13017</v>
      </c>
      <c r="F39" s="20"/>
      <c r="G39" s="17"/>
      <c r="H39" s="20"/>
      <c r="I39" s="28">
        <v>15715</v>
      </c>
      <c r="J39" s="20"/>
      <c r="K39" s="17"/>
    </row>
    <row r="40" spans="1:11">
      <c r="A40" s="12"/>
      <c r="B40" s="14" t="s">
        <v>294</v>
      </c>
      <c r="C40" s="14"/>
      <c r="D40" s="15"/>
      <c r="E40" s="40">
        <v>22</v>
      </c>
      <c r="F40" s="15"/>
      <c r="G40" s="14"/>
      <c r="H40" s="15"/>
      <c r="I40" s="40">
        <v>29</v>
      </c>
      <c r="J40" s="15"/>
      <c r="K40" s="14"/>
    </row>
    <row r="41" spans="1:11">
      <c r="A41" s="12"/>
      <c r="B41" s="17" t="s">
        <v>295</v>
      </c>
      <c r="C41" s="17"/>
      <c r="D41" s="18"/>
      <c r="E41" s="41">
        <v>1308</v>
      </c>
      <c r="F41" s="20"/>
      <c r="G41" s="17"/>
      <c r="H41" s="18"/>
      <c r="I41" s="41">
        <v>1365</v>
      </c>
      <c r="J41" s="20"/>
      <c r="K41" s="17"/>
    </row>
    <row r="42" spans="1:11" ht="15.75" thickBot="1">
      <c r="A42" s="12"/>
      <c r="B42" s="14"/>
      <c r="C42" s="14"/>
      <c r="D42" s="21" t="s">
        <v>142</v>
      </c>
      <c r="E42" s="22">
        <v>73247</v>
      </c>
      <c r="F42" s="15"/>
      <c r="G42" s="14"/>
      <c r="H42" s="21" t="s">
        <v>142</v>
      </c>
      <c r="I42" s="22">
        <v>79897</v>
      </c>
      <c r="J42" s="15"/>
      <c r="K42" s="14"/>
    </row>
    <row r="43" spans="1:11" ht="15.75" thickTop="1">
      <c r="A43" s="12"/>
      <c r="B43" s="45"/>
      <c r="C43" s="45"/>
      <c r="D43" s="45"/>
      <c r="E43" s="45"/>
      <c r="F43" s="45"/>
      <c r="G43" s="45"/>
      <c r="H43" s="45"/>
      <c r="I43" s="45"/>
      <c r="J43" s="45"/>
      <c r="K43" s="45"/>
    </row>
    <row r="44" spans="1:11">
      <c r="A44" s="12" t="s">
        <v>296</v>
      </c>
      <c r="B44" s="45" t="s">
        <v>297</v>
      </c>
      <c r="C44" s="45"/>
      <c r="D44" s="45"/>
      <c r="E44" s="45"/>
      <c r="F44" s="45"/>
      <c r="G44" s="45"/>
      <c r="H44" s="45"/>
      <c r="I44" s="45"/>
      <c r="J44" s="45"/>
      <c r="K44" s="45"/>
    </row>
    <row r="45" spans="1:11">
      <c r="A45" s="12"/>
      <c r="B45" s="39"/>
      <c r="C45" s="63"/>
      <c r="D45" s="54" t="s">
        <v>194</v>
      </c>
      <c r="E45" s="54"/>
      <c r="F45" s="56"/>
      <c r="G45" s="54"/>
      <c r="H45" s="54" t="s">
        <v>195</v>
      </c>
      <c r="I45" s="54"/>
      <c r="J45" s="56"/>
      <c r="K45" s="39"/>
    </row>
    <row r="46" spans="1:11">
      <c r="A46" s="12"/>
      <c r="B46" s="39"/>
      <c r="C46" s="63"/>
      <c r="D46" s="55">
        <v>2015</v>
      </c>
      <c r="E46" s="55"/>
      <c r="F46" s="56"/>
      <c r="G46" s="55"/>
      <c r="H46" s="55">
        <v>2014</v>
      </c>
      <c r="I46" s="55"/>
      <c r="J46" s="56"/>
      <c r="K46" s="39"/>
    </row>
    <row r="47" spans="1:11">
      <c r="A47" s="12"/>
      <c r="B47" s="17"/>
      <c r="C47" s="62"/>
      <c r="D47" s="57" t="s">
        <v>196</v>
      </c>
      <c r="E47" s="57"/>
      <c r="F47" s="47"/>
      <c r="G47" s="48"/>
      <c r="H47" s="49"/>
      <c r="I47" s="50"/>
      <c r="J47" s="47"/>
      <c r="K47" s="17"/>
    </row>
    <row r="48" spans="1:11">
      <c r="A48" s="12"/>
      <c r="B48" s="17"/>
      <c r="C48" s="17"/>
      <c r="D48" s="58" t="s">
        <v>155</v>
      </c>
      <c r="E48" s="58"/>
      <c r="F48" s="58"/>
      <c r="G48" s="58"/>
      <c r="H48" s="58"/>
      <c r="I48" s="58"/>
      <c r="J48" s="23"/>
      <c r="K48" s="17"/>
    </row>
    <row r="49" spans="1:11">
      <c r="A49" s="12"/>
      <c r="B49" s="14" t="s">
        <v>118</v>
      </c>
      <c r="C49" s="14"/>
      <c r="D49" s="15" t="s">
        <v>142</v>
      </c>
      <c r="E49" s="16">
        <v>75975</v>
      </c>
      <c r="F49" s="15"/>
      <c r="G49" s="14"/>
      <c r="H49" s="15" t="s">
        <v>142</v>
      </c>
      <c r="I49" s="16">
        <v>44770</v>
      </c>
      <c r="J49" s="15"/>
      <c r="K49" s="14"/>
    </row>
    <row r="50" spans="1:11">
      <c r="A50" s="12"/>
      <c r="B50" s="17" t="s">
        <v>298</v>
      </c>
      <c r="C50" s="17"/>
      <c r="D50" s="20"/>
      <c r="E50" s="28">
        <v>19029</v>
      </c>
      <c r="F50" s="20"/>
      <c r="G50" s="17"/>
      <c r="H50" s="20"/>
      <c r="I50" s="28">
        <v>21490</v>
      </c>
      <c r="J50" s="20"/>
      <c r="K50" s="17"/>
    </row>
    <row r="51" spans="1:11">
      <c r="A51" s="12"/>
      <c r="B51" s="14" t="s">
        <v>299</v>
      </c>
      <c r="C51" s="14"/>
      <c r="D51" s="15"/>
      <c r="E51" s="16">
        <v>6638</v>
      </c>
      <c r="F51" s="15"/>
      <c r="G51" s="14"/>
      <c r="H51" s="15"/>
      <c r="I51" s="16">
        <v>9956</v>
      </c>
      <c r="J51" s="15"/>
      <c r="K51" s="14"/>
    </row>
    <row r="52" spans="1:11">
      <c r="A52" s="12"/>
      <c r="B52" s="17" t="s">
        <v>300</v>
      </c>
      <c r="C52" s="17"/>
      <c r="D52" s="20"/>
      <c r="E52" s="28">
        <v>38669</v>
      </c>
      <c r="F52" s="20"/>
      <c r="G52" s="17"/>
      <c r="H52" s="20"/>
      <c r="I52" s="28">
        <v>18358</v>
      </c>
      <c r="J52" s="20"/>
      <c r="K52" s="17"/>
    </row>
    <row r="53" spans="1:11">
      <c r="A53" s="12"/>
      <c r="B53" s="14" t="s">
        <v>278</v>
      </c>
      <c r="C53" s="14"/>
      <c r="D53" s="30"/>
      <c r="E53" s="31">
        <v>5669</v>
      </c>
      <c r="F53" s="15"/>
      <c r="G53" s="14"/>
      <c r="H53" s="30"/>
      <c r="I53" s="31">
        <v>6963</v>
      </c>
      <c r="J53" s="15"/>
      <c r="K53" s="14"/>
    </row>
    <row r="54" spans="1:11" ht="15.75" thickBot="1">
      <c r="A54" s="12"/>
      <c r="B54" s="17"/>
      <c r="C54" s="17"/>
      <c r="D54" s="33" t="s">
        <v>142</v>
      </c>
      <c r="E54" s="34">
        <v>145980</v>
      </c>
      <c r="F54" s="20"/>
      <c r="G54" s="17"/>
      <c r="H54" s="33" t="s">
        <v>142</v>
      </c>
      <c r="I54" s="34">
        <v>101537</v>
      </c>
      <c r="J54" s="20"/>
      <c r="K54" s="17"/>
    </row>
    <row r="55" spans="1:11" ht="15.75" thickTop="1">
      <c r="A55" s="12"/>
      <c r="B55" s="45"/>
      <c r="C55" s="45"/>
      <c r="D55" s="45"/>
      <c r="E55" s="45"/>
      <c r="F55" s="45"/>
      <c r="G55" s="45"/>
      <c r="H55" s="45"/>
      <c r="I55" s="45"/>
      <c r="J55" s="45"/>
      <c r="K55" s="45"/>
    </row>
    <row r="56" spans="1:11">
      <c r="A56" s="12" t="s">
        <v>428</v>
      </c>
      <c r="B56" s="45" t="s">
        <v>302</v>
      </c>
      <c r="C56" s="45"/>
      <c r="D56" s="45"/>
      <c r="E56" s="45"/>
      <c r="F56" s="45"/>
      <c r="G56" s="45"/>
      <c r="H56" s="45"/>
      <c r="I56" s="45"/>
      <c r="J56" s="45"/>
      <c r="K56" s="45"/>
    </row>
    <row r="57" spans="1:11">
      <c r="A57" s="12"/>
      <c r="B57" s="39"/>
      <c r="C57" s="63"/>
      <c r="D57" s="54" t="s">
        <v>194</v>
      </c>
      <c r="E57" s="54"/>
      <c r="F57" s="56"/>
      <c r="G57" s="66"/>
      <c r="H57" s="54" t="s">
        <v>195</v>
      </c>
      <c r="I57" s="54"/>
      <c r="J57" s="56"/>
      <c r="K57" s="39"/>
    </row>
    <row r="58" spans="1:11">
      <c r="A58" s="12"/>
      <c r="B58" s="39"/>
      <c r="C58" s="63"/>
      <c r="D58" s="55">
        <v>2015</v>
      </c>
      <c r="E58" s="55"/>
      <c r="F58" s="56"/>
      <c r="G58" s="66"/>
      <c r="H58" s="55">
        <v>2014</v>
      </c>
      <c r="I58" s="55"/>
      <c r="J58" s="56"/>
      <c r="K58" s="39"/>
    </row>
    <row r="59" spans="1:11">
      <c r="A59" s="12"/>
      <c r="B59" s="17"/>
      <c r="C59" s="62"/>
      <c r="D59" s="67" t="s">
        <v>196</v>
      </c>
      <c r="E59" s="67"/>
      <c r="F59" s="23"/>
      <c r="G59" s="59"/>
      <c r="H59" s="64"/>
      <c r="I59" s="65"/>
      <c r="J59" s="23"/>
      <c r="K59" s="17"/>
    </row>
    <row r="60" spans="1:11">
      <c r="A60" s="12"/>
      <c r="B60" s="17"/>
      <c r="C60" s="17"/>
      <c r="D60" s="58" t="s">
        <v>155</v>
      </c>
      <c r="E60" s="58"/>
      <c r="F60" s="58"/>
      <c r="G60" s="58"/>
      <c r="H60" s="58"/>
      <c r="I60" s="58"/>
      <c r="J60" s="23"/>
      <c r="K60" s="17"/>
    </row>
    <row r="61" spans="1:11">
      <c r="A61" s="12"/>
      <c r="B61" s="14" t="s">
        <v>303</v>
      </c>
      <c r="C61" s="14"/>
      <c r="D61" s="15" t="s">
        <v>142</v>
      </c>
      <c r="E61" s="16">
        <v>63867</v>
      </c>
      <c r="F61" s="15"/>
      <c r="G61" s="14"/>
      <c r="H61" s="15" t="s">
        <v>142</v>
      </c>
      <c r="I61" s="16">
        <v>72158</v>
      </c>
      <c r="J61" s="15"/>
      <c r="K61" s="14"/>
    </row>
    <row r="62" spans="1:11">
      <c r="A62" s="12"/>
      <c r="B62" s="17" t="s">
        <v>294</v>
      </c>
      <c r="C62" s="17"/>
      <c r="D62" s="20"/>
      <c r="E62" s="28">
        <v>2485</v>
      </c>
      <c r="F62" s="20"/>
      <c r="G62" s="17"/>
      <c r="H62" s="20"/>
      <c r="I62" s="28">
        <v>2517</v>
      </c>
      <c r="J62" s="20"/>
      <c r="K62" s="17"/>
    </row>
    <row r="63" spans="1:11">
      <c r="A63" s="12"/>
      <c r="B63" s="14" t="s">
        <v>304</v>
      </c>
      <c r="C63" s="14"/>
      <c r="D63" s="30"/>
      <c r="E63" s="31">
        <v>10934</v>
      </c>
      <c r="F63" s="15"/>
      <c r="G63" s="14"/>
      <c r="H63" s="30"/>
      <c r="I63" s="31">
        <v>10652</v>
      </c>
      <c r="J63" s="15"/>
      <c r="K63" s="14"/>
    </row>
    <row r="64" spans="1:11" ht="15.75" thickBot="1">
      <c r="A64" s="12"/>
      <c r="B64" s="17"/>
      <c r="C64" s="17"/>
      <c r="D64" s="33" t="s">
        <v>142</v>
      </c>
      <c r="E64" s="34">
        <v>77286</v>
      </c>
      <c r="F64" s="20"/>
      <c r="G64" s="17"/>
      <c r="H64" s="33" t="s">
        <v>142</v>
      </c>
      <c r="I64" s="34">
        <v>85327</v>
      </c>
      <c r="J64" s="20"/>
      <c r="K64" s="17"/>
    </row>
    <row r="65" spans="1:11" ht="15.75" thickTop="1">
      <c r="A65" s="12"/>
      <c r="B65" s="45"/>
      <c r="C65" s="45"/>
      <c r="D65" s="45"/>
      <c r="E65" s="45"/>
      <c r="F65" s="45"/>
      <c r="G65" s="45"/>
      <c r="H65" s="45"/>
      <c r="I65" s="45"/>
      <c r="J65" s="45"/>
      <c r="K65" s="45"/>
    </row>
  </sheetData>
  <mergeCells count="79">
    <mergeCell ref="A44:A55"/>
    <mergeCell ref="B44:K44"/>
    <mergeCell ref="B55:K55"/>
    <mergeCell ref="A56:A65"/>
    <mergeCell ref="B56:K56"/>
    <mergeCell ref="B65:K65"/>
    <mergeCell ref="A17:A29"/>
    <mergeCell ref="B17:K17"/>
    <mergeCell ref="B29:K29"/>
    <mergeCell ref="A30:A43"/>
    <mergeCell ref="B30:K30"/>
    <mergeCell ref="B43:K43"/>
    <mergeCell ref="A1:A2"/>
    <mergeCell ref="B1:K1"/>
    <mergeCell ref="B2:K2"/>
    <mergeCell ref="B3:K3"/>
    <mergeCell ref="A4:A16"/>
    <mergeCell ref="B4:K4"/>
    <mergeCell ref="B16:K16"/>
    <mergeCell ref="H57:I57"/>
    <mergeCell ref="H58:I58"/>
    <mergeCell ref="J57:J58"/>
    <mergeCell ref="K57:K58"/>
    <mergeCell ref="D59:E59"/>
    <mergeCell ref="D60:I60"/>
    <mergeCell ref="B57:B58"/>
    <mergeCell ref="C57:C58"/>
    <mergeCell ref="D57:E57"/>
    <mergeCell ref="D58:E58"/>
    <mergeCell ref="F57:F58"/>
    <mergeCell ref="G57:G58"/>
    <mergeCell ref="H45:I45"/>
    <mergeCell ref="H46:I46"/>
    <mergeCell ref="J45:J46"/>
    <mergeCell ref="K45:K46"/>
    <mergeCell ref="D47:E47"/>
    <mergeCell ref="D48:I48"/>
    <mergeCell ref="B45:B46"/>
    <mergeCell ref="C45:C46"/>
    <mergeCell ref="D45:E45"/>
    <mergeCell ref="D46:E46"/>
    <mergeCell ref="F45:F46"/>
    <mergeCell ref="G45:G46"/>
    <mergeCell ref="H31:I31"/>
    <mergeCell ref="H32:I32"/>
    <mergeCell ref="J31:J32"/>
    <mergeCell ref="K31:K32"/>
    <mergeCell ref="D33:E33"/>
    <mergeCell ref="D34:I34"/>
    <mergeCell ref="B31:B32"/>
    <mergeCell ref="C31:C32"/>
    <mergeCell ref="D31:E31"/>
    <mergeCell ref="D32:E32"/>
    <mergeCell ref="F31:F32"/>
    <mergeCell ref="G31:G32"/>
    <mergeCell ref="H18:I18"/>
    <mergeCell ref="H19:I19"/>
    <mergeCell ref="J18:J19"/>
    <mergeCell ref="K18:K19"/>
    <mergeCell ref="D20:E20"/>
    <mergeCell ref="D21:I21"/>
    <mergeCell ref="B18:B19"/>
    <mergeCell ref="C18:C19"/>
    <mergeCell ref="D18:E18"/>
    <mergeCell ref="D19:E19"/>
    <mergeCell ref="F18:F19"/>
    <mergeCell ref="G18:G19"/>
    <mergeCell ref="H5:I5"/>
    <mergeCell ref="H6:I6"/>
    <mergeCell ref="J5:J6"/>
    <mergeCell ref="K5:K6"/>
    <mergeCell ref="D7:E7"/>
    <mergeCell ref="D8:I8"/>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workbookViewId="0"/>
  </sheetViews>
  <sheetFormatPr defaultRowHeight="1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85546875" bestFit="1" customWidth="1"/>
    <col min="10" max="10" width="1.5703125" bestFit="1" customWidth="1"/>
    <col min="12" max="12" width="3.42578125" customWidth="1"/>
    <col min="13" max="13" width="14.5703125" customWidth="1"/>
    <col min="14" max="14" width="1.5703125" bestFit="1" customWidth="1"/>
    <col min="16" max="16" width="2.5703125" customWidth="1"/>
    <col min="17" max="17" width="9.5703125" customWidth="1"/>
    <col min="18" max="18" width="1.5703125" bestFit="1" customWidth="1"/>
    <col min="20" max="20" width="1.85546875" customWidth="1"/>
    <col min="21" max="21" width="8.7109375" customWidth="1"/>
    <col min="22" max="22" width="1.5703125" bestFit="1" customWidth="1"/>
    <col min="24" max="24" width="2" customWidth="1"/>
    <col min="25" max="25" width="8.5703125" customWidth="1"/>
    <col min="26" max="26" width="1.5703125" bestFit="1" customWidth="1"/>
  </cols>
  <sheetData>
    <row r="1" spans="1:27" ht="15" customHeight="1">
      <c r="A1" s="7" t="s">
        <v>429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430</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2" t="s">
        <v>431</v>
      </c>
      <c r="B4" s="43" t="s">
        <v>316</v>
      </c>
      <c r="C4" s="43"/>
      <c r="D4" s="43"/>
      <c r="E4" s="43"/>
      <c r="F4" s="43"/>
      <c r="G4" s="43"/>
      <c r="H4" s="43"/>
      <c r="I4" s="43"/>
      <c r="J4" s="43"/>
      <c r="K4" s="43"/>
      <c r="L4" s="43"/>
      <c r="M4" s="43"/>
      <c r="N4" s="43"/>
      <c r="O4" s="43"/>
      <c r="P4" s="43"/>
      <c r="Q4" s="43"/>
      <c r="R4" s="43"/>
      <c r="S4" s="43"/>
      <c r="T4" s="43"/>
      <c r="U4" s="43"/>
      <c r="V4" s="43"/>
      <c r="W4" s="43"/>
      <c r="X4" s="43"/>
      <c r="Y4" s="43"/>
      <c r="Z4" s="43"/>
      <c r="AA4" s="43"/>
    </row>
    <row r="5" spans="1:27" ht="15.75">
      <c r="A5" s="12"/>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7">
      <c r="A6" s="12"/>
      <c r="B6" s="17"/>
      <c r="C6" s="62"/>
      <c r="D6" s="35" t="s">
        <v>317</v>
      </c>
      <c r="E6" s="35"/>
      <c r="F6" s="35"/>
      <c r="G6" s="35"/>
      <c r="H6" s="35"/>
      <c r="I6" s="35"/>
      <c r="J6" s="35"/>
      <c r="K6" s="35"/>
      <c r="L6" s="35"/>
      <c r="M6" s="35"/>
      <c r="N6" s="35"/>
      <c r="O6" s="35"/>
      <c r="P6" s="35"/>
      <c r="Q6" s="35"/>
      <c r="R6" s="35"/>
      <c r="S6" s="35"/>
      <c r="T6" s="35"/>
      <c r="U6" s="35"/>
      <c r="V6" s="35"/>
      <c r="W6" s="35"/>
      <c r="X6" s="35"/>
      <c r="Y6" s="35"/>
      <c r="Z6" s="23"/>
      <c r="AA6" s="62"/>
    </row>
    <row r="7" spans="1:27">
      <c r="A7" s="12"/>
      <c r="B7" s="63"/>
      <c r="C7" s="63"/>
      <c r="D7" s="67" t="s">
        <v>318</v>
      </c>
      <c r="E7" s="67"/>
      <c r="F7" s="94"/>
      <c r="G7" s="95"/>
      <c r="H7" s="67" t="s">
        <v>319</v>
      </c>
      <c r="I7" s="67"/>
      <c r="J7" s="94"/>
      <c r="K7" s="95"/>
      <c r="L7" s="67" t="s">
        <v>320</v>
      </c>
      <c r="M7" s="67"/>
      <c r="N7" s="94"/>
      <c r="O7" s="95"/>
      <c r="P7" s="67" t="s">
        <v>321</v>
      </c>
      <c r="Q7" s="67"/>
      <c r="R7" s="94"/>
      <c r="S7" s="95"/>
      <c r="T7" s="67" t="s">
        <v>323</v>
      </c>
      <c r="U7" s="67"/>
      <c r="V7" s="94"/>
      <c r="W7" s="95"/>
      <c r="X7" s="67" t="s">
        <v>324</v>
      </c>
      <c r="Y7" s="67"/>
      <c r="Z7" s="93"/>
      <c r="AA7" s="63"/>
    </row>
    <row r="8" spans="1:27">
      <c r="A8" s="12"/>
      <c r="B8" s="63"/>
      <c r="C8" s="63"/>
      <c r="D8" s="35"/>
      <c r="E8" s="35"/>
      <c r="F8" s="93"/>
      <c r="G8" s="96"/>
      <c r="H8" s="35"/>
      <c r="I8" s="35"/>
      <c r="J8" s="93"/>
      <c r="K8" s="96"/>
      <c r="L8" s="35"/>
      <c r="M8" s="35"/>
      <c r="N8" s="93"/>
      <c r="O8" s="96"/>
      <c r="P8" s="35" t="s">
        <v>322</v>
      </c>
      <c r="Q8" s="35"/>
      <c r="R8" s="93"/>
      <c r="S8" s="96"/>
      <c r="T8" s="35"/>
      <c r="U8" s="35"/>
      <c r="V8" s="93"/>
      <c r="W8" s="96"/>
      <c r="X8" s="35"/>
      <c r="Y8" s="35"/>
      <c r="Z8" s="93"/>
      <c r="AA8" s="63"/>
    </row>
    <row r="9" spans="1:27">
      <c r="A9" s="12"/>
      <c r="B9" s="62"/>
      <c r="C9" s="62"/>
      <c r="D9" s="68"/>
      <c r="E9" s="69"/>
      <c r="F9" s="26"/>
      <c r="G9" s="25"/>
      <c r="H9" s="68"/>
      <c r="I9" s="69"/>
      <c r="J9" s="26"/>
      <c r="K9" s="25"/>
      <c r="L9" s="68"/>
      <c r="M9" s="69"/>
      <c r="N9" s="26"/>
      <c r="O9" s="25"/>
      <c r="P9" s="68"/>
      <c r="Q9" s="69"/>
      <c r="R9" s="26"/>
      <c r="S9" s="25"/>
      <c r="T9" s="68"/>
      <c r="U9" s="69"/>
      <c r="V9" s="26"/>
      <c r="W9" s="25"/>
      <c r="X9" s="68"/>
      <c r="Y9" s="69"/>
      <c r="Z9" s="26"/>
      <c r="AA9" s="62"/>
    </row>
    <row r="10" spans="1:27">
      <c r="A10" s="12"/>
      <c r="B10" s="70" t="s">
        <v>25</v>
      </c>
      <c r="C10" s="70"/>
      <c r="D10" s="71" t="s">
        <v>142</v>
      </c>
      <c r="E10" s="72">
        <v>6023</v>
      </c>
      <c r="F10" s="71"/>
      <c r="G10" s="70"/>
      <c r="H10" s="71" t="s">
        <v>142</v>
      </c>
      <c r="I10" s="72">
        <v>22459</v>
      </c>
      <c r="J10" s="71"/>
      <c r="K10" s="70"/>
      <c r="L10" s="71" t="s">
        <v>142</v>
      </c>
      <c r="M10" s="72">
        <v>45194</v>
      </c>
      <c r="N10" s="71"/>
      <c r="O10" s="70"/>
      <c r="P10" s="71" t="s">
        <v>142</v>
      </c>
      <c r="Q10" s="72">
        <v>5153</v>
      </c>
      <c r="R10" s="71"/>
      <c r="S10" s="70"/>
      <c r="T10" s="71" t="s">
        <v>142</v>
      </c>
      <c r="U10" s="73" t="s">
        <v>204</v>
      </c>
      <c r="V10" s="71"/>
      <c r="W10" s="70"/>
      <c r="X10" s="71" t="s">
        <v>142</v>
      </c>
      <c r="Y10" s="72">
        <v>78829</v>
      </c>
      <c r="Z10" s="71"/>
      <c r="AA10" s="70"/>
    </row>
    <row r="11" spans="1:27">
      <c r="A11" s="12"/>
      <c r="B11" s="62" t="s">
        <v>325</v>
      </c>
      <c r="C11" s="62"/>
      <c r="D11" s="74"/>
      <c r="E11" s="75">
        <v>401</v>
      </c>
      <c r="F11" s="74"/>
      <c r="G11" s="62"/>
      <c r="H11" s="74"/>
      <c r="I11" s="75">
        <v>177</v>
      </c>
      <c r="J11" s="74"/>
      <c r="K11" s="62"/>
      <c r="L11" s="74"/>
      <c r="M11" s="76">
        <v>239460</v>
      </c>
      <c r="N11" s="74"/>
      <c r="O11" s="62"/>
      <c r="P11" s="74"/>
      <c r="Q11" s="76">
        <v>10997</v>
      </c>
      <c r="R11" s="74"/>
      <c r="S11" s="62"/>
      <c r="T11" s="74"/>
      <c r="U11" s="75" t="s">
        <v>204</v>
      </c>
      <c r="V11" s="74"/>
      <c r="W11" s="62"/>
      <c r="X11" s="74"/>
      <c r="Y11" s="76">
        <v>251035</v>
      </c>
      <c r="Z11" s="74"/>
      <c r="AA11" s="62"/>
    </row>
    <row r="12" spans="1:27">
      <c r="A12" s="12"/>
      <c r="B12" s="70" t="s">
        <v>326</v>
      </c>
      <c r="C12" s="70"/>
      <c r="D12" s="77"/>
      <c r="E12" s="78">
        <v>261945</v>
      </c>
      <c r="F12" s="71"/>
      <c r="G12" s="70"/>
      <c r="H12" s="77"/>
      <c r="I12" s="78">
        <v>609467</v>
      </c>
      <c r="J12" s="71"/>
      <c r="K12" s="70"/>
      <c r="L12" s="77"/>
      <c r="M12" s="79"/>
      <c r="N12" s="71"/>
      <c r="O12" s="70"/>
      <c r="P12" s="77"/>
      <c r="Q12" s="79" t="s">
        <v>204</v>
      </c>
      <c r="R12" s="71"/>
      <c r="S12" s="70"/>
      <c r="T12" s="77"/>
      <c r="U12" s="79" t="s">
        <v>327</v>
      </c>
      <c r="V12" s="71" t="s">
        <v>145</v>
      </c>
      <c r="W12" s="70"/>
      <c r="X12" s="77"/>
      <c r="Y12" s="79" t="s">
        <v>204</v>
      </c>
      <c r="Z12" s="71"/>
      <c r="AA12" s="70"/>
    </row>
    <row r="13" spans="1:27">
      <c r="A13" s="12"/>
      <c r="B13" s="62" t="s">
        <v>29</v>
      </c>
      <c r="C13" s="62"/>
      <c r="D13" s="80"/>
      <c r="E13" s="81">
        <v>268369</v>
      </c>
      <c r="F13" s="74"/>
      <c r="G13" s="62"/>
      <c r="H13" s="80"/>
      <c r="I13" s="81">
        <v>632103</v>
      </c>
      <c r="J13" s="74"/>
      <c r="K13" s="62"/>
      <c r="L13" s="80"/>
      <c r="M13" s="81">
        <v>284654</v>
      </c>
      <c r="N13" s="74"/>
      <c r="O13" s="62"/>
      <c r="P13" s="80"/>
      <c r="Q13" s="81">
        <v>16150</v>
      </c>
      <c r="R13" s="74"/>
      <c r="S13" s="62"/>
      <c r="T13" s="80"/>
      <c r="U13" s="82" t="s">
        <v>327</v>
      </c>
      <c r="V13" s="74" t="s">
        <v>145</v>
      </c>
      <c r="W13" s="62"/>
      <c r="X13" s="80"/>
      <c r="Y13" s="81">
        <v>329864</v>
      </c>
      <c r="Z13" s="74"/>
      <c r="AA13" s="62"/>
    </row>
    <row r="14" spans="1:27">
      <c r="A14" s="12"/>
      <c r="B14" s="70" t="s">
        <v>32</v>
      </c>
      <c r="C14" s="70"/>
      <c r="D14" s="71"/>
      <c r="E14" s="73" t="s">
        <v>204</v>
      </c>
      <c r="F14" s="71"/>
      <c r="G14" s="70"/>
      <c r="H14" s="71"/>
      <c r="I14" s="72">
        <v>1764</v>
      </c>
      <c r="J14" s="71"/>
      <c r="K14" s="70"/>
      <c r="L14" s="71"/>
      <c r="M14" s="72">
        <v>2963348</v>
      </c>
      <c r="N14" s="71"/>
      <c r="O14" s="70"/>
      <c r="P14" s="71"/>
      <c r="Q14" s="72">
        <v>131488</v>
      </c>
      <c r="R14" s="71"/>
      <c r="S14" s="70"/>
      <c r="T14" s="71"/>
      <c r="U14" s="73" t="s">
        <v>204</v>
      </c>
      <c r="V14" s="71"/>
      <c r="W14" s="70"/>
      <c r="X14" s="71"/>
      <c r="Y14" s="72">
        <v>3096600</v>
      </c>
      <c r="Z14" s="71"/>
      <c r="AA14" s="70"/>
    </row>
    <row r="15" spans="1:27">
      <c r="A15" s="12"/>
      <c r="B15" s="62" t="s">
        <v>328</v>
      </c>
      <c r="C15" s="62"/>
      <c r="D15" s="74"/>
      <c r="E15" s="76">
        <v>480813</v>
      </c>
      <c r="F15" s="74"/>
      <c r="G15" s="62"/>
      <c r="H15" s="74"/>
      <c r="I15" s="76">
        <v>1433239</v>
      </c>
      <c r="J15" s="74"/>
      <c r="K15" s="62"/>
      <c r="L15" s="74"/>
      <c r="M15" s="76">
        <v>1053495</v>
      </c>
      <c r="N15" s="74"/>
      <c r="O15" s="62"/>
      <c r="P15" s="74"/>
      <c r="Q15" s="76">
        <v>2104</v>
      </c>
      <c r="R15" s="74"/>
      <c r="S15" s="62"/>
      <c r="T15" s="74"/>
      <c r="U15" s="75" t="s">
        <v>329</v>
      </c>
      <c r="V15" s="74" t="s">
        <v>145</v>
      </c>
      <c r="W15" s="62"/>
      <c r="X15" s="74"/>
      <c r="Y15" s="75" t="s">
        <v>204</v>
      </c>
      <c r="Z15" s="74"/>
      <c r="AA15" s="62"/>
    </row>
    <row r="16" spans="1:27">
      <c r="A16" s="12"/>
      <c r="B16" s="70" t="s">
        <v>34</v>
      </c>
      <c r="C16" s="70"/>
      <c r="D16" s="71"/>
      <c r="E16" s="73" t="s">
        <v>204</v>
      </c>
      <c r="F16" s="71"/>
      <c r="G16" s="70"/>
      <c r="H16" s="71"/>
      <c r="I16" s="73" t="s">
        <v>204</v>
      </c>
      <c r="J16" s="71"/>
      <c r="K16" s="70"/>
      <c r="L16" s="71"/>
      <c r="M16" s="73" t="s">
        <v>204</v>
      </c>
      <c r="N16" s="71"/>
      <c r="O16" s="70"/>
      <c r="P16" s="71"/>
      <c r="Q16" s="72">
        <v>1132</v>
      </c>
      <c r="R16" s="71"/>
      <c r="S16" s="70"/>
      <c r="T16" s="71"/>
      <c r="U16" s="73" t="s">
        <v>204</v>
      </c>
      <c r="V16" s="71"/>
      <c r="W16" s="70"/>
      <c r="X16" s="71"/>
      <c r="Y16" s="72">
        <v>1132</v>
      </c>
      <c r="Z16" s="71"/>
      <c r="AA16" s="70"/>
    </row>
    <row r="17" spans="1:27">
      <c r="A17" s="12"/>
      <c r="B17" s="62" t="s">
        <v>33</v>
      </c>
      <c r="C17" s="62"/>
      <c r="D17" s="83"/>
      <c r="E17" s="84">
        <v>7369</v>
      </c>
      <c r="F17" s="74"/>
      <c r="G17" s="62"/>
      <c r="H17" s="83"/>
      <c r="I17" s="84">
        <v>37059</v>
      </c>
      <c r="J17" s="74"/>
      <c r="K17" s="62"/>
      <c r="L17" s="83"/>
      <c r="M17" s="84">
        <v>24159</v>
      </c>
      <c r="N17" s="74"/>
      <c r="O17" s="62"/>
      <c r="P17" s="83"/>
      <c r="Q17" s="84">
        <v>4660</v>
      </c>
      <c r="R17" s="74"/>
      <c r="S17" s="62"/>
      <c r="T17" s="83"/>
      <c r="U17" s="85" t="s">
        <v>204</v>
      </c>
      <c r="V17" s="74"/>
      <c r="W17" s="62"/>
      <c r="X17" s="83"/>
      <c r="Y17" s="84">
        <v>73247</v>
      </c>
      <c r="Z17" s="74"/>
      <c r="AA17" s="62"/>
    </row>
    <row r="18" spans="1:27" ht="15.75" thickBot="1">
      <c r="A18" s="12"/>
      <c r="B18" s="70" t="s">
        <v>36</v>
      </c>
      <c r="C18" s="70"/>
      <c r="D18" s="86" t="s">
        <v>142</v>
      </c>
      <c r="E18" s="87">
        <v>756551</v>
      </c>
      <c r="F18" s="71"/>
      <c r="G18" s="70"/>
      <c r="H18" s="86" t="s">
        <v>142</v>
      </c>
      <c r="I18" s="87">
        <v>2104165</v>
      </c>
      <c r="J18" s="71"/>
      <c r="K18" s="70"/>
      <c r="L18" s="86" t="s">
        <v>142</v>
      </c>
      <c r="M18" s="87">
        <v>4325656</v>
      </c>
      <c r="N18" s="71"/>
      <c r="O18" s="70"/>
      <c r="P18" s="86" t="s">
        <v>142</v>
      </c>
      <c r="Q18" s="87">
        <v>155534</v>
      </c>
      <c r="R18" s="71"/>
      <c r="S18" s="70"/>
      <c r="T18" s="86" t="s">
        <v>142</v>
      </c>
      <c r="U18" s="88" t="s">
        <v>330</v>
      </c>
      <c r="V18" s="71" t="s">
        <v>145</v>
      </c>
      <c r="W18" s="70"/>
      <c r="X18" s="86" t="s">
        <v>142</v>
      </c>
      <c r="Y18" s="87">
        <v>3500843</v>
      </c>
      <c r="Z18" s="71"/>
      <c r="AA18" s="70"/>
    </row>
    <row r="19" spans="1:27" ht="15.75" thickTop="1">
      <c r="A19" s="12"/>
      <c r="B19" s="62"/>
      <c r="C19" s="62"/>
      <c r="D19" s="89"/>
      <c r="E19" s="89"/>
      <c r="F19" s="74"/>
      <c r="G19" s="62"/>
      <c r="H19" s="89"/>
      <c r="I19" s="89"/>
      <c r="J19" s="74"/>
      <c r="K19" s="62"/>
      <c r="L19" s="89"/>
      <c r="M19" s="89"/>
      <c r="N19" s="74"/>
      <c r="O19" s="62"/>
      <c r="P19" s="89"/>
      <c r="Q19" s="89"/>
      <c r="R19" s="74"/>
      <c r="S19" s="62"/>
      <c r="T19" s="89"/>
      <c r="U19" s="89"/>
      <c r="V19" s="74"/>
      <c r="W19" s="62"/>
      <c r="X19" s="89"/>
      <c r="Y19" s="89"/>
      <c r="Z19" s="74"/>
      <c r="AA19" s="62"/>
    </row>
    <row r="20" spans="1:27">
      <c r="A20" s="12"/>
      <c r="B20" s="70" t="s">
        <v>331</v>
      </c>
      <c r="C20" s="70"/>
      <c r="D20" s="71" t="s">
        <v>142</v>
      </c>
      <c r="E20" s="72">
        <v>26766</v>
      </c>
      <c r="F20" s="71"/>
      <c r="G20" s="70"/>
      <c r="H20" s="71" t="s">
        <v>142</v>
      </c>
      <c r="I20" s="72">
        <v>60089</v>
      </c>
      <c r="J20" s="71"/>
      <c r="K20" s="70"/>
      <c r="L20" s="71" t="s">
        <v>142</v>
      </c>
      <c r="M20" s="72">
        <v>97190</v>
      </c>
      <c r="N20" s="71"/>
      <c r="O20" s="70"/>
      <c r="P20" s="71" t="s">
        <v>142</v>
      </c>
      <c r="Q20" s="72">
        <v>10756</v>
      </c>
      <c r="R20" s="71"/>
      <c r="S20" s="70"/>
      <c r="T20" s="71" t="s">
        <v>142</v>
      </c>
      <c r="U20" s="73" t="s">
        <v>204</v>
      </c>
      <c r="V20" s="71"/>
      <c r="W20" s="70"/>
      <c r="X20" s="71" t="s">
        <v>142</v>
      </c>
      <c r="Y20" s="72">
        <v>194801</v>
      </c>
      <c r="Z20" s="71"/>
      <c r="AA20" s="70"/>
    </row>
    <row r="21" spans="1:27">
      <c r="A21" s="12"/>
      <c r="B21" s="62" t="s">
        <v>332</v>
      </c>
      <c r="C21" s="62"/>
      <c r="D21" s="74"/>
      <c r="E21" s="76">
        <v>38057</v>
      </c>
      <c r="F21" s="74"/>
      <c r="G21" s="62"/>
      <c r="H21" s="74"/>
      <c r="I21" s="76">
        <v>52232</v>
      </c>
      <c r="J21" s="74"/>
      <c r="K21" s="62"/>
      <c r="L21" s="74"/>
      <c r="M21" s="75" t="s">
        <v>204</v>
      </c>
      <c r="N21" s="74"/>
      <c r="O21" s="62"/>
      <c r="P21" s="74"/>
      <c r="Q21" s="75" t="s">
        <v>204</v>
      </c>
      <c r="R21" s="74"/>
      <c r="S21" s="62"/>
      <c r="T21" s="74"/>
      <c r="U21" s="75" t="s">
        <v>204</v>
      </c>
      <c r="V21" s="74"/>
      <c r="W21" s="62"/>
      <c r="X21" s="74"/>
      <c r="Y21" s="76">
        <v>90289</v>
      </c>
      <c r="Z21" s="74"/>
      <c r="AA21" s="62"/>
    </row>
    <row r="22" spans="1:27">
      <c r="A22" s="12"/>
      <c r="B22" s="70" t="s">
        <v>333</v>
      </c>
      <c r="C22" s="70"/>
      <c r="D22" s="77"/>
      <c r="E22" s="79" t="s">
        <v>204</v>
      </c>
      <c r="F22" s="71"/>
      <c r="G22" s="70"/>
      <c r="H22" s="77"/>
      <c r="I22" s="79" t="s">
        <v>204</v>
      </c>
      <c r="J22" s="71"/>
      <c r="K22" s="70"/>
      <c r="L22" s="77"/>
      <c r="M22" s="78">
        <v>763773</v>
      </c>
      <c r="N22" s="71"/>
      <c r="O22" s="70"/>
      <c r="P22" s="77"/>
      <c r="Q22" s="78">
        <v>107639</v>
      </c>
      <c r="R22" s="71"/>
      <c r="S22" s="70"/>
      <c r="T22" s="77"/>
      <c r="U22" s="79" t="s">
        <v>327</v>
      </c>
      <c r="V22" s="71" t="s">
        <v>145</v>
      </c>
      <c r="W22" s="70"/>
      <c r="X22" s="77"/>
      <c r="Y22" s="79" t="s">
        <v>204</v>
      </c>
      <c r="Z22" s="71"/>
      <c r="AA22" s="70"/>
    </row>
    <row r="23" spans="1:27">
      <c r="A23" s="12"/>
      <c r="B23" s="62" t="s">
        <v>41</v>
      </c>
      <c r="C23" s="62"/>
      <c r="D23" s="80"/>
      <c r="E23" s="81">
        <v>64823</v>
      </c>
      <c r="F23" s="74"/>
      <c r="G23" s="62"/>
      <c r="H23" s="80"/>
      <c r="I23" s="81">
        <v>112321</v>
      </c>
      <c r="J23" s="74"/>
      <c r="K23" s="62"/>
      <c r="L23" s="80"/>
      <c r="M23" s="81">
        <v>860963</v>
      </c>
      <c r="N23" s="74"/>
      <c r="O23" s="62"/>
      <c r="P23" s="80"/>
      <c r="Q23" s="81">
        <v>118395</v>
      </c>
      <c r="R23" s="74"/>
      <c r="S23" s="62"/>
      <c r="T23" s="80"/>
      <c r="U23" s="82" t="s">
        <v>327</v>
      </c>
      <c r="V23" s="74" t="s">
        <v>145</v>
      </c>
      <c r="W23" s="62"/>
      <c r="X23" s="80"/>
      <c r="Y23" s="81">
        <v>285090</v>
      </c>
      <c r="Z23" s="74"/>
      <c r="AA23" s="62"/>
    </row>
    <row r="24" spans="1:27">
      <c r="A24" s="12"/>
      <c r="B24" s="70" t="s">
        <v>334</v>
      </c>
      <c r="C24" s="70"/>
      <c r="D24" s="71"/>
      <c r="E24" s="72">
        <v>112792</v>
      </c>
      <c r="F24" s="71"/>
      <c r="G24" s="70"/>
      <c r="H24" s="71"/>
      <c r="I24" s="72">
        <v>2446739</v>
      </c>
      <c r="J24" s="71"/>
      <c r="K24" s="70"/>
      <c r="L24" s="71"/>
      <c r="M24" s="73" t="s">
        <v>204</v>
      </c>
      <c r="N24" s="71"/>
      <c r="O24" s="70"/>
      <c r="P24" s="71"/>
      <c r="Q24" s="73" t="s">
        <v>204</v>
      </c>
      <c r="R24" s="71"/>
      <c r="S24" s="70"/>
      <c r="T24" s="71"/>
      <c r="U24" s="73" t="s">
        <v>204</v>
      </c>
      <c r="V24" s="71"/>
      <c r="W24" s="70"/>
      <c r="X24" s="71"/>
      <c r="Y24" s="72">
        <v>2559531</v>
      </c>
      <c r="Z24" s="71"/>
      <c r="AA24" s="70"/>
    </row>
    <row r="25" spans="1:27">
      <c r="A25" s="12"/>
      <c r="B25" s="62" t="s">
        <v>335</v>
      </c>
      <c r="C25" s="62"/>
      <c r="D25" s="74"/>
      <c r="E25" s="75" t="s">
        <v>204</v>
      </c>
      <c r="F25" s="74"/>
      <c r="G25" s="62"/>
      <c r="H25" s="74"/>
      <c r="I25" s="75" t="s">
        <v>204</v>
      </c>
      <c r="J25" s="74"/>
      <c r="K25" s="62"/>
      <c r="L25" s="74"/>
      <c r="M25" s="76">
        <v>68522</v>
      </c>
      <c r="N25" s="74"/>
      <c r="O25" s="62"/>
      <c r="P25" s="74"/>
      <c r="Q25" s="76">
        <v>8764</v>
      </c>
      <c r="R25" s="74"/>
      <c r="S25" s="62"/>
      <c r="T25" s="74"/>
      <c r="U25" s="75" t="s">
        <v>204</v>
      </c>
      <c r="V25" s="74"/>
      <c r="W25" s="62"/>
      <c r="X25" s="74"/>
      <c r="Y25" s="76">
        <v>77286</v>
      </c>
      <c r="Z25" s="74"/>
      <c r="AA25" s="62"/>
    </row>
    <row r="26" spans="1:27">
      <c r="A26" s="12"/>
      <c r="B26" s="70" t="s">
        <v>336</v>
      </c>
      <c r="C26" s="70"/>
      <c r="D26" s="77"/>
      <c r="E26" s="78">
        <v>578936</v>
      </c>
      <c r="F26" s="71"/>
      <c r="G26" s="70"/>
      <c r="H26" s="77"/>
      <c r="I26" s="79" t="s">
        <v>337</v>
      </c>
      <c r="J26" s="71" t="s">
        <v>145</v>
      </c>
      <c r="K26" s="70"/>
      <c r="L26" s="77"/>
      <c r="M26" s="78">
        <v>3396171</v>
      </c>
      <c r="N26" s="71"/>
      <c r="O26" s="70"/>
      <c r="P26" s="77"/>
      <c r="Q26" s="78">
        <v>28375</v>
      </c>
      <c r="R26" s="71"/>
      <c r="S26" s="70"/>
      <c r="T26" s="77"/>
      <c r="U26" s="79" t="s">
        <v>329</v>
      </c>
      <c r="V26" s="71" t="s">
        <v>145</v>
      </c>
      <c r="W26" s="70"/>
      <c r="X26" s="77"/>
      <c r="Y26" s="78">
        <v>578936</v>
      </c>
      <c r="Z26" s="71"/>
      <c r="AA26" s="70"/>
    </row>
    <row r="27" spans="1:27" ht="15.75" thickBot="1">
      <c r="A27" s="12"/>
      <c r="B27" s="62" t="s">
        <v>338</v>
      </c>
      <c r="C27" s="62"/>
      <c r="D27" s="90" t="s">
        <v>142</v>
      </c>
      <c r="E27" s="91">
        <v>756551</v>
      </c>
      <c r="F27" s="74"/>
      <c r="G27" s="62"/>
      <c r="H27" s="90" t="s">
        <v>142</v>
      </c>
      <c r="I27" s="91">
        <v>2104165</v>
      </c>
      <c r="J27" s="74"/>
      <c r="K27" s="62"/>
      <c r="L27" s="90" t="s">
        <v>142</v>
      </c>
      <c r="M27" s="91">
        <v>4325656</v>
      </c>
      <c r="N27" s="74"/>
      <c r="O27" s="62"/>
      <c r="P27" s="90" t="s">
        <v>142</v>
      </c>
      <c r="Q27" s="91">
        <v>155534</v>
      </c>
      <c r="R27" s="74"/>
      <c r="S27" s="62"/>
      <c r="T27" s="90" t="s">
        <v>142</v>
      </c>
      <c r="U27" s="92" t="s">
        <v>330</v>
      </c>
      <c r="V27" s="74" t="s">
        <v>145</v>
      </c>
      <c r="W27" s="62"/>
      <c r="X27" s="90" t="s">
        <v>142</v>
      </c>
      <c r="Y27" s="91">
        <v>3500843</v>
      </c>
      <c r="Z27" s="74"/>
      <c r="AA27" s="62"/>
    </row>
    <row r="28" spans="1:27" ht="15.75" thickTop="1">
      <c r="A28" s="12"/>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7">
      <c r="A29" s="12"/>
      <c r="B29" s="43" t="s">
        <v>316</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row>
    <row r="30" spans="1:27" ht="15.75">
      <c r="A30" s="12"/>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row>
    <row r="31" spans="1:27">
      <c r="A31" s="12"/>
      <c r="B31" s="17"/>
      <c r="C31" s="62"/>
      <c r="D31" s="35" t="s">
        <v>379</v>
      </c>
      <c r="E31" s="35"/>
      <c r="F31" s="35"/>
      <c r="G31" s="35"/>
      <c r="H31" s="35"/>
      <c r="I31" s="35"/>
      <c r="J31" s="35"/>
      <c r="K31" s="35"/>
      <c r="L31" s="35"/>
      <c r="M31" s="35"/>
      <c r="N31" s="35"/>
      <c r="O31" s="35"/>
      <c r="P31" s="35"/>
      <c r="Q31" s="35"/>
      <c r="R31" s="35"/>
      <c r="S31" s="35"/>
      <c r="T31" s="35"/>
      <c r="U31" s="35"/>
      <c r="V31" s="35"/>
      <c r="W31" s="35"/>
      <c r="X31" s="35"/>
      <c r="Y31" s="35"/>
      <c r="Z31" s="23"/>
      <c r="AA31" s="62"/>
    </row>
    <row r="32" spans="1:27">
      <c r="A32" s="12"/>
      <c r="B32" s="63"/>
      <c r="C32" s="63"/>
      <c r="D32" s="67" t="s">
        <v>318</v>
      </c>
      <c r="E32" s="67"/>
      <c r="F32" s="94"/>
      <c r="G32" s="95"/>
      <c r="H32" s="67" t="s">
        <v>319</v>
      </c>
      <c r="I32" s="67"/>
      <c r="J32" s="94"/>
      <c r="K32" s="95"/>
      <c r="L32" s="67" t="s">
        <v>320</v>
      </c>
      <c r="M32" s="67"/>
      <c r="N32" s="94"/>
      <c r="O32" s="95"/>
      <c r="P32" s="67" t="s">
        <v>321</v>
      </c>
      <c r="Q32" s="67"/>
      <c r="R32" s="94"/>
      <c r="S32" s="95"/>
      <c r="T32" s="67" t="s">
        <v>323</v>
      </c>
      <c r="U32" s="67"/>
      <c r="V32" s="94"/>
      <c r="W32" s="95"/>
      <c r="X32" s="67" t="s">
        <v>324</v>
      </c>
      <c r="Y32" s="67"/>
      <c r="Z32" s="93"/>
      <c r="AA32" s="66"/>
    </row>
    <row r="33" spans="1:27">
      <c r="A33" s="12"/>
      <c r="B33" s="63"/>
      <c r="C33" s="63"/>
      <c r="D33" s="35"/>
      <c r="E33" s="35"/>
      <c r="F33" s="93"/>
      <c r="G33" s="96"/>
      <c r="H33" s="35"/>
      <c r="I33" s="35"/>
      <c r="J33" s="93"/>
      <c r="K33" s="96"/>
      <c r="L33" s="35"/>
      <c r="M33" s="35"/>
      <c r="N33" s="93"/>
      <c r="O33" s="96"/>
      <c r="P33" s="35" t="s">
        <v>322</v>
      </c>
      <c r="Q33" s="35"/>
      <c r="R33" s="93"/>
      <c r="S33" s="96"/>
      <c r="T33" s="35"/>
      <c r="U33" s="35"/>
      <c r="V33" s="93"/>
      <c r="W33" s="96"/>
      <c r="X33" s="35"/>
      <c r="Y33" s="35"/>
      <c r="Z33" s="93"/>
      <c r="AA33" s="66"/>
    </row>
    <row r="34" spans="1:27">
      <c r="A34" s="12"/>
      <c r="B34" s="62"/>
      <c r="C34" s="62"/>
      <c r="D34" s="80"/>
      <c r="E34" s="80"/>
      <c r="F34" s="74"/>
      <c r="G34" s="62"/>
      <c r="H34" s="80"/>
      <c r="I34" s="80"/>
      <c r="J34" s="74"/>
      <c r="K34" s="62"/>
      <c r="L34" s="80"/>
      <c r="M34" s="80"/>
      <c r="N34" s="74"/>
      <c r="O34" s="62"/>
      <c r="P34" s="80"/>
      <c r="Q34" s="80"/>
      <c r="R34" s="74"/>
      <c r="S34" s="25"/>
      <c r="T34" s="68"/>
      <c r="U34" s="69"/>
      <c r="V34" s="26"/>
      <c r="W34" s="25"/>
      <c r="X34" s="68"/>
      <c r="Y34" s="69"/>
      <c r="Z34" s="26"/>
      <c r="AA34" s="25"/>
    </row>
    <row r="35" spans="1:27">
      <c r="A35" s="12"/>
      <c r="B35" s="70" t="s">
        <v>25</v>
      </c>
      <c r="C35" s="70"/>
      <c r="D35" s="71" t="s">
        <v>142</v>
      </c>
      <c r="E35" s="72">
        <v>5731</v>
      </c>
      <c r="F35" s="71"/>
      <c r="G35" s="70"/>
      <c r="H35" s="71" t="s">
        <v>142</v>
      </c>
      <c r="I35" s="72">
        <v>2480</v>
      </c>
      <c r="J35" s="71"/>
      <c r="K35" s="70"/>
      <c r="L35" s="71" t="s">
        <v>142</v>
      </c>
      <c r="M35" s="72">
        <v>60422</v>
      </c>
      <c r="N35" s="71"/>
      <c r="O35" s="70"/>
      <c r="P35" s="71" t="s">
        <v>142</v>
      </c>
      <c r="Q35" s="72">
        <v>14179</v>
      </c>
      <c r="R35" s="71"/>
      <c r="S35" s="70"/>
      <c r="T35" s="71" t="s">
        <v>142</v>
      </c>
      <c r="U35" s="73" t="s">
        <v>204</v>
      </c>
      <c r="V35" s="71"/>
      <c r="W35" s="70"/>
      <c r="X35" s="71" t="s">
        <v>142</v>
      </c>
      <c r="Y35" s="72">
        <v>82812</v>
      </c>
      <c r="Z35" s="71"/>
      <c r="AA35" s="70"/>
    </row>
    <row r="36" spans="1:27">
      <c r="A36" s="12"/>
      <c r="B36" s="62" t="s">
        <v>325</v>
      </c>
      <c r="C36" s="62"/>
      <c r="D36" s="74"/>
      <c r="E36" s="75">
        <v>597</v>
      </c>
      <c r="F36" s="74"/>
      <c r="G36" s="62"/>
      <c r="H36" s="74"/>
      <c r="I36" s="75">
        <v>101</v>
      </c>
      <c r="J36" s="74"/>
      <c r="K36" s="62"/>
      <c r="L36" s="74"/>
      <c r="M36" s="76">
        <v>236013</v>
      </c>
      <c r="N36" s="74"/>
      <c r="O36" s="62"/>
      <c r="P36" s="74"/>
      <c r="Q36" s="76">
        <v>11227</v>
      </c>
      <c r="R36" s="74"/>
      <c r="S36" s="62"/>
      <c r="T36" s="74"/>
      <c r="U36" s="75" t="s">
        <v>204</v>
      </c>
      <c r="V36" s="74"/>
      <c r="W36" s="62"/>
      <c r="X36" s="74"/>
      <c r="Y36" s="76">
        <v>247938</v>
      </c>
      <c r="Z36" s="74"/>
      <c r="AA36" s="62"/>
    </row>
    <row r="37" spans="1:27">
      <c r="A37" s="12"/>
      <c r="B37" s="70" t="s">
        <v>326</v>
      </c>
      <c r="C37" s="70"/>
      <c r="D37" s="77"/>
      <c r="E37" s="78">
        <v>288256</v>
      </c>
      <c r="F37" s="71"/>
      <c r="G37" s="70"/>
      <c r="H37" s="77"/>
      <c r="I37" s="78">
        <v>682665</v>
      </c>
      <c r="J37" s="71"/>
      <c r="K37" s="70"/>
      <c r="L37" s="77"/>
      <c r="M37" s="79" t="s">
        <v>204</v>
      </c>
      <c r="N37" s="71"/>
      <c r="O37" s="70"/>
      <c r="P37" s="77"/>
      <c r="Q37" s="79" t="s">
        <v>204</v>
      </c>
      <c r="R37" s="71"/>
      <c r="S37" s="70"/>
      <c r="T37" s="77"/>
      <c r="U37" s="79" t="s">
        <v>380</v>
      </c>
      <c r="V37" s="71" t="s">
        <v>145</v>
      </c>
      <c r="W37" s="70"/>
      <c r="X37" s="77"/>
      <c r="Y37" s="79" t="s">
        <v>204</v>
      </c>
      <c r="Z37" s="71"/>
      <c r="AA37" s="70"/>
    </row>
    <row r="38" spans="1:27">
      <c r="A38" s="12"/>
      <c r="B38" s="62" t="s">
        <v>29</v>
      </c>
      <c r="C38" s="62"/>
      <c r="D38" s="80"/>
      <c r="E38" s="81">
        <v>294584</v>
      </c>
      <c r="F38" s="74"/>
      <c r="G38" s="62"/>
      <c r="H38" s="80"/>
      <c r="I38" s="81">
        <v>685246</v>
      </c>
      <c r="J38" s="74"/>
      <c r="K38" s="62"/>
      <c r="L38" s="80"/>
      <c r="M38" s="81">
        <v>296435</v>
      </c>
      <c r="N38" s="74"/>
      <c r="O38" s="62"/>
      <c r="P38" s="80"/>
      <c r="Q38" s="81">
        <v>25406</v>
      </c>
      <c r="R38" s="74"/>
      <c r="S38" s="62"/>
      <c r="T38" s="80"/>
      <c r="U38" s="82" t="s">
        <v>380</v>
      </c>
      <c r="V38" s="74" t="s">
        <v>145</v>
      </c>
      <c r="W38" s="62"/>
      <c r="X38" s="80"/>
      <c r="Y38" s="81">
        <v>330750</v>
      </c>
      <c r="Z38" s="74"/>
      <c r="AA38" s="62"/>
    </row>
    <row r="39" spans="1:27">
      <c r="A39" s="12"/>
      <c r="B39" s="70" t="s">
        <v>32</v>
      </c>
      <c r="C39" s="70"/>
      <c r="D39" s="71"/>
      <c r="E39" s="73" t="s">
        <v>204</v>
      </c>
      <c r="F39" s="71"/>
      <c r="G39" s="70"/>
      <c r="H39" s="71"/>
      <c r="I39" s="72">
        <v>1694</v>
      </c>
      <c r="J39" s="71"/>
      <c r="K39" s="70"/>
      <c r="L39" s="71"/>
      <c r="M39" s="72">
        <v>2991530</v>
      </c>
      <c r="N39" s="71"/>
      <c r="O39" s="70"/>
      <c r="P39" s="71"/>
      <c r="Q39" s="72">
        <v>124668</v>
      </c>
      <c r="R39" s="71"/>
      <c r="S39" s="70"/>
      <c r="T39" s="71"/>
      <c r="U39" s="73" t="s">
        <v>204</v>
      </c>
      <c r="V39" s="71"/>
      <c r="W39" s="70"/>
      <c r="X39" s="71"/>
      <c r="Y39" s="72">
        <v>3117892</v>
      </c>
      <c r="Z39" s="71"/>
      <c r="AA39" s="70"/>
    </row>
    <row r="40" spans="1:27">
      <c r="A40" s="12"/>
      <c r="B40" s="62" t="s">
        <v>328</v>
      </c>
      <c r="C40" s="62"/>
      <c r="D40" s="74"/>
      <c r="E40" s="76">
        <v>460197</v>
      </c>
      <c r="F40" s="74"/>
      <c r="G40" s="62"/>
      <c r="H40" s="74"/>
      <c r="I40" s="76">
        <v>1433239</v>
      </c>
      <c r="J40" s="74"/>
      <c r="K40" s="62"/>
      <c r="L40" s="74"/>
      <c r="M40" s="76">
        <v>1053496</v>
      </c>
      <c r="N40" s="74"/>
      <c r="O40" s="62"/>
      <c r="P40" s="74"/>
      <c r="Q40" s="76">
        <v>2104</v>
      </c>
      <c r="R40" s="74"/>
      <c r="S40" s="62"/>
      <c r="T40" s="74"/>
      <c r="U40" s="75" t="s">
        <v>381</v>
      </c>
      <c r="V40" s="74" t="s">
        <v>145</v>
      </c>
      <c r="W40" s="62"/>
      <c r="X40" s="74"/>
      <c r="Y40" s="75" t="s">
        <v>204</v>
      </c>
      <c r="Z40" s="74"/>
      <c r="AA40" s="62"/>
    </row>
    <row r="41" spans="1:27">
      <c r="A41" s="12"/>
      <c r="B41" s="70" t="s">
        <v>34</v>
      </c>
      <c r="C41" s="70"/>
      <c r="D41" s="71"/>
      <c r="E41" s="73" t="s">
        <v>204</v>
      </c>
      <c r="F41" s="71"/>
      <c r="G41" s="70"/>
      <c r="H41" s="71"/>
      <c r="I41" s="73" t="s">
        <v>204</v>
      </c>
      <c r="J41" s="71"/>
      <c r="K41" s="70"/>
      <c r="L41" s="71"/>
      <c r="M41" s="73" t="s">
        <v>204</v>
      </c>
      <c r="N41" s="71"/>
      <c r="O41" s="70"/>
      <c r="P41" s="71"/>
      <c r="Q41" s="72">
        <v>1318</v>
      </c>
      <c r="R41" s="71"/>
      <c r="S41" s="70"/>
      <c r="T41" s="71"/>
      <c r="U41" s="73" t="s">
        <v>204</v>
      </c>
      <c r="V41" s="71"/>
      <c r="W41" s="70"/>
      <c r="X41" s="71"/>
      <c r="Y41" s="72">
        <v>1318</v>
      </c>
      <c r="Z41" s="71"/>
      <c r="AA41" s="70"/>
    </row>
    <row r="42" spans="1:27">
      <c r="A42" s="12"/>
      <c r="B42" s="62" t="s">
        <v>33</v>
      </c>
      <c r="C42" s="62"/>
      <c r="D42" s="83"/>
      <c r="E42" s="84">
        <v>8671</v>
      </c>
      <c r="F42" s="74"/>
      <c r="G42" s="62"/>
      <c r="H42" s="83"/>
      <c r="I42" s="84">
        <v>39750</v>
      </c>
      <c r="J42" s="74"/>
      <c r="K42" s="62"/>
      <c r="L42" s="83"/>
      <c r="M42" s="84">
        <v>26793</v>
      </c>
      <c r="N42" s="74"/>
      <c r="O42" s="62"/>
      <c r="P42" s="83"/>
      <c r="Q42" s="84">
        <v>4683</v>
      </c>
      <c r="R42" s="74"/>
      <c r="S42" s="62"/>
      <c r="T42" s="83"/>
      <c r="U42" s="85" t="s">
        <v>204</v>
      </c>
      <c r="V42" s="74"/>
      <c r="W42" s="62"/>
      <c r="X42" s="83"/>
      <c r="Y42" s="84">
        <v>79897</v>
      </c>
      <c r="Z42" s="74"/>
      <c r="AA42" s="62"/>
    </row>
    <row r="43" spans="1:27" ht="15.75" thickBot="1">
      <c r="A43" s="12"/>
      <c r="B43" s="70" t="s">
        <v>36</v>
      </c>
      <c r="C43" s="70"/>
      <c r="D43" s="86" t="s">
        <v>142</v>
      </c>
      <c r="E43" s="87">
        <v>763452</v>
      </c>
      <c r="F43" s="71"/>
      <c r="G43" s="70"/>
      <c r="H43" s="86" t="s">
        <v>142</v>
      </c>
      <c r="I43" s="87">
        <v>2159929</v>
      </c>
      <c r="J43" s="71"/>
      <c r="K43" s="70"/>
      <c r="L43" s="86" t="s">
        <v>142</v>
      </c>
      <c r="M43" s="87">
        <v>4368254</v>
      </c>
      <c r="N43" s="71"/>
      <c r="O43" s="70"/>
      <c r="P43" s="86" t="s">
        <v>142</v>
      </c>
      <c r="Q43" s="87">
        <v>158179</v>
      </c>
      <c r="R43" s="71"/>
      <c r="S43" s="70"/>
      <c r="T43" s="86" t="s">
        <v>142</v>
      </c>
      <c r="U43" s="88" t="s">
        <v>382</v>
      </c>
      <c r="V43" s="71" t="s">
        <v>145</v>
      </c>
      <c r="W43" s="70"/>
      <c r="X43" s="86" t="s">
        <v>142</v>
      </c>
      <c r="Y43" s="87">
        <v>3529857</v>
      </c>
      <c r="Z43" s="71"/>
      <c r="AA43" s="70"/>
    </row>
    <row r="44" spans="1:27" ht="15.75" thickTop="1">
      <c r="A44" s="12"/>
      <c r="B44" s="62"/>
      <c r="C44" s="62"/>
      <c r="D44" s="89"/>
      <c r="E44" s="89"/>
      <c r="F44" s="74"/>
      <c r="G44" s="62"/>
      <c r="H44" s="89"/>
      <c r="I44" s="89"/>
      <c r="J44" s="74"/>
      <c r="K44" s="62"/>
      <c r="L44" s="89"/>
      <c r="M44" s="89"/>
      <c r="N44" s="74"/>
      <c r="O44" s="62"/>
      <c r="P44" s="89"/>
      <c r="Q44" s="89"/>
      <c r="R44" s="74"/>
      <c r="S44" s="62"/>
      <c r="T44" s="89"/>
      <c r="U44" s="89"/>
      <c r="V44" s="74"/>
      <c r="W44" s="62"/>
      <c r="X44" s="89"/>
      <c r="Y44" s="89"/>
      <c r="Z44" s="74"/>
      <c r="AA44" s="62"/>
    </row>
    <row r="45" spans="1:27">
      <c r="A45" s="12"/>
      <c r="B45" s="70" t="s">
        <v>331</v>
      </c>
      <c r="C45" s="70"/>
      <c r="D45" s="71" t="s">
        <v>142</v>
      </c>
      <c r="E45" s="72">
        <v>30201</v>
      </c>
      <c r="F45" s="71"/>
      <c r="G45" s="70"/>
      <c r="H45" s="71" t="s">
        <v>142</v>
      </c>
      <c r="I45" s="72">
        <v>28646</v>
      </c>
      <c r="J45" s="71"/>
      <c r="K45" s="70"/>
      <c r="L45" s="71" t="s">
        <v>142</v>
      </c>
      <c r="M45" s="72">
        <v>79549</v>
      </c>
      <c r="N45" s="71"/>
      <c r="O45" s="70"/>
      <c r="P45" s="71" t="s">
        <v>142</v>
      </c>
      <c r="Q45" s="72">
        <v>22280</v>
      </c>
      <c r="R45" s="71"/>
      <c r="S45" s="70"/>
      <c r="T45" s="71" t="s">
        <v>142</v>
      </c>
      <c r="U45" s="73" t="s">
        <v>204</v>
      </c>
      <c r="V45" s="71"/>
      <c r="W45" s="70"/>
      <c r="X45" s="71" t="s">
        <v>142</v>
      </c>
      <c r="Y45" s="72">
        <v>160676</v>
      </c>
      <c r="Z45" s="71"/>
      <c r="AA45" s="70"/>
    </row>
    <row r="46" spans="1:27">
      <c r="A46" s="12"/>
      <c r="B46" s="62" t="s">
        <v>332</v>
      </c>
      <c r="C46" s="62"/>
      <c r="D46" s="74"/>
      <c r="E46" s="76">
        <v>41878</v>
      </c>
      <c r="F46" s="74"/>
      <c r="G46" s="62"/>
      <c r="H46" s="74"/>
      <c r="I46" s="76">
        <v>53500</v>
      </c>
      <c r="J46" s="74"/>
      <c r="K46" s="62"/>
      <c r="L46" s="74"/>
      <c r="M46" s="75" t="s">
        <v>204</v>
      </c>
      <c r="N46" s="74"/>
      <c r="O46" s="62"/>
      <c r="P46" s="74"/>
      <c r="Q46" s="75" t="s">
        <v>204</v>
      </c>
      <c r="R46" s="74"/>
      <c r="S46" s="62"/>
      <c r="T46" s="74"/>
      <c r="U46" s="75" t="s">
        <v>204</v>
      </c>
      <c r="V46" s="74"/>
      <c r="W46" s="62"/>
      <c r="X46" s="74"/>
      <c r="Y46" s="76">
        <v>95378</v>
      </c>
      <c r="Z46" s="74"/>
      <c r="AA46" s="62"/>
    </row>
    <row r="47" spans="1:27">
      <c r="A47" s="12"/>
      <c r="B47" s="70" t="s">
        <v>333</v>
      </c>
      <c r="C47" s="70"/>
      <c r="D47" s="77"/>
      <c r="E47" s="79" t="s">
        <v>204</v>
      </c>
      <c r="F47" s="71"/>
      <c r="G47" s="70"/>
      <c r="H47" s="77"/>
      <c r="I47" s="79" t="s">
        <v>204</v>
      </c>
      <c r="J47" s="71"/>
      <c r="K47" s="70"/>
      <c r="L47" s="77"/>
      <c r="M47" s="78">
        <v>873531</v>
      </c>
      <c r="N47" s="71"/>
      <c r="O47" s="70"/>
      <c r="P47" s="77"/>
      <c r="Q47" s="78">
        <v>97390</v>
      </c>
      <c r="R47" s="71"/>
      <c r="S47" s="70"/>
      <c r="T47" s="77"/>
      <c r="U47" s="79" t="s">
        <v>380</v>
      </c>
      <c r="V47" s="71" t="s">
        <v>145</v>
      </c>
      <c r="W47" s="70"/>
      <c r="X47" s="77"/>
      <c r="Y47" s="79" t="s">
        <v>204</v>
      </c>
      <c r="Z47" s="71"/>
      <c r="AA47" s="70"/>
    </row>
    <row r="48" spans="1:27">
      <c r="A48" s="12"/>
      <c r="B48" s="62" t="s">
        <v>41</v>
      </c>
      <c r="C48" s="62"/>
      <c r="D48" s="80"/>
      <c r="E48" s="81">
        <v>72079</v>
      </c>
      <c r="F48" s="74"/>
      <c r="G48" s="62"/>
      <c r="H48" s="80"/>
      <c r="I48" s="81">
        <v>82146</v>
      </c>
      <c r="J48" s="74"/>
      <c r="K48" s="62"/>
      <c r="L48" s="80"/>
      <c r="M48" s="81">
        <v>953080</v>
      </c>
      <c r="N48" s="74"/>
      <c r="O48" s="62"/>
      <c r="P48" s="80"/>
      <c r="Q48" s="81">
        <v>119670</v>
      </c>
      <c r="R48" s="74"/>
      <c r="S48" s="62"/>
      <c r="T48" s="80"/>
      <c r="U48" s="82" t="s">
        <v>380</v>
      </c>
      <c r="V48" s="74" t="s">
        <v>145</v>
      </c>
      <c r="W48" s="62"/>
      <c r="X48" s="80"/>
      <c r="Y48" s="81">
        <v>256054</v>
      </c>
      <c r="Z48" s="74"/>
      <c r="AA48" s="62"/>
    </row>
    <row r="49" spans="1:27">
      <c r="A49" s="12"/>
      <c r="B49" s="70" t="s">
        <v>334</v>
      </c>
      <c r="C49" s="70"/>
      <c r="D49" s="71"/>
      <c r="E49" s="72">
        <v>135699</v>
      </c>
      <c r="F49" s="71"/>
      <c r="G49" s="70"/>
      <c r="H49" s="71"/>
      <c r="I49" s="72">
        <v>2497103</v>
      </c>
      <c r="J49" s="71"/>
      <c r="K49" s="70"/>
      <c r="L49" s="71"/>
      <c r="M49" s="73" t="s">
        <v>204</v>
      </c>
      <c r="N49" s="71"/>
      <c r="O49" s="70"/>
      <c r="P49" s="71"/>
      <c r="Q49" s="73" t="s">
        <v>204</v>
      </c>
      <c r="R49" s="71"/>
      <c r="S49" s="70"/>
      <c r="T49" s="71"/>
      <c r="U49" s="73" t="s">
        <v>204</v>
      </c>
      <c r="V49" s="71"/>
      <c r="W49" s="70"/>
      <c r="X49" s="71"/>
      <c r="Y49" s="72">
        <v>2632802</v>
      </c>
      <c r="Z49" s="71"/>
      <c r="AA49" s="70"/>
    </row>
    <row r="50" spans="1:27">
      <c r="A50" s="12"/>
      <c r="B50" s="62" t="s">
        <v>335</v>
      </c>
      <c r="C50" s="62"/>
      <c r="D50" s="74"/>
      <c r="E50" s="75" t="s">
        <v>204</v>
      </c>
      <c r="F50" s="74"/>
      <c r="G50" s="62"/>
      <c r="H50" s="74"/>
      <c r="I50" s="75" t="s">
        <v>204</v>
      </c>
      <c r="J50" s="74"/>
      <c r="K50" s="62"/>
      <c r="L50" s="74"/>
      <c r="M50" s="76">
        <v>76720</v>
      </c>
      <c r="N50" s="74"/>
      <c r="O50" s="62"/>
      <c r="P50" s="74"/>
      <c r="Q50" s="76">
        <v>8607</v>
      </c>
      <c r="R50" s="74"/>
      <c r="S50" s="62"/>
      <c r="T50" s="74"/>
      <c r="U50" s="75" t="s">
        <v>204</v>
      </c>
      <c r="V50" s="74"/>
      <c r="W50" s="62"/>
      <c r="X50" s="74"/>
      <c r="Y50" s="76">
        <v>85327</v>
      </c>
      <c r="Z50" s="74"/>
      <c r="AA50" s="62"/>
    </row>
    <row r="51" spans="1:27">
      <c r="A51" s="12"/>
      <c r="B51" s="70" t="s">
        <v>336</v>
      </c>
      <c r="C51" s="70"/>
      <c r="D51" s="77"/>
      <c r="E51" s="78">
        <v>555674</v>
      </c>
      <c r="F51" s="71"/>
      <c r="G51" s="70"/>
      <c r="H51" s="77"/>
      <c r="I51" s="79" t="s">
        <v>383</v>
      </c>
      <c r="J51" s="71" t="s">
        <v>145</v>
      </c>
      <c r="K51" s="70"/>
      <c r="L51" s="77"/>
      <c r="M51" s="78">
        <v>3338454</v>
      </c>
      <c r="N51" s="71"/>
      <c r="O51" s="70"/>
      <c r="P51" s="77"/>
      <c r="Q51" s="78">
        <v>29902</v>
      </c>
      <c r="R51" s="71"/>
      <c r="S51" s="70"/>
      <c r="T51" s="77"/>
      <c r="U51" s="79" t="s">
        <v>381</v>
      </c>
      <c r="V51" s="71" t="s">
        <v>145</v>
      </c>
      <c r="W51" s="70"/>
      <c r="X51" s="77"/>
      <c r="Y51" s="78">
        <v>555674</v>
      </c>
      <c r="Z51" s="71"/>
      <c r="AA51" s="70"/>
    </row>
    <row r="52" spans="1:27" ht="15.75" thickBot="1">
      <c r="A52" s="12"/>
      <c r="B52" s="62" t="s">
        <v>338</v>
      </c>
      <c r="C52" s="62"/>
      <c r="D52" s="90" t="s">
        <v>142</v>
      </c>
      <c r="E52" s="91">
        <v>763452</v>
      </c>
      <c r="F52" s="74"/>
      <c r="G52" s="62"/>
      <c r="H52" s="90" t="s">
        <v>142</v>
      </c>
      <c r="I52" s="91">
        <v>2159929</v>
      </c>
      <c r="J52" s="74"/>
      <c r="K52" s="62"/>
      <c r="L52" s="90" t="s">
        <v>142</v>
      </c>
      <c r="M52" s="91">
        <v>4368254</v>
      </c>
      <c r="N52" s="74"/>
      <c r="O52" s="62"/>
      <c r="P52" s="90" t="s">
        <v>142</v>
      </c>
      <c r="Q52" s="91">
        <v>158179</v>
      </c>
      <c r="R52" s="74"/>
      <c r="S52" s="62"/>
      <c r="T52" s="90" t="s">
        <v>142</v>
      </c>
      <c r="U52" s="92" t="s">
        <v>382</v>
      </c>
      <c r="V52" s="74" t="s">
        <v>145</v>
      </c>
      <c r="W52" s="62"/>
      <c r="X52" s="90" t="s">
        <v>142</v>
      </c>
      <c r="Y52" s="91">
        <v>3529857</v>
      </c>
      <c r="Z52" s="74"/>
      <c r="AA52" s="62"/>
    </row>
    <row r="53" spans="1:27" ht="15.75" thickTop="1">
      <c r="A53" s="1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c r="A54" s="12" t="s">
        <v>432</v>
      </c>
      <c r="B54" s="43" t="s">
        <v>339</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1:27">
      <c r="A55" s="12"/>
      <c r="B55" s="17"/>
      <c r="C55" s="62"/>
      <c r="D55" s="35" t="s">
        <v>340</v>
      </c>
      <c r="E55" s="35"/>
      <c r="F55" s="35"/>
      <c r="G55" s="35"/>
      <c r="H55" s="35"/>
      <c r="I55" s="35"/>
      <c r="J55" s="35"/>
      <c r="K55" s="35"/>
      <c r="L55" s="35"/>
      <c r="M55" s="35"/>
      <c r="N55" s="35"/>
      <c r="O55" s="35"/>
      <c r="P55" s="35"/>
      <c r="Q55" s="35"/>
      <c r="R55" s="35"/>
      <c r="S55" s="35"/>
      <c r="T55" s="35"/>
      <c r="U55" s="35"/>
      <c r="V55" s="35"/>
      <c r="W55" s="35"/>
      <c r="X55" s="35"/>
      <c r="Y55" s="35"/>
      <c r="Z55" s="23"/>
      <c r="AA55" s="62"/>
    </row>
    <row r="56" spans="1:27">
      <c r="A56" s="12"/>
      <c r="B56" s="63"/>
      <c r="C56" s="63"/>
      <c r="D56" s="67" t="s">
        <v>318</v>
      </c>
      <c r="E56" s="67"/>
      <c r="F56" s="94"/>
      <c r="G56" s="95"/>
      <c r="H56" s="67" t="s">
        <v>319</v>
      </c>
      <c r="I56" s="67"/>
      <c r="J56" s="94"/>
      <c r="K56" s="95"/>
      <c r="L56" s="67" t="s">
        <v>320</v>
      </c>
      <c r="M56" s="67"/>
      <c r="N56" s="94"/>
      <c r="O56" s="95"/>
      <c r="P56" s="67" t="s">
        <v>321</v>
      </c>
      <c r="Q56" s="67"/>
      <c r="R56" s="94"/>
      <c r="S56" s="95"/>
      <c r="T56" s="67" t="s">
        <v>323</v>
      </c>
      <c r="U56" s="67"/>
      <c r="V56" s="94"/>
      <c r="W56" s="101"/>
      <c r="X56" s="67" t="s">
        <v>324</v>
      </c>
      <c r="Y56" s="67"/>
      <c r="Z56" s="93"/>
      <c r="AA56" s="63"/>
    </row>
    <row r="57" spans="1:27">
      <c r="A57" s="12"/>
      <c r="B57" s="63"/>
      <c r="C57" s="63"/>
      <c r="D57" s="35"/>
      <c r="E57" s="35"/>
      <c r="F57" s="93"/>
      <c r="G57" s="96"/>
      <c r="H57" s="35"/>
      <c r="I57" s="35"/>
      <c r="J57" s="93"/>
      <c r="K57" s="96"/>
      <c r="L57" s="35"/>
      <c r="M57" s="35"/>
      <c r="N57" s="93"/>
      <c r="O57" s="96"/>
      <c r="P57" s="35" t="s">
        <v>322</v>
      </c>
      <c r="Q57" s="35"/>
      <c r="R57" s="93"/>
      <c r="S57" s="96"/>
      <c r="T57" s="35"/>
      <c r="U57" s="35"/>
      <c r="V57" s="93"/>
      <c r="W57" s="102"/>
      <c r="X57" s="35"/>
      <c r="Y57" s="35"/>
      <c r="Z57" s="93"/>
      <c r="AA57" s="63"/>
    </row>
    <row r="58" spans="1:27">
      <c r="A58" s="12"/>
      <c r="B58" s="62"/>
      <c r="C58" s="62"/>
      <c r="D58" s="68"/>
      <c r="E58" s="69"/>
      <c r="F58" s="26"/>
      <c r="G58" s="25"/>
      <c r="H58" s="68"/>
      <c r="I58" s="69"/>
      <c r="J58" s="26"/>
      <c r="K58" s="25"/>
      <c r="L58" s="68"/>
      <c r="M58" s="69"/>
      <c r="N58" s="26"/>
      <c r="O58" s="25"/>
      <c r="P58" s="68"/>
      <c r="Q58" s="69"/>
      <c r="R58" s="26"/>
      <c r="S58" s="25"/>
      <c r="T58" s="68"/>
      <c r="U58" s="69"/>
      <c r="V58" s="26"/>
      <c r="W58" s="62"/>
      <c r="X58" s="68"/>
      <c r="Y58" s="69"/>
      <c r="Z58" s="26"/>
      <c r="AA58" s="62"/>
    </row>
    <row r="59" spans="1:27">
      <c r="A59" s="12"/>
      <c r="B59" s="62" t="s">
        <v>341</v>
      </c>
      <c r="C59" s="62"/>
      <c r="D59" s="74" t="s">
        <v>142</v>
      </c>
      <c r="E59" s="75" t="s">
        <v>204</v>
      </c>
      <c r="F59" s="74"/>
      <c r="G59" s="62"/>
      <c r="H59" s="74" t="s">
        <v>142</v>
      </c>
      <c r="I59" s="75" t="s">
        <v>204</v>
      </c>
      <c r="J59" s="74"/>
      <c r="K59" s="62"/>
      <c r="L59" s="74" t="s">
        <v>142</v>
      </c>
      <c r="M59" s="76">
        <v>213147</v>
      </c>
      <c r="N59" s="74"/>
      <c r="O59" s="62"/>
      <c r="P59" s="74" t="s">
        <v>142</v>
      </c>
      <c r="Q59" s="76">
        <v>4502</v>
      </c>
      <c r="R59" s="74"/>
      <c r="S59" s="62"/>
      <c r="T59" s="74" t="s">
        <v>142</v>
      </c>
      <c r="U59" s="75" t="s">
        <v>204</v>
      </c>
      <c r="V59" s="74"/>
      <c r="W59" s="62"/>
      <c r="X59" s="74" t="s">
        <v>142</v>
      </c>
      <c r="Y59" s="76">
        <v>217649</v>
      </c>
      <c r="Z59" s="74"/>
      <c r="AA59" s="62"/>
    </row>
    <row r="60" spans="1:27">
      <c r="A60" s="12"/>
      <c r="B60" s="70" t="s">
        <v>342</v>
      </c>
      <c r="C60" s="70"/>
      <c r="D60" s="77"/>
      <c r="E60" s="78">
        <v>4535</v>
      </c>
      <c r="F60" s="71"/>
      <c r="G60" s="70"/>
      <c r="H60" s="77"/>
      <c r="I60" s="79">
        <v>281</v>
      </c>
      <c r="J60" s="71"/>
      <c r="K60" s="70"/>
      <c r="L60" s="77"/>
      <c r="M60" s="78">
        <v>128389</v>
      </c>
      <c r="N60" s="71"/>
      <c r="O60" s="70"/>
      <c r="P60" s="77"/>
      <c r="Q60" s="78">
        <v>3391</v>
      </c>
      <c r="R60" s="71"/>
      <c r="S60" s="70"/>
      <c r="T60" s="77"/>
      <c r="U60" s="79" t="s">
        <v>204</v>
      </c>
      <c r="V60" s="71"/>
      <c r="W60" s="70"/>
      <c r="X60" s="77"/>
      <c r="Y60" s="78">
        <v>136596</v>
      </c>
      <c r="Z60" s="71"/>
      <c r="AA60" s="70"/>
    </row>
    <row r="61" spans="1:27">
      <c r="A61" s="12"/>
      <c r="B61" s="62" t="s">
        <v>343</v>
      </c>
      <c r="C61" s="62"/>
      <c r="D61" s="80"/>
      <c r="E61" s="82" t="s">
        <v>344</v>
      </c>
      <c r="F61" s="74" t="s">
        <v>145</v>
      </c>
      <c r="G61" s="62"/>
      <c r="H61" s="80"/>
      <c r="I61" s="82" t="s">
        <v>345</v>
      </c>
      <c r="J61" s="74" t="s">
        <v>145</v>
      </c>
      <c r="K61" s="62"/>
      <c r="L61" s="80"/>
      <c r="M61" s="81">
        <v>84758</v>
      </c>
      <c r="N61" s="74"/>
      <c r="O61" s="62"/>
      <c r="P61" s="80"/>
      <c r="Q61" s="81">
        <v>1111</v>
      </c>
      <c r="R61" s="74"/>
      <c r="S61" s="62"/>
      <c r="T61" s="80"/>
      <c r="U61" s="82" t="s">
        <v>204</v>
      </c>
      <c r="V61" s="74"/>
      <c r="W61" s="62"/>
      <c r="X61" s="80"/>
      <c r="Y61" s="81">
        <v>81053</v>
      </c>
      <c r="Z61" s="74"/>
      <c r="AA61" s="62"/>
    </row>
    <row r="62" spans="1:27">
      <c r="A62" s="12"/>
      <c r="B62" s="70" t="s">
        <v>346</v>
      </c>
      <c r="C62" s="70"/>
      <c r="D62" s="71"/>
      <c r="E62" s="72">
        <v>20618</v>
      </c>
      <c r="F62" s="71"/>
      <c r="G62" s="97"/>
      <c r="H62" s="71"/>
      <c r="I62" s="72">
        <v>57527</v>
      </c>
      <c r="J62" s="71"/>
      <c r="K62" s="97"/>
      <c r="L62" s="71"/>
      <c r="M62" s="73" t="s">
        <v>204</v>
      </c>
      <c r="N62" s="71"/>
      <c r="O62" s="97"/>
      <c r="P62" s="71"/>
      <c r="Q62" s="73" t="s">
        <v>204</v>
      </c>
      <c r="R62" s="71"/>
      <c r="S62" s="97"/>
      <c r="T62" s="71"/>
      <c r="U62" s="73" t="s">
        <v>347</v>
      </c>
      <c r="V62" s="71" t="s">
        <v>145</v>
      </c>
      <c r="W62" s="70"/>
      <c r="X62" s="71"/>
      <c r="Y62" s="73" t="s">
        <v>204</v>
      </c>
      <c r="Z62" s="71"/>
      <c r="AA62" s="70"/>
    </row>
    <row r="63" spans="1:27">
      <c r="A63" s="12"/>
      <c r="B63" s="62" t="s">
        <v>84</v>
      </c>
      <c r="C63" s="62"/>
      <c r="D63" s="83"/>
      <c r="E63" s="84">
        <v>5347</v>
      </c>
      <c r="F63" s="74"/>
      <c r="G63" s="62"/>
      <c r="H63" s="83"/>
      <c r="I63" s="85" t="s">
        <v>348</v>
      </c>
      <c r="J63" s="74" t="s">
        <v>145</v>
      </c>
      <c r="K63" s="62"/>
      <c r="L63" s="83"/>
      <c r="M63" s="85">
        <v>51</v>
      </c>
      <c r="N63" s="74"/>
      <c r="O63" s="62"/>
      <c r="P63" s="83"/>
      <c r="Q63" s="85" t="s">
        <v>349</v>
      </c>
      <c r="R63" s="74" t="s">
        <v>145</v>
      </c>
      <c r="S63" s="62"/>
      <c r="T63" s="83"/>
      <c r="U63" s="85" t="s">
        <v>204</v>
      </c>
      <c r="V63" s="74"/>
      <c r="W63" s="62"/>
      <c r="X63" s="83"/>
      <c r="Y63" s="85" t="s">
        <v>350</v>
      </c>
      <c r="Z63" s="74" t="s">
        <v>145</v>
      </c>
      <c r="AA63" s="62"/>
    </row>
    <row r="64" spans="1:27">
      <c r="A64" s="12"/>
      <c r="B64" s="70" t="s">
        <v>351</v>
      </c>
      <c r="C64" s="70"/>
      <c r="D64" s="98"/>
      <c r="E64" s="99">
        <v>21430</v>
      </c>
      <c r="F64" s="71"/>
      <c r="G64" s="70"/>
      <c r="H64" s="98"/>
      <c r="I64" s="99">
        <v>21952</v>
      </c>
      <c r="J64" s="71"/>
      <c r="K64" s="70"/>
      <c r="L64" s="98"/>
      <c r="M64" s="99">
        <v>84809</v>
      </c>
      <c r="N64" s="71"/>
      <c r="O64" s="70"/>
      <c r="P64" s="98"/>
      <c r="Q64" s="100">
        <v>727</v>
      </c>
      <c r="R64" s="71"/>
      <c r="S64" s="70"/>
      <c r="T64" s="98"/>
      <c r="U64" s="100" t="s">
        <v>347</v>
      </c>
      <c r="V64" s="71" t="s">
        <v>145</v>
      </c>
      <c r="W64" s="70"/>
      <c r="X64" s="98"/>
      <c r="Y64" s="99">
        <v>50773</v>
      </c>
      <c r="Z64" s="71"/>
      <c r="AA64" s="70"/>
    </row>
    <row r="65" spans="1:27">
      <c r="A65" s="12"/>
      <c r="B65" s="62" t="s">
        <v>87</v>
      </c>
      <c r="C65" s="62"/>
      <c r="D65" s="83"/>
      <c r="E65" s="85" t="s">
        <v>204</v>
      </c>
      <c r="F65" s="74"/>
      <c r="G65" s="62"/>
      <c r="H65" s="83"/>
      <c r="I65" s="85" t="s">
        <v>204</v>
      </c>
      <c r="J65" s="74"/>
      <c r="K65" s="62"/>
      <c r="L65" s="83"/>
      <c r="M65" s="84">
        <v>27091</v>
      </c>
      <c r="N65" s="74"/>
      <c r="O65" s="62"/>
      <c r="P65" s="83"/>
      <c r="Q65" s="84">
        <v>2252</v>
      </c>
      <c r="R65" s="74"/>
      <c r="S65" s="62"/>
      <c r="T65" s="83"/>
      <c r="U65" s="85" t="s">
        <v>204</v>
      </c>
      <c r="V65" s="74"/>
      <c r="W65" s="62"/>
      <c r="X65" s="83"/>
      <c r="Y65" s="84">
        <v>29343</v>
      </c>
      <c r="Z65" s="74"/>
      <c r="AA65" s="62"/>
    </row>
    <row r="66" spans="1:27" ht="15.75" thickBot="1">
      <c r="A66" s="12"/>
      <c r="B66" s="70" t="s">
        <v>352</v>
      </c>
      <c r="C66" s="70"/>
      <c r="D66" s="86" t="s">
        <v>142</v>
      </c>
      <c r="E66" s="87">
        <v>21430</v>
      </c>
      <c r="F66" s="71"/>
      <c r="G66" s="70"/>
      <c r="H66" s="86" t="s">
        <v>142</v>
      </c>
      <c r="I66" s="87">
        <v>21952</v>
      </c>
      <c r="J66" s="71"/>
      <c r="K66" s="70"/>
      <c r="L66" s="86" t="s">
        <v>142</v>
      </c>
      <c r="M66" s="87">
        <v>57718</v>
      </c>
      <c r="N66" s="71"/>
      <c r="O66" s="70"/>
      <c r="P66" s="86" t="s">
        <v>142</v>
      </c>
      <c r="Q66" s="88" t="s">
        <v>353</v>
      </c>
      <c r="R66" s="71" t="s">
        <v>145</v>
      </c>
      <c r="S66" s="70"/>
      <c r="T66" s="86" t="s">
        <v>142</v>
      </c>
      <c r="U66" s="88" t="s">
        <v>347</v>
      </c>
      <c r="V66" s="71" t="s">
        <v>145</v>
      </c>
      <c r="W66" s="70"/>
      <c r="X66" s="86" t="s">
        <v>142</v>
      </c>
      <c r="Y66" s="87">
        <v>21430</v>
      </c>
      <c r="Z66" s="71"/>
      <c r="AA66" s="70"/>
    </row>
    <row r="67" spans="1:27" ht="15.75" thickTop="1">
      <c r="A67" s="12"/>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c r="A68" s="12"/>
      <c r="B68" s="43" t="s">
        <v>339</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row>
    <row r="69" spans="1:27">
      <c r="A69" s="12"/>
      <c r="B69" s="17"/>
      <c r="C69" s="62"/>
      <c r="D69" s="35" t="s">
        <v>384</v>
      </c>
      <c r="E69" s="35"/>
      <c r="F69" s="35"/>
      <c r="G69" s="35"/>
      <c r="H69" s="35"/>
      <c r="I69" s="35"/>
      <c r="J69" s="35"/>
      <c r="K69" s="35"/>
      <c r="L69" s="35"/>
      <c r="M69" s="35"/>
      <c r="N69" s="35"/>
      <c r="O69" s="35"/>
      <c r="P69" s="35"/>
      <c r="Q69" s="35"/>
      <c r="R69" s="35"/>
      <c r="S69" s="35"/>
      <c r="T69" s="35"/>
      <c r="U69" s="35"/>
      <c r="V69" s="35"/>
      <c r="W69" s="35"/>
      <c r="X69" s="35"/>
      <c r="Y69" s="35"/>
      <c r="Z69" s="23"/>
      <c r="AA69" s="62"/>
    </row>
    <row r="70" spans="1:27">
      <c r="A70" s="12"/>
      <c r="B70" s="63"/>
      <c r="C70" s="63"/>
      <c r="D70" s="67" t="s">
        <v>318</v>
      </c>
      <c r="E70" s="67"/>
      <c r="F70" s="94"/>
      <c r="G70" s="95"/>
      <c r="H70" s="67" t="s">
        <v>319</v>
      </c>
      <c r="I70" s="67"/>
      <c r="J70" s="94"/>
      <c r="K70" s="95"/>
      <c r="L70" s="67" t="s">
        <v>320</v>
      </c>
      <c r="M70" s="67"/>
      <c r="N70" s="94"/>
      <c r="O70" s="95"/>
      <c r="P70" s="67" t="s">
        <v>321</v>
      </c>
      <c r="Q70" s="67"/>
      <c r="R70" s="94"/>
      <c r="S70" s="95"/>
      <c r="T70" s="67" t="s">
        <v>323</v>
      </c>
      <c r="U70" s="67"/>
      <c r="V70" s="94"/>
      <c r="W70" s="95"/>
      <c r="X70" s="67" t="s">
        <v>324</v>
      </c>
      <c r="Y70" s="67"/>
      <c r="Z70" s="93"/>
      <c r="AA70" s="63"/>
    </row>
    <row r="71" spans="1:27">
      <c r="A71" s="12"/>
      <c r="B71" s="63"/>
      <c r="C71" s="63"/>
      <c r="D71" s="35"/>
      <c r="E71" s="35"/>
      <c r="F71" s="93"/>
      <c r="G71" s="96"/>
      <c r="H71" s="35"/>
      <c r="I71" s="35"/>
      <c r="J71" s="93"/>
      <c r="K71" s="96"/>
      <c r="L71" s="35"/>
      <c r="M71" s="35"/>
      <c r="N71" s="93"/>
      <c r="O71" s="96"/>
      <c r="P71" s="35" t="s">
        <v>322</v>
      </c>
      <c r="Q71" s="35"/>
      <c r="R71" s="93"/>
      <c r="S71" s="96"/>
      <c r="T71" s="35"/>
      <c r="U71" s="35"/>
      <c r="V71" s="93"/>
      <c r="W71" s="96"/>
      <c r="X71" s="35"/>
      <c r="Y71" s="35"/>
      <c r="Z71" s="93"/>
      <c r="AA71" s="63"/>
    </row>
    <row r="72" spans="1:27">
      <c r="A72" s="12"/>
      <c r="B72" s="62"/>
      <c r="C72" s="62"/>
      <c r="D72" s="68"/>
      <c r="E72" s="69"/>
      <c r="F72" s="26"/>
      <c r="G72" s="25"/>
      <c r="H72" s="68"/>
      <c r="I72" s="69"/>
      <c r="J72" s="26"/>
      <c r="K72" s="25"/>
      <c r="L72" s="68"/>
      <c r="M72" s="69"/>
      <c r="N72" s="26"/>
      <c r="O72" s="25"/>
      <c r="P72" s="68"/>
      <c r="Q72" s="69"/>
      <c r="R72" s="26"/>
      <c r="S72" s="25"/>
      <c r="T72" s="68"/>
      <c r="U72" s="69"/>
      <c r="V72" s="26"/>
      <c r="W72" s="25"/>
      <c r="X72" s="68"/>
      <c r="Y72" s="69"/>
      <c r="Z72" s="26"/>
      <c r="AA72" s="62"/>
    </row>
    <row r="73" spans="1:27">
      <c r="A73" s="12"/>
      <c r="B73" s="70" t="s">
        <v>341</v>
      </c>
      <c r="C73" s="70"/>
      <c r="D73" s="71" t="s">
        <v>142</v>
      </c>
      <c r="E73" s="73" t="s">
        <v>204</v>
      </c>
      <c r="F73" s="71"/>
      <c r="G73" s="70"/>
      <c r="H73" s="71" t="s">
        <v>142</v>
      </c>
      <c r="I73" s="73" t="s">
        <v>204</v>
      </c>
      <c r="J73" s="71"/>
      <c r="K73" s="70"/>
      <c r="L73" s="71" t="s">
        <v>142</v>
      </c>
      <c r="M73" s="72">
        <v>220716</v>
      </c>
      <c r="N73" s="71"/>
      <c r="O73" s="70"/>
      <c r="P73" s="71" t="s">
        <v>142</v>
      </c>
      <c r="Q73" s="72">
        <v>11749</v>
      </c>
      <c r="R73" s="71"/>
      <c r="S73" s="70"/>
      <c r="T73" s="71" t="s">
        <v>142</v>
      </c>
      <c r="U73" s="73" t="s">
        <v>204</v>
      </c>
      <c r="V73" s="71"/>
      <c r="W73" s="70"/>
      <c r="X73" s="71" t="s">
        <v>142</v>
      </c>
      <c r="Y73" s="72">
        <v>232465</v>
      </c>
      <c r="Z73" s="71"/>
      <c r="AA73" s="70"/>
    </row>
    <row r="74" spans="1:27">
      <c r="A74" s="12"/>
      <c r="B74" s="62" t="s">
        <v>342</v>
      </c>
      <c r="C74" s="62"/>
      <c r="D74" s="83"/>
      <c r="E74" s="84">
        <v>3283</v>
      </c>
      <c r="F74" s="74"/>
      <c r="G74" s="62"/>
      <c r="H74" s="83"/>
      <c r="I74" s="85">
        <v>14</v>
      </c>
      <c r="J74" s="74"/>
      <c r="K74" s="62"/>
      <c r="L74" s="83"/>
      <c r="M74" s="84">
        <v>128179</v>
      </c>
      <c r="N74" s="74"/>
      <c r="O74" s="62"/>
      <c r="P74" s="83"/>
      <c r="Q74" s="84">
        <v>9986</v>
      </c>
      <c r="R74" s="74"/>
      <c r="S74" s="62"/>
      <c r="T74" s="83"/>
      <c r="U74" s="85" t="s">
        <v>204</v>
      </c>
      <c r="V74" s="74"/>
      <c r="W74" s="62"/>
      <c r="X74" s="83"/>
      <c r="Y74" s="84">
        <v>141462</v>
      </c>
      <c r="Z74" s="74"/>
      <c r="AA74" s="62"/>
    </row>
    <row r="75" spans="1:27">
      <c r="A75" s="12"/>
      <c r="B75" s="70" t="s">
        <v>343</v>
      </c>
      <c r="C75" s="70"/>
      <c r="D75" s="98"/>
      <c r="E75" s="100" t="s">
        <v>385</v>
      </c>
      <c r="F75" s="71" t="s">
        <v>145</v>
      </c>
      <c r="G75" s="70"/>
      <c r="H75" s="98"/>
      <c r="I75" s="100" t="s">
        <v>386</v>
      </c>
      <c r="J75" s="71" t="s">
        <v>145</v>
      </c>
      <c r="K75" s="70"/>
      <c r="L75" s="98"/>
      <c r="M75" s="99">
        <v>92537</v>
      </c>
      <c r="N75" s="71"/>
      <c r="O75" s="70"/>
      <c r="P75" s="98"/>
      <c r="Q75" s="99">
        <v>1763</v>
      </c>
      <c r="R75" s="71"/>
      <c r="S75" s="70"/>
      <c r="T75" s="98"/>
      <c r="U75" s="100" t="s">
        <v>204</v>
      </c>
      <c r="V75" s="71"/>
      <c r="W75" s="70"/>
      <c r="X75" s="98"/>
      <c r="Y75" s="99">
        <v>91003</v>
      </c>
      <c r="Z75" s="71"/>
      <c r="AA75" s="70"/>
    </row>
    <row r="76" spans="1:27">
      <c r="A76" s="12"/>
      <c r="B76" s="62" t="s">
        <v>346</v>
      </c>
      <c r="C76" s="62"/>
      <c r="D76" s="74"/>
      <c r="E76" s="76">
        <v>32703</v>
      </c>
      <c r="F76" s="74"/>
      <c r="G76" s="116"/>
      <c r="H76" s="74"/>
      <c r="I76" s="76">
        <v>81474</v>
      </c>
      <c r="J76" s="74"/>
      <c r="K76" s="116"/>
      <c r="L76" s="74"/>
      <c r="M76" s="75" t="s">
        <v>204</v>
      </c>
      <c r="N76" s="74"/>
      <c r="O76" s="116"/>
      <c r="P76" s="74"/>
      <c r="Q76" s="75" t="s">
        <v>204</v>
      </c>
      <c r="R76" s="74"/>
      <c r="S76" s="116"/>
      <c r="T76" s="74"/>
      <c r="U76" s="75" t="s">
        <v>387</v>
      </c>
      <c r="V76" s="74" t="s">
        <v>145</v>
      </c>
      <c r="W76" s="62"/>
      <c r="X76" s="74"/>
      <c r="Y76" s="75" t="s">
        <v>204</v>
      </c>
      <c r="Z76" s="74"/>
      <c r="AA76" s="62"/>
    </row>
    <row r="77" spans="1:27">
      <c r="A77" s="12"/>
      <c r="B77" s="70" t="s">
        <v>80</v>
      </c>
      <c r="C77" s="70"/>
      <c r="D77" s="77"/>
      <c r="E77" s="79" t="s">
        <v>388</v>
      </c>
      <c r="F77" s="71" t="s">
        <v>145</v>
      </c>
      <c r="G77" s="70"/>
      <c r="H77" s="77"/>
      <c r="I77" s="79" t="s">
        <v>389</v>
      </c>
      <c r="J77" s="71" t="s">
        <v>145</v>
      </c>
      <c r="K77" s="70"/>
      <c r="L77" s="77"/>
      <c r="M77" s="79">
        <v>583</v>
      </c>
      <c r="N77" s="71"/>
      <c r="O77" s="70"/>
      <c r="P77" s="77"/>
      <c r="Q77" s="79">
        <v>207</v>
      </c>
      <c r="R77" s="71"/>
      <c r="S77" s="70"/>
      <c r="T77" s="77"/>
      <c r="U77" s="79" t="s">
        <v>204</v>
      </c>
      <c r="V77" s="71"/>
      <c r="W77" s="70"/>
      <c r="X77" s="77"/>
      <c r="Y77" s="79" t="s">
        <v>390</v>
      </c>
      <c r="Z77" s="71" t="s">
        <v>145</v>
      </c>
      <c r="AA77" s="70"/>
    </row>
    <row r="78" spans="1:27">
      <c r="A78" s="12"/>
      <c r="B78" s="62" t="s">
        <v>351</v>
      </c>
      <c r="C78" s="62"/>
      <c r="D78" s="80"/>
      <c r="E78" s="81">
        <v>24824</v>
      </c>
      <c r="F78" s="74"/>
      <c r="G78" s="62"/>
      <c r="H78" s="80"/>
      <c r="I78" s="81">
        <v>31465</v>
      </c>
      <c r="J78" s="74"/>
      <c r="K78" s="62"/>
      <c r="L78" s="80"/>
      <c r="M78" s="81">
        <v>93120</v>
      </c>
      <c r="N78" s="74"/>
      <c r="O78" s="62"/>
      <c r="P78" s="80"/>
      <c r="Q78" s="81">
        <v>1970</v>
      </c>
      <c r="R78" s="74"/>
      <c r="S78" s="62"/>
      <c r="T78" s="80"/>
      <c r="U78" s="82" t="s">
        <v>387</v>
      </c>
      <c r="V78" s="74" t="s">
        <v>145</v>
      </c>
      <c r="W78" s="62"/>
      <c r="X78" s="80"/>
      <c r="Y78" s="81">
        <v>37202</v>
      </c>
      <c r="Z78" s="74"/>
      <c r="AA78" s="62"/>
    </row>
    <row r="79" spans="1:27">
      <c r="A79" s="12"/>
      <c r="B79" s="70" t="s">
        <v>87</v>
      </c>
      <c r="C79" s="70"/>
      <c r="D79" s="77"/>
      <c r="E79" s="79" t="s">
        <v>204</v>
      </c>
      <c r="F79" s="71"/>
      <c r="G79" s="70"/>
      <c r="H79" s="77"/>
      <c r="I79" s="79" t="s">
        <v>204</v>
      </c>
      <c r="J79" s="71"/>
      <c r="K79" s="70"/>
      <c r="L79" s="77"/>
      <c r="M79" s="78">
        <v>11722</v>
      </c>
      <c r="N79" s="71"/>
      <c r="O79" s="70"/>
      <c r="P79" s="77"/>
      <c r="Q79" s="79">
        <v>656</v>
      </c>
      <c r="R79" s="71"/>
      <c r="S79" s="70"/>
      <c r="T79" s="77"/>
      <c r="U79" s="79" t="s">
        <v>204</v>
      </c>
      <c r="V79" s="71"/>
      <c r="W79" s="70"/>
      <c r="X79" s="77"/>
      <c r="Y79" s="78">
        <v>12378</v>
      </c>
      <c r="Z79" s="71"/>
      <c r="AA79" s="70"/>
    </row>
    <row r="80" spans="1:27" ht="15.75" thickBot="1">
      <c r="A80" s="12"/>
      <c r="B80" s="62" t="s">
        <v>352</v>
      </c>
      <c r="C80" s="62"/>
      <c r="D80" s="90" t="s">
        <v>142</v>
      </c>
      <c r="E80" s="91">
        <v>24824</v>
      </c>
      <c r="F80" s="74"/>
      <c r="G80" s="62"/>
      <c r="H80" s="90" t="s">
        <v>142</v>
      </c>
      <c r="I80" s="91">
        <v>31465</v>
      </c>
      <c r="J80" s="74"/>
      <c r="K80" s="62"/>
      <c r="L80" s="90" t="s">
        <v>142</v>
      </c>
      <c r="M80" s="91">
        <v>81398</v>
      </c>
      <c r="N80" s="74"/>
      <c r="O80" s="62"/>
      <c r="P80" s="90" t="s">
        <v>142</v>
      </c>
      <c r="Q80" s="91">
        <v>1314</v>
      </c>
      <c r="R80" s="74"/>
      <c r="S80" s="62"/>
      <c r="T80" s="90" t="s">
        <v>142</v>
      </c>
      <c r="U80" s="92" t="s">
        <v>387</v>
      </c>
      <c r="V80" s="74" t="s">
        <v>145</v>
      </c>
      <c r="W80" s="62"/>
      <c r="X80" s="90" t="s">
        <v>142</v>
      </c>
      <c r="Y80" s="91">
        <v>24824</v>
      </c>
      <c r="Z80" s="74"/>
      <c r="AA80" s="62"/>
    </row>
    <row r="81" spans="1:27" ht="16.5" thickTop="1">
      <c r="A81" s="12"/>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row>
    <row r="82" spans="1:27">
      <c r="A82" s="12"/>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row>
    <row r="83" spans="1:27">
      <c r="A83" s="12" t="s">
        <v>433</v>
      </c>
      <c r="B83" s="43" t="s">
        <v>354</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row>
    <row r="84" spans="1:27" ht="15.75">
      <c r="A84" s="12"/>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row>
    <row r="85" spans="1:27">
      <c r="A85" s="12"/>
      <c r="B85" s="17"/>
      <c r="C85" s="62"/>
      <c r="D85" s="35" t="s">
        <v>340</v>
      </c>
      <c r="E85" s="35"/>
      <c r="F85" s="35"/>
      <c r="G85" s="35"/>
      <c r="H85" s="35"/>
      <c r="I85" s="35"/>
      <c r="J85" s="35"/>
      <c r="K85" s="35"/>
      <c r="L85" s="35"/>
      <c r="M85" s="35"/>
      <c r="N85" s="35"/>
      <c r="O85" s="35"/>
      <c r="P85" s="35"/>
      <c r="Q85" s="35"/>
      <c r="R85" s="35"/>
      <c r="S85" s="35"/>
      <c r="T85" s="35"/>
      <c r="U85" s="35"/>
      <c r="V85" s="23"/>
      <c r="W85" s="62"/>
    </row>
    <row r="86" spans="1:27">
      <c r="A86" s="12"/>
      <c r="B86" s="63"/>
      <c r="C86" s="63"/>
      <c r="D86" s="67" t="s">
        <v>318</v>
      </c>
      <c r="E86" s="67"/>
      <c r="F86" s="94"/>
      <c r="G86" s="95"/>
      <c r="H86" s="67" t="s">
        <v>319</v>
      </c>
      <c r="I86" s="67"/>
      <c r="J86" s="94"/>
      <c r="K86" s="95"/>
      <c r="L86" s="67" t="s">
        <v>320</v>
      </c>
      <c r="M86" s="67"/>
      <c r="N86" s="94"/>
      <c r="O86" s="95"/>
      <c r="P86" s="67" t="s">
        <v>321</v>
      </c>
      <c r="Q86" s="67"/>
      <c r="R86" s="94"/>
      <c r="S86" s="95"/>
      <c r="T86" s="67" t="s">
        <v>324</v>
      </c>
      <c r="U86" s="67"/>
      <c r="V86" s="93"/>
      <c r="W86" s="63"/>
    </row>
    <row r="87" spans="1:27">
      <c r="A87" s="12"/>
      <c r="B87" s="63"/>
      <c r="C87" s="63"/>
      <c r="D87" s="35"/>
      <c r="E87" s="35"/>
      <c r="F87" s="93"/>
      <c r="G87" s="96"/>
      <c r="H87" s="35"/>
      <c r="I87" s="35"/>
      <c r="J87" s="93"/>
      <c r="K87" s="96"/>
      <c r="L87" s="35"/>
      <c r="M87" s="35"/>
      <c r="N87" s="93"/>
      <c r="O87" s="96"/>
      <c r="P87" s="35" t="s">
        <v>322</v>
      </c>
      <c r="Q87" s="35"/>
      <c r="R87" s="93"/>
      <c r="S87" s="96"/>
      <c r="T87" s="35"/>
      <c r="U87" s="35"/>
      <c r="V87" s="93"/>
      <c r="W87" s="63"/>
    </row>
    <row r="88" spans="1:27">
      <c r="A88" s="12"/>
      <c r="B88" s="103" t="s">
        <v>355</v>
      </c>
      <c r="C88" s="62"/>
      <c r="D88" s="104"/>
      <c r="E88" s="105"/>
      <c r="F88" s="23"/>
      <c r="G88" s="59"/>
      <c r="H88" s="104"/>
      <c r="I88" s="105"/>
      <c r="J88" s="23"/>
      <c r="K88" s="59"/>
      <c r="L88" s="104"/>
      <c r="M88" s="105"/>
      <c r="N88" s="23"/>
      <c r="O88" s="59"/>
      <c r="P88" s="104"/>
      <c r="Q88" s="105"/>
      <c r="R88" s="23"/>
      <c r="S88" s="59"/>
      <c r="T88" s="104"/>
      <c r="U88" s="105"/>
      <c r="V88" s="23"/>
      <c r="W88" s="62"/>
    </row>
    <row r="89" spans="1:27" ht="24.75">
      <c r="A89" s="12"/>
      <c r="B89" s="106" t="s">
        <v>356</v>
      </c>
      <c r="C89" s="70"/>
      <c r="D89" s="107" t="s">
        <v>142</v>
      </c>
      <c r="E89" s="108" t="s">
        <v>357</v>
      </c>
      <c r="F89" s="71" t="s">
        <v>145</v>
      </c>
      <c r="G89" s="70"/>
      <c r="H89" s="107" t="s">
        <v>142</v>
      </c>
      <c r="I89" s="108" t="s">
        <v>358</v>
      </c>
      <c r="J89" s="71" t="s">
        <v>145</v>
      </c>
      <c r="K89" s="70"/>
      <c r="L89" s="107" t="s">
        <v>142</v>
      </c>
      <c r="M89" s="109">
        <v>97751</v>
      </c>
      <c r="N89" s="71"/>
      <c r="O89" s="70"/>
      <c r="P89" s="107" t="s">
        <v>142</v>
      </c>
      <c r="Q89" s="108" t="s">
        <v>359</v>
      </c>
      <c r="R89" s="71" t="s">
        <v>145</v>
      </c>
      <c r="S89" s="70"/>
      <c r="T89" s="107" t="s">
        <v>142</v>
      </c>
      <c r="U89" s="109">
        <v>64491</v>
      </c>
      <c r="V89" s="71"/>
      <c r="W89" s="70"/>
    </row>
    <row r="90" spans="1:27">
      <c r="A90" s="12"/>
      <c r="B90" s="103" t="s">
        <v>360</v>
      </c>
      <c r="C90" s="62"/>
      <c r="D90" s="80"/>
      <c r="E90" s="82"/>
      <c r="F90" s="74"/>
      <c r="G90" s="62"/>
      <c r="H90" s="80"/>
      <c r="I90" s="82"/>
      <c r="J90" s="74"/>
      <c r="K90" s="62"/>
      <c r="L90" s="80"/>
      <c r="M90" s="82"/>
      <c r="N90" s="74"/>
      <c r="O90" s="62"/>
      <c r="P90" s="80"/>
      <c r="Q90" s="82"/>
      <c r="R90" s="74"/>
      <c r="S90" s="62"/>
      <c r="T90" s="80"/>
      <c r="U90" s="82"/>
      <c r="V90" s="74"/>
      <c r="W90" s="62"/>
    </row>
    <row r="91" spans="1:27">
      <c r="A91" s="12"/>
      <c r="B91" s="110" t="s">
        <v>108</v>
      </c>
      <c r="C91" s="70"/>
      <c r="D91" s="77"/>
      <c r="E91" s="79" t="s">
        <v>204</v>
      </c>
      <c r="F91" s="71"/>
      <c r="G91" s="97"/>
      <c r="H91" s="77"/>
      <c r="I91" s="79" t="s">
        <v>361</v>
      </c>
      <c r="J91" s="71" t="s">
        <v>145</v>
      </c>
      <c r="K91" s="97"/>
      <c r="L91" s="77"/>
      <c r="M91" s="79" t="s">
        <v>362</v>
      </c>
      <c r="N91" s="71" t="s">
        <v>145</v>
      </c>
      <c r="O91" s="97"/>
      <c r="P91" s="77"/>
      <c r="Q91" s="79" t="s">
        <v>363</v>
      </c>
      <c r="R91" s="71" t="s">
        <v>145</v>
      </c>
      <c r="S91" s="97"/>
      <c r="T91" s="77"/>
      <c r="U91" s="79" t="s">
        <v>364</v>
      </c>
      <c r="V91" s="71" t="s">
        <v>145</v>
      </c>
      <c r="W91" s="70"/>
    </row>
    <row r="92" spans="1:27" ht="24.75">
      <c r="A92" s="12"/>
      <c r="B92" s="111" t="s">
        <v>365</v>
      </c>
      <c r="C92" s="62"/>
      <c r="D92" s="112"/>
      <c r="E92" s="113" t="s">
        <v>204</v>
      </c>
      <c r="F92" s="74"/>
      <c r="G92" s="62"/>
      <c r="H92" s="112"/>
      <c r="I92" s="113" t="s">
        <v>361</v>
      </c>
      <c r="J92" s="74" t="s">
        <v>145</v>
      </c>
      <c r="K92" s="62"/>
      <c r="L92" s="112"/>
      <c r="M92" s="113" t="s">
        <v>362</v>
      </c>
      <c r="N92" s="74" t="s">
        <v>145</v>
      </c>
      <c r="O92" s="62"/>
      <c r="P92" s="112"/>
      <c r="Q92" s="113" t="s">
        <v>363</v>
      </c>
      <c r="R92" s="74" t="s">
        <v>145</v>
      </c>
      <c r="S92" s="62"/>
      <c r="T92" s="112"/>
      <c r="U92" s="113" t="s">
        <v>364</v>
      </c>
      <c r="V92" s="74" t="s">
        <v>145</v>
      </c>
      <c r="W92" s="62"/>
    </row>
    <row r="93" spans="1:27">
      <c r="A93" s="12"/>
      <c r="B93" s="114" t="s">
        <v>366</v>
      </c>
      <c r="C93" s="70"/>
      <c r="D93" s="98"/>
      <c r="E93" s="100"/>
      <c r="F93" s="71"/>
      <c r="G93" s="70"/>
      <c r="H93" s="98"/>
      <c r="I93" s="100"/>
      <c r="J93" s="71"/>
      <c r="K93" s="70"/>
      <c r="L93" s="98"/>
      <c r="M93" s="98"/>
      <c r="N93" s="71"/>
      <c r="O93" s="70"/>
      <c r="P93" s="98"/>
      <c r="Q93" s="98"/>
      <c r="R93" s="71"/>
      <c r="S93" s="70"/>
      <c r="T93" s="98"/>
      <c r="U93" s="98"/>
      <c r="V93" s="71"/>
      <c r="W93" s="70"/>
    </row>
    <row r="94" spans="1:27">
      <c r="A94" s="12"/>
      <c r="B94" s="115" t="s">
        <v>367</v>
      </c>
      <c r="C94" s="62"/>
      <c r="D94" s="74"/>
      <c r="E94" s="75" t="s">
        <v>368</v>
      </c>
      <c r="F94" s="74" t="s">
        <v>145</v>
      </c>
      <c r="G94" s="116"/>
      <c r="H94" s="74"/>
      <c r="I94" s="75" t="s">
        <v>369</v>
      </c>
      <c r="J94" s="74" t="s">
        <v>145</v>
      </c>
      <c r="K94" s="116"/>
      <c r="L94" s="74"/>
      <c r="M94" s="75" t="s">
        <v>204</v>
      </c>
      <c r="N94" s="74"/>
      <c r="O94" s="116"/>
      <c r="P94" s="74"/>
      <c r="Q94" s="75" t="s">
        <v>204</v>
      </c>
      <c r="R94" s="74"/>
      <c r="S94" s="116"/>
      <c r="T94" s="74"/>
      <c r="U94" s="75" t="s">
        <v>370</v>
      </c>
      <c r="V94" s="74" t="s">
        <v>145</v>
      </c>
      <c r="W94" s="62"/>
    </row>
    <row r="95" spans="1:27">
      <c r="A95" s="12"/>
      <c r="B95" s="110" t="s">
        <v>371</v>
      </c>
      <c r="C95" s="70"/>
      <c r="D95" s="77"/>
      <c r="E95" s="78">
        <v>29728</v>
      </c>
      <c r="F95" s="71"/>
      <c r="G95" s="97"/>
      <c r="H95" s="77"/>
      <c r="I95" s="78">
        <v>73198</v>
      </c>
      <c r="J95" s="71"/>
      <c r="K95" s="97"/>
      <c r="L95" s="77"/>
      <c r="M95" s="79" t="s">
        <v>372</v>
      </c>
      <c r="N95" s="71" t="s">
        <v>145</v>
      </c>
      <c r="O95" s="97"/>
      <c r="P95" s="77"/>
      <c r="Q95" s="78">
        <v>8616</v>
      </c>
      <c r="R95" s="71"/>
      <c r="S95" s="97"/>
      <c r="T95" s="77"/>
      <c r="U95" s="79" t="s">
        <v>204</v>
      </c>
      <c r="V95" s="71"/>
      <c r="W95" s="70"/>
    </row>
    <row r="96" spans="1:27" ht="24.75">
      <c r="A96" s="12"/>
      <c r="B96" s="111" t="s">
        <v>373</v>
      </c>
      <c r="C96" s="62"/>
      <c r="D96" s="112"/>
      <c r="E96" s="117">
        <v>10906</v>
      </c>
      <c r="F96" s="74"/>
      <c r="G96" s="62"/>
      <c r="H96" s="112"/>
      <c r="I96" s="117">
        <v>32344</v>
      </c>
      <c r="J96" s="74"/>
      <c r="K96" s="62"/>
      <c r="L96" s="112"/>
      <c r="M96" s="113" t="s">
        <v>372</v>
      </c>
      <c r="N96" s="74" t="s">
        <v>145</v>
      </c>
      <c r="O96" s="62"/>
      <c r="P96" s="112"/>
      <c r="Q96" s="117">
        <v>8616</v>
      </c>
      <c r="R96" s="74"/>
      <c r="S96" s="62"/>
      <c r="T96" s="112"/>
      <c r="U96" s="113" t="s">
        <v>370</v>
      </c>
      <c r="V96" s="74" t="s">
        <v>145</v>
      </c>
      <c r="W96" s="62"/>
    </row>
    <row r="97" spans="1:27" ht="24.75">
      <c r="A97" s="12"/>
      <c r="B97" s="106" t="s">
        <v>114</v>
      </c>
      <c r="C97" s="70"/>
      <c r="D97" s="98"/>
      <c r="E97" s="100">
        <v>292</v>
      </c>
      <c r="F97" s="71"/>
      <c r="G97" s="70"/>
      <c r="H97" s="98"/>
      <c r="I97" s="99">
        <v>19979</v>
      </c>
      <c r="J97" s="71"/>
      <c r="K97" s="70"/>
      <c r="L97" s="98"/>
      <c r="M97" s="100" t="s">
        <v>374</v>
      </c>
      <c r="N97" s="71" t="s">
        <v>145</v>
      </c>
      <c r="O97" s="70"/>
      <c r="P97" s="98"/>
      <c r="Q97" s="100" t="s">
        <v>375</v>
      </c>
      <c r="R97" s="71" t="s">
        <v>145</v>
      </c>
      <c r="S97" s="70"/>
      <c r="T97" s="98"/>
      <c r="U97" s="100" t="s">
        <v>376</v>
      </c>
      <c r="V97" s="71" t="s">
        <v>145</v>
      </c>
      <c r="W97" s="70"/>
    </row>
    <row r="98" spans="1:27">
      <c r="A98" s="12"/>
      <c r="B98" s="62" t="s">
        <v>377</v>
      </c>
      <c r="C98" s="62"/>
      <c r="D98" s="83"/>
      <c r="E98" s="84">
        <v>5731</v>
      </c>
      <c r="F98" s="74"/>
      <c r="G98" s="62"/>
      <c r="H98" s="83"/>
      <c r="I98" s="84">
        <v>2480</v>
      </c>
      <c r="J98" s="74"/>
      <c r="K98" s="62"/>
      <c r="L98" s="83"/>
      <c r="M98" s="84">
        <v>60422</v>
      </c>
      <c r="N98" s="74"/>
      <c r="O98" s="62"/>
      <c r="P98" s="83"/>
      <c r="Q98" s="84">
        <v>14179</v>
      </c>
      <c r="R98" s="74"/>
      <c r="S98" s="62"/>
      <c r="T98" s="83"/>
      <c r="U98" s="84">
        <v>82812</v>
      </c>
      <c r="V98" s="74"/>
      <c r="W98" s="62"/>
    </row>
    <row r="99" spans="1:27" ht="15.75" thickBot="1">
      <c r="A99" s="12"/>
      <c r="B99" s="70" t="s">
        <v>378</v>
      </c>
      <c r="C99" s="70"/>
      <c r="D99" s="86" t="s">
        <v>142</v>
      </c>
      <c r="E99" s="87">
        <v>6023</v>
      </c>
      <c r="F99" s="71"/>
      <c r="G99" s="70"/>
      <c r="H99" s="86" t="s">
        <v>142</v>
      </c>
      <c r="I99" s="87">
        <v>22459</v>
      </c>
      <c r="J99" s="71"/>
      <c r="K99" s="70"/>
      <c r="L99" s="86" t="s">
        <v>142</v>
      </c>
      <c r="M99" s="87">
        <v>45194</v>
      </c>
      <c r="N99" s="71"/>
      <c r="O99" s="70"/>
      <c r="P99" s="86" t="s">
        <v>142</v>
      </c>
      <c r="Q99" s="87">
        <v>5153</v>
      </c>
      <c r="R99" s="71"/>
      <c r="S99" s="70"/>
      <c r="T99" s="86" t="s">
        <v>142</v>
      </c>
      <c r="U99" s="87">
        <v>78829</v>
      </c>
      <c r="V99" s="71"/>
      <c r="W99" s="70"/>
    </row>
    <row r="100" spans="1:27" ht="15.75" thickTop="1">
      <c r="A100" s="12"/>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row>
    <row r="101" spans="1:27">
      <c r="A101" s="12"/>
      <c r="B101" s="43" t="s">
        <v>354</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row>
    <row r="102" spans="1:27" ht="15.75">
      <c r="A102" s="12"/>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row>
    <row r="103" spans="1:27">
      <c r="A103" s="12"/>
      <c r="B103" s="62"/>
      <c r="C103" s="62"/>
      <c r="D103" s="35" t="s">
        <v>384</v>
      </c>
      <c r="E103" s="35"/>
      <c r="F103" s="35"/>
      <c r="G103" s="35"/>
      <c r="H103" s="35"/>
      <c r="I103" s="35"/>
      <c r="J103" s="35"/>
      <c r="K103" s="35"/>
      <c r="L103" s="35"/>
      <c r="M103" s="35"/>
      <c r="N103" s="35"/>
      <c r="O103" s="35"/>
      <c r="P103" s="35"/>
      <c r="Q103" s="35"/>
      <c r="R103" s="35"/>
      <c r="S103" s="35"/>
      <c r="T103" s="35"/>
      <c r="U103" s="35"/>
      <c r="V103" s="23"/>
      <c r="W103" s="62"/>
    </row>
    <row r="104" spans="1:27">
      <c r="A104" s="12"/>
      <c r="B104" s="63"/>
      <c r="C104" s="63"/>
      <c r="D104" s="67" t="s">
        <v>318</v>
      </c>
      <c r="E104" s="67"/>
      <c r="F104" s="94"/>
      <c r="G104" s="95"/>
      <c r="H104" s="67" t="s">
        <v>319</v>
      </c>
      <c r="I104" s="67"/>
      <c r="J104" s="94"/>
      <c r="K104" s="95"/>
      <c r="L104" s="67" t="s">
        <v>320</v>
      </c>
      <c r="M104" s="67"/>
      <c r="N104" s="94"/>
      <c r="O104" s="95"/>
      <c r="P104" s="67" t="s">
        <v>321</v>
      </c>
      <c r="Q104" s="67"/>
      <c r="R104" s="94"/>
      <c r="S104" s="95"/>
      <c r="T104" s="67" t="s">
        <v>324</v>
      </c>
      <c r="U104" s="67"/>
      <c r="V104" s="93"/>
      <c r="W104" s="63"/>
    </row>
    <row r="105" spans="1:27">
      <c r="A105" s="12"/>
      <c r="B105" s="63"/>
      <c r="C105" s="63"/>
      <c r="D105" s="35"/>
      <c r="E105" s="35"/>
      <c r="F105" s="93"/>
      <c r="G105" s="96"/>
      <c r="H105" s="35"/>
      <c r="I105" s="35"/>
      <c r="J105" s="93"/>
      <c r="K105" s="96"/>
      <c r="L105" s="35"/>
      <c r="M105" s="35"/>
      <c r="N105" s="93"/>
      <c r="O105" s="96"/>
      <c r="P105" s="35" t="s">
        <v>322</v>
      </c>
      <c r="Q105" s="35"/>
      <c r="R105" s="93"/>
      <c r="S105" s="96"/>
      <c r="T105" s="35"/>
      <c r="U105" s="35"/>
      <c r="V105" s="93"/>
      <c r="W105" s="63"/>
    </row>
    <row r="106" spans="1:27">
      <c r="A106" s="12"/>
      <c r="B106" s="114" t="s">
        <v>355</v>
      </c>
      <c r="C106" s="70"/>
      <c r="D106" s="118"/>
      <c r="E106" s="119"/>
      <c r="F106" s="120"/>
      <c r="G106" s="51"/>
      <c r="H106" s="118"/>
      <c r="I106" s="119"/>
      <c r="J106" s="120"/>
      <c r="K106" s="51"/>
      <c r="L106" s="118"/>
      <c r="M106" s="119"/>
      <c r="N106" s="120"/>
      <c r="O106" s="51"/>
      <c r="P106" s="118"/>
      <c r="Q106" s="119"/>
      <c r="R106" s="120"/>
      <c r="S106" s="51"/>
      <c r="T106" s="118"/>
      <c r="U106" s="119"/>
      <c r="V106" s="120"/>
      <c r="W106" s="70"/>
    </row>
    <row r="107" spans="1:27" ht="24.75">
      <c r="A107" s="12"/>
      <c r="B107" s="111" t="s">
        <v>356</v>
      </c>
      <c r="C107" s="62"/>
      <c r="D107" s="112" t="s">
        <v>142</v>
      </c>
      <c r="E107" s="113" t="s">
        <v>391</v>
      </c>
      <c r="F107" s="74" t="s">
        <v>145</v>
      </c>
      <c r="G107" s="62"/>
      <c r="H107" s="112" t="s">
        <v>142</v>
      </c>
      <c r="I107" s="113" t="s">
        <v>392</v>
      </c>
      <c r="J107" s="74" t="s">
        <v>145</v>
      </c>
      <c r="K107" s="62"/>
      <c r="L107" s="112" t="s">
        <v>142</v>
      </c>
      <c r="M107" s="117">
        <v>68591</v>
      </c>
      <c r="N107" s="74"/>
      <c r="O107" s="62"/>
      <c r="P107" s="112" t="s">
        <v>142</v>
      </c>
      <c r="Q107" s="117">
        <v>1236</v>
      </c>
      <c r="R107" s="74"/>
      <c r="S107" s="62"/>
      <c r="T107" s="112" t="s">
        <v>142</v>
      </c>
      <c r="U107" s="117">
        <v>49320</v>
      </c>
      <c r="V107" s="74"/>
      <c r="W107" s="62"/>
    </row>
    <row r="108" spans="1:27">
      <c r="A108" s="12"/>
      <c r="B108" s="114" t="s">
        <v>360</v>
      </c>
      <c r="C108" s="70"/>
      <c r="D108" s="98"/>
      <c r="E108" s="100"/>
      <c r="F108" s="71"/>
      <c r="G108" s="70"/>
      <c r="H108" s="98"/>
      <c r="I108" s="100"/>
      <c r="J108" s="71"/>
      <c r="K108" s="70"/>
      <c r="L108" s="98"/>
      <c r="M108" s="100"/>
      <c r="N108" s="71"/>
      <c r="O108" s="70"/>
      <c r="P108" s="98"/>
      <c r="Q108" s="100"/>
      <c r="R108" s="71"/>
      <c r="S108" s="70"/>
      <c r="T108" s="98"/>
      <c r="U108" s="100"/>
      <c r="V108" s="71"/>
      <c r="W108" s="70"/>
    </row>
    <row r="109" spans="1:27">
      <c r="A109" s="12"/>
      <c r="B109" s="115" t="s">
        <v>108</v>
      </c>
      <c r="C109" s="62"/>
      <c r="D109" s="83"/>
      <c r="E109" s="85" t="s">
        <v>204</v>
      </c>
      <c r="F109" s="74"/>
      <c r="G109" s="62"/>
      <c r="H109" s="83"/>
      <c r="I109" s="85" t="s">
        <v>204</v>
      </c>
      <c r="J109" s="74"/>
      <c r="K109" s="62"/>
      <c r="L109" s="83"/>
      <c r="M109" s="85" t="s">
        <v>393</v>
      </c>
      <c r="N109" s="74" t="s">
        <v>145</v>
      </c>
      <c r="O109" s="62"/>
      <c r="P109" s="83"/>
      <c r="Q109" s="85" t="s">
        <v>394</v>
      </c>
      <c r="R109" s="74" t="s">
        <v>145</v>
      </c>
      <c r="S109" s="62"/>
      <c r="T109" s="83"/>
      <c r="U109" s="85" t="s">
        <v>395</v>
      </c>
      <c r="V109" s="74" t="s">
        <v>145</v>
      </c>
      <c r="W109" s="62"/>
    </row>
    <row r="110" spans="1:27" ht="24.75">
      <c r="A110" s="12"/>
      <c r="B110" s="106" t="s">
        <v>365</v>
      </c>
      <c r="C110" s="70"/>
      <c r="D110" s="107"/>
      <c r="E110" s="108" t="s">
        <v>204</v>
      </c>
      <c r="F110" s="71"/>
      <c r="G110" s="70"/>
      <c r="H110" s="107"/>
      <c r="I110" s="108" t="s">
        <v>204</v>
      </c>
      <c r="J110" s="71"/>
      <c r="K110" s="70"/>
      <c r="L110" s="107"/>
      <c r="M110" s="108" t="s">
        <v>393</v>
      </c>
      <c r="N110" s="71" t="s">
        <v>145</v>
      </c>
      <c r="O110" s="70"/>
      <c r="P110" s="107"/>
      <c r="Q110" s="108" t="s">
        <v>394</v>
      </c>
      <c r="R110" s="71" t="s">
        <v>145</v>
      </c>
      <c r="S110" s="70"/>
      <c r="T110" s="107"/>
      <c r="U110" s="108" t="s">
        <v>395</v>
      </c>
      <c r="V110" s="71" t="s">
        <v>145</v>
      </c>
      <c r="W110" s="70"/>
    </row>
    <row r="111" spans="1:27">
      <c r="A111" s="12"/>
      <c r="B111" s="103" t="s">
        <v>366</v>
      </c>
      <c r="C111" s="62"/>
      <c r="D111" s="80"/>
      <c r="E111" s="82"/>
      <c r="F111" s="74"/>
      <c r="G111" s="62"/>
      <c r="H111" s="80"/>
      <c r="I111" s="82"/>
      <c r="J111" s="74"/>
      <c r="K111" s="62"/>
      <c r="L111" s="80"/>
      <c r="M111" s="80"/>
      <c r="N111" s="74"/>
      <c r="O111" s="62"/>
      <c r="P111" s="80"/>
      <c r="Q111" s="80"/>
      <c r="R111" s="74"/>
      <c r="S111" s="62"/>
      <c r="T111" s="80"/>
      <c r="U111" s="80"/>
      <c r="V111" s="74"/>
      <c r="W111" s="62"/>
    </row>
    <row r="112" spans="1:27">
      <c r="A112" s="12"/>
      <c r="B112" s="110" t="s">
        <v>367</v>
      </c>
      <c r="C112" s="70"/>
      <c r="D112" s="71"/>
      <c r="E112" s="73" t="s">
        <v>204</v>
      </c>
      <c r="F112" s="71"/>
      <c r="G112" s="70"/>
      <c r="H112" s="71"/>
      <c r="I112" s="73" t="s">
        <v>396</v>
      </c>
      <c r="J112" s="71" t="s">
        <v>145</v>
      </c>
      <c r="K112" s="70"/>
      <c r="L112" s="71"/>
      <c r="M112" s="73" t="s">
        <v>204</v>
      </c>
      <c r="N112" s="71"/>
      <c r="O112" s="70"/>
      <c r="P112" s="71"/>
      <c r="Q112" s="73" t="s">
        <v>204</v>
      </c>
      <c r="R112" s="71"/>
      <c r="S112" s="70"/>
      <c r="T112" s="71"/>
      <c r="U112" s="73" t="s">
        <v>396</v>
      </c>
      <c r="V112" s="71" t="s">
        <v>145</v>
      </c>
      <c r="W112" s="70"/>
    </row>
    <row r="113" spans="1:27">
      <c r="A113" s="12"/>
      <c r="B113" s="115" t="s">
        <v>371</v>
      </c>
      <c r="C113" s="62"/>
      <c r="D113" s="83"/>
      <c r="E113" s="84">
        <v>8427</v>
      </c>
      <c r="F113" s="74"/>
      <c r="G113" s="62"/>
      <c r="H113" s="83"/>
      <c r="I113" s="84">
        <v>55843</v>
      </c>
      <c r="J113" s="74"/>
      <c r="K113" s="62"/>
      <c r="L113" s="83"/>
      <c r="M113" s="85" t="s">
        <v>397</v>
      </c>
      <c r="N113" s="74" t="s">
        <v>145</v>
      </c>
      <c r="O113" s="62"/>
      <c r="P113" s="83"/>
      <c r="Q113" s="84">
        <v>11485</v>
      </c>
      <c r="R113" s="74"/>
      <c r="S113" s="62"/>
      <c r="T113" s="83"/>
      <c r="U113" s="85" t="s">
        <v>204</v>
      </c>
      <c r="V113" s="74"/>
      <c r="W113" s="62"/>
    </row>
    <row r="114" spans="1:27" ht="24.75">
      <c r="A114" s="12"/>
      <c r="B114" s="106" t="s">
        <v>373</v>
      </c>
      <c r="C114" s="70"/>
      <c r="D114" s="107"/>
      <c r="E114" s="109">
        <v>8427</v>
      </c>
      <c r="F114" s="71"/>
      <c r="G114" s="70"/>
      <c r="H114" s="107"/>
      <c r="I114" s="109">
        <v>26469</v>
      </c>
      <c r="J114" s="71"/>
      <c r="K114" s="70"/>
      <c r="L114" s="107"/>
      <c r="M114" s="108" t="s">
        <v>397</v>
      </c>
      <c r="N114" s="71" t="s">
        <v>145</v>
      </c>
      <c r="O114" s="70"/>
      <c r="P114" s="107"/>
      <c r="Q114" s="109">
        <v>11485</v>
      </c>
      <c r="R114" s="71"/>
      <c r="S114" s="70"/>
      <c r="T114" s="107"/>
      <c r="U114" s="108" t="s">
        <v>396</v>
      </c>
      <c r="V114" s="71" t="s">
        <v>145</v>
      </c>
      <c r="W114" s="70"/>
    </row>
    <row r="115" spans="1:27" ht="24.75">
      <c r="A115" s="12"/>
      <c r="B115" s="111" t="s">
        <v>114</v>
      </c>
      <c r="C115" s="62"/>
      <c r="D115" s="80"/>
      <c r="E115" s="82" t="s">
        <v>398</v>
      </c>
      <c r="F115" s="74" t="s">
        <v>145</v>
      </c>
      <c r="G115" s="62"/>
      <c r="H115" s="80"/>
      <c r="I115" s="81">
        <v>17194</v>
      </c>
      <c r="J115" s="74"/>
      <c r="K115" s="62"/>
      <c r="L115" s="80"/>
      <c r="M115" s="82" t="s">
        <v>399</v>
      </c>
      <c r="N115" s="74" t="s">
        <v>145</v>
      </c>
      <c r="O115" s="62"/>
      <c r="P115" s="80"/>
      <c r="Q115" s="81">
        <v>4520</v>
      </c>
      <c r="R115" s="74"/>
      <c r="S115" s="62"/>
      <c r="T115" s="80"/>
      <c r="U115" s="81">
        <v>10575</v>
      </c>
      <c r="V115" s="74"/>
      <c r="W115" s="62"/>
    </row>
    <row r="116" spans="1:27">
      <c r="A116" s="12"/>
      <c r="B116" s="70" t="s">
        <v>377</v>
      </c>
      <c r="C116" s="70"/>
      <c r="D116" s="77"/>
      <c r="E116" s="78">
        <v>3489</v>
      </c>
      <c r="F116" s="71"/>
      <c r="G116" s="70"/>
      <c r="H116" s="77"/>
      <c r="I116" s="78">
        <v>5467</v>
      </c>
      <c r="J116" s="71"/>
      <c r="K116" s="70"/>
      <c r="L116" s="77"/>
      <c r="M116" s="78">
        <v>37489</v>
      </c>
      <c r="N116" s="71"/>
      <c r="O116" s="70"/>
      <c r="P116" s="77"/>
      <c r="Q116" s="78">
        <v>8241</v>
      </c>
      <c r="R116" s="71"/>
      <c r="S116" s="70"/>
      <c r="T116" s="77"/>
      <c r="U116" s="78">
        <v>54686</v>
      </c>
      <c r="V116" s="71"/>
      <c r="W116" s="70"/>
    </row>
    <row r="117" spans="1:27" ht="15.75" thickBot="1">
      <c r="A117" s="12"/>
      <c r="B117" s="62" t="s">
        <v>378</v>
      </c>
      <c r="C117" s="62"/>
      <c r="D117" s="90" t="s">
        <v>142</v>
      </c>
      <c r="E117" s="92">
        <v>684</v>
      </c>
      <c r="F117" s="74"/>
      <c r="G117" s="62"/>
      <c r="H117" s="90" t="s">
        <v>142</v>
      </c>
      <c r="I117" s="91">
        <v>22661</v>
      </c>
      <c r="J117" s="74"/>
      <c r="K117" s="62"/>
      <c r="L117" s="90" t="s">
        <v>142</v>
      </c>
      <c r="M117" s="91">
        <v>29155</v>
      </c>
      <c r="N117" s="74"/>
      <c r="O117" s="62"/>
      <c r="P117" s="90" t="s">
        <v>142</v>
      </c>
      <c r="Q117" s="91">
        <v>12761</v>
      </c>
      <c r="R117" s="74"/>
      <c r="S117" s="62"/>
      <c r="T117" s="90" t="s">
        <v>142</v>
      </c>
      <c r="U117" s="91">
        <v>65261</v>
      </c>
      <c r="V117" s="74"/>
      <c r="W117" s="62"/>
    </row>
    <row r="118" spans="1:27" ht="15.75" thickTop="1">
      <c r="A118" s="12"/>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row>
    <row r="119" spans="1:27">
      <c r="A119" s="12"/>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row>
  </sheetData>
  <mergeCells count="151">
    <mergeCell ref="A83:A119"/>
    <mergeCell ref="B83:AA83"/>
    <mergeCell ref="B84:AA84"/>
    <mergeCell ref="B100:AA100"/>
    <mergeCell ref="B101:AA101"/>
    <mergeCell ref="B102:AA102"/>
    <mergeCell ref="B118:AA118"/>
    <mergeCell ref="B119:AA119"/>
    <mergeCell ref="A54:A82"/>
    <mergeCell ref="B54:AA54"/>
    <mergeCell ref="B67:AA67"/>
    <mergeCell ref="B68:AA68"/>
    <mergeCell ref="B81:AA81"/>
    <mergeCell ref="B82:AA82"/>
    <mergeCell ref="B4:AA4"/>
    <mergeCell ref="B5:AA5"/>
    <mergeCell ref="B28:AA28"/>
    <mergeCell ref="B29:AA29"/>
    <mergeCell ref="B30:AA30"/>
    <mergeCell ref="B53:AA53"/>
    <mergeCell ref="R104:R105"/>
    <mergeCell ref="S104:S105"/>
    <mergeCell ref="T104:U105"/>
    <mergeCell ref="V104:V105"/>
    <mergeCell ref="W104:W105"/>
    <mergeCell ref="A1:A2"/>
    <mergeCell ref="B1:AA1"/>
    <mergeCell ref="B2:AA2"/>
    <mergeCell ref="B3:AA3"/>
    <mergeCell ref="A4:A53"/>
    <mergeCell ref="J104:J105"/>
    <mergeCell ref="K104:K105"/>
    <mergeCell ref="L104:M105"/>
    <mergeCell ref="N104:N105"/>
    <mergeCell ref="O104:O105"/>
    <mergeCell ref="P104:Q104"/>
    <mergeCell ref="P105:Q105"/>
    <mergeCell ref="T86:U87"/>
    <mergeCell ref="V86:V87"/>
    <mergeCell ref="W86:W87"/>
    <mergeCell ref="D103:U103"/>
    <mergeCell ref="B104:B105"/>
    <mergeCell ref="C104:C105"/>
    <mergeCell ref="D104:E105"/>
    <mergeCell ref="F104:F105"/>
    <mergeCell ref="G104:G105"/>
    <mergeCell ref="H104:I105"/>
    <mergeCell ref="N86:N87"/>
    <mergeCell ref="O86:O87"/>
    <mergeCell ref="P86:Q86"/>
    <mergeCell ref="P87:Q87"/>
    <mergeCell ref="R86:R87"/>
    <mergeCell ref="S86:S87"/>
    <mergeCell ref="D85:U85"/>
    <mergeCell ref="B86:B87"/>
    <mergeCell ref="C86:C87"/>
    <mergeCell ref="D86:E87"/>
    <mergeCell ref="F86:F87"/>
    <mergeCell ref="G86:G87"/>
    <mergeCell ref="H86:I87"/>
    <mergeCell ref="J86:J87"/>
    <mergeCell ref="K86:K87"/>
    <mergeCell ref="L86:M87"/>
    <mergeCell ref="T70:U71"/>
    <mergeCell ref="V70:V71"/>
    <mergeCell ref="W70:W71"/>
    <mergeCell ref="X70:Y71"/>
    <mergeCell ref="Z70:Z71"/>
    <mergeCell ref="AA70:AA71"/>
    <mergeCell ref="N70:N71"/>
    <mergeCell ref="O70:O71"/>
    <mergeCell ref="P70:Q70"/>
    <mergeCell ref="P71:Q71"/>
    <mergeCell ref="R70:R71"/>
    <mergeCell ref="S70:S71"/>
    <mergeCell ref="D69:Y69"/>
    <mergeCell ref="B70:B71"/>
    <mergeCell ref="C70:C71"/>
    <mergeCell ref="D70:E71"/>
    <mergeCell ref="F70:F71"/>
    <mergeCell ref="G70:G71"/>
    <mergeCell ref="H70:I71"/>
    <mergeCell ref="J70:J71"/>
    <mergeCell ref="K70:K71"/>
    <mergeCell ref="L70:M71"/>
    <mergeCell ref="T56:U57"/>
    <mergeCell ref="V56:V57"/>
    <mergeCell ref="W56:W57"/>
    <mergeCell ref="X56:Y57"/>
    <mergeCell ref="Z56:Z57"/>
    <mergeCell ref="AA56:AA57"/>
    <mergeCell ref="N56:N57"/>
    <mergeCell ref="O56:O57"/>
    <mergeCell ref="P56:Q56"/>
    <mergeCell ref="P57:Q57"/>
    <mergeCell ref="R56:R57"/>
    <mergeCell ref="S56:S57"/>
    <mergeCell ref="D55:Y55"/>
    <mergeCell ref="B56:B57"/>
    <mergeCell ref="C56:C57"/>
    <mergeCell ref="D56:E57"/>
    <mergeCell ref="F56:F57"/>
    <mergeCell ref="G56:G57"/>
    <mergeCell ref="H56:I57"/>
    <mergeCell ref="J56:J57"/>
    <mergeCell ref="K56:K57"/>
    <mergeCell ref="L56:M57"/>
    <mergeCell ref="T32:U33"/>
    <mergeCell ref="V32:V33"/>
    <mergeCell ref="W32:W33"/>
    <mergeCell ref="X32:Y33"/>
    <mergeCell ref="Z32:Z33"/>
    <mergeCell ref="AA32:AA33"/>
    <mergeCell ref="N32:N33"/>
    <mergeCell ref="O32:O33"/>
    <mergeCell ref="P32:Q32"/>
    <mergeCell ref="P33:Q33"/>
    <mergeCell ref="R32:R33"/>
    <mergeCell ref="S32:S33"/>
    <mergeCell ref="D31:Y31"/>
    <mergeCell ref="B32:B33"/>
    <mergeCell ref="C32:C33"/>
    <mergeCell ref="D32:E33"/>
    <mergeCell ref="F32:F33"/>
    <mergeCell ref="G32:G33"/>
    <mergeCell ref="H32:I33"/>
    <mergeCell ref="J32:J33"/>
    <mergeCell ref="K32:K33"/>
    <mergeCell ref="L32:M33"/>
    <mergeCell ref="T7:U8"/>
    <mergeCell ref="V7:V8"/>
    <mergeCell ref="W7:W8"/>
    <mergeCell ref="X7:Y8"/>
    <mergeCell ref="Z7:Z8"/>
    <mergeCell ref="AA7:AA8"/>
    <mergeCell ref="N7:N8"/>
    <mergeCell ref="O7:O8"/>
    <mergeCell ref="P7:Q7"/>
    <mergeCell ref="P8:Q8"/>
    <mergeCell ref="R7:R8"/>
    <mergeCell ref="S7:S8"/>
    <mergeCell ref="D6:Y6"/>
    <mergeCell ref="B7:B8"/>
    <mergeCell ref="C7:C8"/>
    <mergeCell ref="D7:E8"/>
    <mergeCell ref="F7:F8"/>
    <mergeCell ref="G7:G8"/>
    <mergeCell ref="H7:I8"/>
    <mergeCell ref="J7:J8"/>
    <mergeCell ref="K7:K8"/>
    <mergeCell ref="L7: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2" width="36.5703125" bestFit="1" customWidth="1"/>
    <col min="3" max="4" width="15.42578125" bestFit="1" customWidth="1"/>
    <col min="5" max="5" width="12.7109375" bestFit="1" customWidth="1"/>
    <col min="6" max="6" width="11.42578125" bestFit="1" customWidth="1"/>
    <col min="7" max="7" width="12.42578125" bestFit="1" customWidth="1"/>
  </cols>
  <sheetData>
    <row r="1" spans="1:7" ht="15" customHeight="1">
      <c r="A1" s="7" t="s">
        <v>434</v>
      </c>
      <c r="B1" s="1" t="s">
        <v>1</v>
      </c>
      <c r="C1" s="1" t="s">
        <v>435</v>
      </c>
      <c r="D1" s="1" t="s">
        <v>436</v>
      </c>
      <c r="E1" s="1"/>
      <c r="F1" s="1"/>
      <c r="G1" s="1"/>
    </row>
    <row r="2" spans="1:7">
      <c r="A2" s="7"/>
      <c r="B2" s="1" t="s">
        <v>2</v>
      </c>
      <c r="C2" s="1" t="s">
        <v>3</v>
      </c>
      <c r="D2" s="1" t="s">
        <v>3</v>
      </c>
      <c r="E2" s="1" t="s">
        <v>437</v>
      </c>
      <c r="F2" s="1" t="s">
        <v>438</v>
      </c>
      <c r="G2" s="1" t="s">
        <v>439</v>
      </c>
    </row>
    <row r="3" spans="1:7">
      <c r="A3" s="3" t="s">
        <v>440</v>
      </c>
      <c r="B3" s="4"/>
      <c r="C3" s="4"/>
      <c r="D3" s="4"/>
      <c r="E3" s="4"/>
      <c r="F3" s="4"/>
      <c r="G3" s="4"/>
    </row>
    <row r="4" spans="1:7">
      <c r="A4" s="2" t="s">
        <v>441</v>
      </c>
      <c r="B4" s="5">
        <v>39400</v>
      </c>
      <c r="C4" s="4"/>
      <c r="D4" s="4"/>
      <c r="E4" s="4"/>
      <c r="F4" s="4"/>
      <c r="G4" s="4"/>
    </row>
    <row r="5" spans="1:7" ht="45">
      <c r="A5" s="2" t="s">
        <v>442</v>
      </c>
      <c r="B5" s="4" t="s">
        <v>443</v>
      </c>
      <c r="C5" s="4"/>
      <c r="D5" s="4"/>
      <c r="E5" s="4"/>
      <c r="F5" s="4"/>
      <c r="G5" s="4"/>
    </row>
    <row r="6" spans="1:7" ht="30">
      <c r="A6" s="2" t="s">
        <v>444</v>
      </c>
      <c r="B6" s="8">
        <v>82904000</v>
      </c>
      <c r="C6" s="4"/>
      <c r="D6" s="4"/>
      <c r="E6" s="4"/>
      <c r="F6" s="4"/>
      <c r="G6" s="4"/>
    </row>
    <row r="7" spans="1:7">
      <c r="A7" s="2" t="s">
        <v>216</v>
      </c>
      <c r="B7" s="6">
        <v>13100000</v>
      </c>
      <c r="C7" s="4"/>
      <c r="D7" s="4"/>
      <c r="E7" s="4"/>
      <c r="F7" s="4"/>
      <c r="G7" s="4"/>
    </row>
    <row r="8" spans="1:7">
      <c r="A8" s="2" t="s">
        <v>445</v>
      </c>
      <c r="B8" s="4"/>
      <c r="C8" s="4"/>
      <c r="D8" s="4"/>
      <c r="E8" s="4"/>
      <c r="F8" s="4"/>
      <c r="G8" s="4"/>
    </row>
    <row r="9" spans="1:7">
      <c r="A9" s="3" t="s">
        <v>440</v>
      </c>
      <c r="B9" s="4"/>
      <c r="C9" s="4"/>
      <c r="D9" s="4"/>
      <c r="E9" s="4"/>
      <c r="F9" s="4"/>
      <c r="G9" s="4"/>
    </row>
    <row r="10" spans="1:7" ht="30">
      <c r="A10" s="2" t="s">
        <v>444</v>
      </c>
      <c r="B10" s="4"/>
      <c r="C10" s="6">
        <v>26260000</v>
      </c>
      <c r="D10" s="6">
        <v>109164000</v>
      </c>
      <c r="E10" s="4"/>
      <c r="F10" s="4"/>
      <c r="G10" s="4"/>
    </row>
    <row r="11" spans="1:7">
      <c r="A11" s="2" t="s">
        <v>215</v>
      </c>
      <c r="B11" s="4"/>
      <c r="C11" s="4"/>
      <c r="D11" s="4"/>
      <c r="E11" s="4"/>
      <c r="F11" s="4"/>
      <c r="G11" s="4"/>
    </row>
    <row r="12" spans="1:7">
      <c r="A12" s="3" t="s">
        <v>440</v>
      </c>
      <c r="B12" s="4"/>
      <c r="C12" s="4"/>
      <c r="D12" s="4"/>
      <c r="E12" s="4"/>
      <c r="F12" s="4"/>
      <c r="G12" s="4"/>
    </row>
    <row r="13" spans="1:7" ht="30">
      <c r="A13" s="2" t="s">
        <v>444</v>
      </c>
      <c r="B13" s="6">
        <v>7462000</v>
      </c>
      <c r="C13" s="4"/>
      <c r="D13" s="4"/>
      <c r="E13" s="4"/>
      <c r="F13" s="4"/>
      <c r="G13" s="4"/>
    </row>
    <row r="14" spans="1:7">
      <c r="A14" s="2" t="s">
        <v>446</v>
      </c>
      <c r="B14" s="6">
        <v>500000000</v>
      </c>
      <c r="C14" s="4"/>
      <c r="D14" s="4"/>
      <c r="E14" s="4"/>
      <c r="F14" s="4"/>
      <c r="G14" s="4"/>
    </row>
    <row r="15" spans="1:7">
      <c r="A15" s="2" t="s">
        <v>447</v>
      </c>
      <c r="B15" s="4"/>
      <c r="C15" s="4"/>
      <c r="D15" s="4"/>
      <c r="E15" s="4"/>
      <c r="F15" s="4"/>
      <c r="G15" s="4"/>
    </row>
    <row r="16" spans="1:7">
      <c r="A16" s="3" t="s">
        <v>440</v>
      </c>
      <c r="B16" s="4"/>
      <c r="C16" s="4"/>
      <c r="D16" s="4"/>
      <c r="E16" s="4"/>
      <c r="F16" s="4"/>
      <c r="G16" s="4"/>
    </row>
    <row r="17" spans="1:7" ht="30">
      <c r="A17" s="2" t="s">
        <v>444</v>
      </c>
      <c r="B17" s="4"/>
      <c r="C17" s="4"/>
      <c r="D17" s="6">
        <v>7462000</v>
      </c>
      <c r="E17" s="4"/>
      <c r="F17" s="4"/>
      <c r="G17" s="4"/>
    </row>
    <row r="18" spans="1:7">
      <c r="A18" s="2" t="s">
        <v>212</v>
      </c>
      <c r="B18" s="4"/>
      <c r="C18" s="4"/>
      <c r="D18" s="4"/>
      <c r="E18" s="4"/>
      <c r="F18" s="4"/>
      <c r="G18" s="4"/>
    </row>
    <row r="19" spans="1:7">
      <c r="A19" s="3" t="s">
        <v>440</v>
      </c>
      <c r="B19" s="4"/>
      <c r="C19" s="4"/>
      <c r="D19" s="4"/>
      <c r="E19" s="4"/>
      <c r="F19" s="4"/>
      <c r="G19" s="4"/>
    </row>
    <row r="20" spans="1:7">
      <c r="A20" s="2" t="s">
        <v>448</v>
      </c>
      <c r="B20" s="6">
        <v>31800000</v>
      </c>
      <c r="C20" s="4"/>
      <c r="D20" s="4"/>
      <c r="E20" s="4"/>
      <c r="F20" s="4"/>
      <c r="G20" s="4"/>
    </row>
    <row r="21" spans="1:7">
      <c r="A21" s="2" t="s">
        <v>449</v>
      </c>
      <c r="B21" s="122">
        <v>7.4999999999999997E-2</v>
      </c>
      <c r="C21" s="4"/>
      <c r="D21" s="4"/>
      <c r="E21" s="122">
        <v>7.4999999999999997E-2</v>
      </c>
      <c r="F21" s="4"/>
      <c r="G21" s="4"/>
    </row>
    <row r="22" spans="1:7" ht="30">
      <c r="A22" s="2" t="s">
        <v>444</v>
      </c>
      <c r="B22" s="6">
        <v>31800000</v>
      </c>
      <c r="C22" s="4"/>
      <c r="D22" s="4"/>
      <c r="E22" s="4"/>
      <c r="F22" s="4"/>
      <c r="G22" s="4"/>
    </row>
    <row r="23" spans="1:7">
      <c r="A23" s="2" t="s">
        <v>446</v>
      </c>
      <c r="B23" s="4"/>
      <c r="C23" s="4"/>
      <c r="D23" s="4"/>
      <c r="E23" s="6">
        <v>1150000000</v>
      </c>
      <c r="F23" s="4"/>
      <c r="G23" s="4"/>
    </row>
    <row r="24" spans="1:7">
      <c r="A24" s="2" t="s">
        <v>450</v>
      </c>
      <c r="B24" s="4"/>
      <c r="C24" s="4"/>
      <c r="D24" s="4"/>
      <c r="E24" s="4"/>
      <c r="F24" s="4"/>
      <c r="G24" s="4"/>
    </row>
    <row r="25" spans="1:7">
      <c r="A25" s="3" t="s">
        <v>440</v>
      </c>
      <c r="B25" s="4"/>
      <c r="C25" s="4"/>
      <c r="D25" s="4"/>
      <c r="E25" s="4"/>
      <c r="F25" s="4"/>
      <c r="G25" s="4"/>
    </row>
    <row r="26" spans="1:7" ht="30">
      <c r="A26" s="2" t="s">
        <v>444</v>
      </c>
      <c r="B26" s="4"/>
      <c r="C26" s="4"/>
      <c r="D26" s="6">
        <v>31800000</v>
      </c>
      <c r="E26" s="4"/>
      <c r="F26" s="4"/>
      <c r="G26" s="4"/>
    </row>
    <row r="27" spans="1:7">
      <c r="A27" s="2" t="s">
        <v>214</v>
      </c>
      <c r="B27" s="4"/>
      <c r="C27" s="4"/>
      <c r="D27" s="4"/>
      <c r="E27" s="4"/>
      <c r="F27" s="4"/>
      <c r="G27" s="4"/>
    </row>
    <row r="28" spans="1:7">
      <c r="A28" s="3" t="s">
        <v>440</v>
      </c>
      <c r="B28" s="4"/>
      <c r="C28" s="4"/>
      <c r="D28" s="4"/>
      <c r="E28" s="4"/>
      <c r="F28" s="4"/>
      <c r="G28" s="4"/>
    </row>
    <row r="29" spans="1:7">
      <c r="A29" s="2" t="s">
        <v>448</v>
      </c>
      <c r="B29" s="6">
        <v>26200000</v>
      </c>
      <c r="C29" s="4"/>
      <c r="D29" s="4"/>
      <c r="E29" s="4"/>
      <c r="F29" s="4"/>
      <c r="G29" s="4"/>
    </row>
    <row r="30" spans="1:7">
      <c r="A30" s="2" t="s">
        <v>449</v>
      </c>
      <c r="B30" s="122">
        <v>5.5E-2</v>
      </c>
      <c r="C30" s="4"/>
      <c r="D30" s="4"/>
      <c r="E30" s="4"/>
      <c r="F30" s="122">
        <v>5.5E-2</v>
      </c>
      <c r="G30" s="4"/>
    </row>
    <row r="31" spans="1:7" ht="30">
      <c r="A31" s="2" t="s">
        <v>444</v>
      </c>
      <c r="B31" s="6">
        <v>26232000</v>
      </c>
      <c r="C31" s="4"/>
      <c r="D31" s="4"/>
      <c r="E31" s="4"/>
      <c r="F31" s="4"/>
      <c r="G31" s="4"/>
    </row>
    <row r="32" spans="1:7">
      <c r="A32" s="2" t="s">
        <v>446</v>
      </c>
      <c r="B32" s="4"/>
      <c r="C32" s="4"/>
      <c r="D32" s="4"/>
      <c r="E32" s="4"/>
      <c r="F32" s="6">
        <v>100000000</v>
      </c>
      <c r="G32" s="4"/>
    </row>
    <row r="33" spans="1:7" ht="30">
      <c r="A33" s="2" t="s">
        <v>451</v>
      </c>
      <c r="B33" s="4"/>
      <c r="C33" s="4"/>
      <c r="D33" s="4"/>
      <c r="E33" s="4"/>
      <c r="F33" s="4"/>
      <c r="G33" s="4"/>
    </row>
    <row r="34" spans="1:7">
      <c r="A34" s="3" t="s">
        <v>440</v>
      </c>
      <c r="B34" s="4"/>
      <c r="C34" s="4"/>
      <c r="D34" s="4"/>
      <c r="E34" s="4"/>
      <c r="F34" s="4"/>
      <c r="G34" s="4"/>
    </row>
    <row r="35" spans="1:7" ht="30">
      <c r="A35" s="2" t="s">
        <v>444</v>
      </c>
      <c r="B35" s="4"/>
      <c r="C35" s="6">
        <v>5057000</v>
      </c>
      <c r="D35" s="6">
        <v>31289000</v>
      </c>
      <c r="E35" s="4"/>
      <c r="F35" s="4"/>
      <c r="G35" s="4"/>
    </row>
    <row r="36" spans="1:7">
      <c r="A36" s="2" t="s">
        <v>446</v>
      </c>
      <c r="B36" s="4"/>
      <c r="C36" s="6">
        <v>5100000</v>
      </c>
      <c r="D36" s="6">
        <v>5100000</v>
      </c>
      <c r="E36" s="4"/>
      <c r="F36" s="4"/>
      <c r="G36" s="4"/>
    </row>
    <row r="37" spans="1:7">
      <c r="A37" s="2" t="s">
        <v>235</v>
      </c>
      <c r="B37" s="4"/>
      <c r="C37" s="4"/>
      <c r="D37" s="4"/>
      <c r="E37" s="4"/>
      <c r="F37" s="4"/>
      <c r="G37" s="4"/>
    </row>
    <row r="38" spans="1:7">
      <c r="A38" s="3" t="s">
        <v>440</v>
      </c>
      <c r="B38" s="4"/>
      <c r="C38" s="4"/>
      <c r="D38" s="4"/>
      <c r="E38" s="4"/>
      <c r="F38" s="4"/>
      <c r="G38" s="4"/>
    </row>
    <row r="39" spans="1:7">
      <c r="A39" s="2" t="s">
        <v>448</v>
      </c>
      <c r="B39" s="6">
        <v>4400000</v>
      </c>
      <c r="C39" s="4"/>
      <c r="D39" s="4"/>
      <c r="E39" s="4"/>
      <c r="F39" s="4"/>
      <c r="G39" s="4"/>
    </row>
    <row r="40" spans="1:7">
      <c r="A40" s="2" t="s">
        <v>449</v>
      </c>
      <c r="B40" s="122">
        <v>7.8799999999999995E-2</v>
      </c>
      <c r="C40" s="4"/>
      <c r="D40" s="4"/>
      <c r="E40" s="4"/>
      <c r="F40" s="4"/>
      <c r="G40" s="122">
        <v>7.8799999999999995E-2</v>
      </c>
    </row>
    <row r="41" spans="1:7" ht="30">
      <c r="A41" s="2" t="s">
        <v>444</v>
      </c>
      <c r="B41" s="6">
        <v>4352000</v>
      </c>
      <c r="C41" s="4"/>
      <c r="D41" s="4"/>
      <c r="E41" s="4"/>
      <c r="F41" s="4"/>
      <c r="G41" s="4"/>
    </row>
    <row r="42" spans="1:7">
      <c r="A42" s="2" t="s">
        <v>446</v>
      </c>
      <c r="B42" s="4"/>
      <c r="C42" s="4"/>
      <c r="D42" s="4"/>
      <c r="E42" s="4"/>
      <c r="F42" s="4"/>
      <c r="G42" s="6">
        <v>56500000</v>
      </c>
    </row>
    <row r="43" spans="1:7" ht="30">
      <c r="A43" s="2" t="s">
        <v>452</v>
      </c>
      <c r="B43" s="4"/>
      <c r="C43" s="4"/>
      <c r="D43" s="4"/>
      <c r="E43" s="4"/>
      <c r="F43" s="4"/>
      <c r="G43" s="4"/>
    </row>
    <row r="44" spans="1:7">
      <c r="A44" s="3" t="s">
        <v>440</v>
      </c>
      <c r="B44" s="4"/>
      <c r="C44" s="4"/>
      <c r="D44" s="4"/>
      <c r="E44" s="4"/>
      <c r="F44" s="4"/>
      <c r="G44" s="4"/>
    </row>
    <row r="45" spans="1:7" ht="30">
      <c r="A45" s="2" t="s">
        <v>444</v>
      </c>
      <c r="B45" s="4"/>
      <c r="C45" s="6">
        <v>21203000</v>
      </c>
      <c r="D45" s="6">
        <v>25555000</v>
      </c>
      <c r="E45" s="4"/>
      <c r="F45" s="4"/>
      <c r="G45" s="4"/>
    </row>
    <row r="46" spans="1:7">
      <c r="A46" s="2" t="s">
        <v>446</v>
      </c>
      <c r="B46" s="4"/>
      <c r="C46" s="8">
        <v>21200000</v>
      </c>
      <c r="D46" s="8">
        <v>21200000</v>
      </c>
      <c r="E46" s="4"/>
      <c r="F46" s="4"/>
      <c r="G46" s="4"/>
    </row>
    <row r="47" spans="1:7">
      <c r="A47" s="2" t="s">
        <v>453</v>
      </c>
      <c r="B47" s="4"/>
      <c r="C47" s="4"/>
      <c r="D47" s="4"/>
      <c r="E47" s="4"/>
      <c r="F47" s="4"/>
      <c r="G47" s="4"/>
    </row>
    <row r="48" spans="1:7">
      <c r="A48" s="3" t="s">
        <v>440</v>
      </c>
      <c r="B48" s="4"/>
      <c r="C48" s="4"/>
      <c r="D48" s="4"/>
      <c r="E48" s="4"/>
      <c r="F48" s="4"/>
      <c r="G48" s="4"/>
    </row>
    <row r="49" spans="1:7">
      <c r="A49" s="2" t="s">
        <v>454</v>
      </c>
      <c r="B49" s="4">
        <v>4</v>
      </c>
      <c r="C49" s="4"/>
      <c r="D49" s="4"/>
      <c r="E49" s="4"/>
      <c r="F49" s="4"/>
      <c r="G49" s="4"/>
    </row>
    <row r="50" spans="1:7">
      <c r="A50" s="2" t="s">
        <v>455</v>
      </c>
      <c r="B50" s="4"/>
      <c r="C50" s="4"/>
      <c r="D50" s="4"/>
      <c r="E50" s="4"/>
      <c r="F50" s="4"/>
      <c r="G50" s="4"/>
    </row>
    <row r="51" spans="1:7">
      <c r="A51" s="3" t="s">
        <v>440</v>
      </c>
      <c r="B51" s="4"/>
      <c r="C51" s="4"/>
      <c r="D51" s="4"/>
      <c r="E51" s="4"/>
      <c r="F51" s="4"/>
      <c r="G51" s="4"/>
    </row>
    <row r="52" spans="1:7">
      <c r="A52" s="2" t="s">
        <v>454</v>
      </c>
      <c r="B52" s="4">
        <v>3</v>
      </c>
      <c r="C52" s="4"/>
      <c r="D52" s="4"/>
      <c r="E52" s="4"/>
      <c r="F52" s="4"/>
      <c r="G52"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12.5703125" bestFit="1" customWidth="1"/>
    <col min="4" max="4" width="15.42578125" bestFit="1" customWidth="1"/>
    <col min="5" max="5" width="12.28515625" bestFit="1" customWidth="1"/>
    <col min="6" max="6" width="10.28515625" bestFit="1" customWidth="1"/>
    <col min="7" max="7" width="12.5703125" bestFit="1" customWidth="1"/>
    <col min="8" max="8" width="12" bestFit="1" customWidth="1"/>
    <col min="9" max="9" width="12.42578125" bestFit="1" customWidth="1"/>
    <col min="10" max="10" width="12.5703125" bestFit="1" customWidth="1"/>
    <col min="11" max="11" width="12.140625" bestFit="1" customWidth="1"/>
  </cols>
  <sheetData>
    <row r="1" spans="1:11" ht="30" customHeight="1">
      <c r="A1" s="7" t="s">
        <v>456</v>
      </c>
      <c r="B1" s="7" t="s">
        <v>1</v>
      </c>
      <c r="C1" s="7"/>
      <c r="D1" s="1" t="s">
        <v>435</v>
      </c>
      <c r="E1" s="1"/>
      <c r="F1" s="1"/>
      <c r="G1" s="1"/>
      <c r="H1" s="1"/>
      <c r="I1" s="1"/>
      <c r="J1" s="1"/>
      <c r="K1" s="1"/>
    </row>
    <row r="2" spans="1:11">
      <c r="A2" s="7"/>
      <c r="B2" s="1" t="s">
        <v>2</v>
      </c>
      <c r="C2" s="1" t="s">
        <v>68</v>
      </c>
      <c r="D2" s="1" t="s">
        <v>457</v>
      </c>
      <c r="E2" s="1" t="s">
        <v>23</v>
      </c>
      <c r="F2" s="123">
        <v>41790</v>
      </c>
      <c r="G2" s="1" t="s">
        <v>458</v>
      </c>
      <c r="H2" s="1" t="s">
        <v>437</v>
      </c>
      <c r="I2" s="1" t="s">
        <v>439</v>
      </c>
      <c r="J2" s="1" t="s">
        <v>459</v>
      </c>
      <c r="K2" s="1" t="s">
        <v>3</v>
      </c>
    </row>
    <row r="3" spans="1:11" ht="30">
      <c r="A3" s="3" t="s">
        <v>460</v>
      </c>
      <c r="B3" s="4"/>
      <c r="C3" s="4"/>
      <c r="D3" s="4"/>
      <c r="E3" s="4"/>
      <c r="F3" s="4"/>
      <c r="G3" s="4"/>
      <c r="H3" s="4"/>
      <c r="I3" s="4"/>
      <c r="J3" s="4"/>
      <c r="K3" s="4"/>
    </row>
    <row r="4" spans="1:11" ht="30">
      <c r="A4" s="2" t="s">
        <v>461</v>
      </c>
      <c r="B4" s="8">
        <v>1500000</v>
      </c>
      <c r="C4" s="8">
        <v>1200000</v>
      </c>
      <c r="D4" s="4"/>
      <c r="E4" s="4"/>
      <c r="F4" s="4"/>
      <c r="G4" s="4"/>
      <c r="H4" s="4"/>
      <c r="I4" s="4"/>
      <c r="J4" s="4"/>
      <c r="K4" s="4"/>
    </row>
    <row r="5" spans="1:11" ht="75">
      <c r="A5" s="2" t="s">
        <v>462</v>
      </c>
      <c r="B5" s="4" t="s">
        <v>463</v>
      </c>
      <c r="C5" s="4"/>
      <c r="D5" s="4"/>
      <c r="E5" s="4"/>
      <c r="F5" s="4"/>
      <c r="G5" s="4"/>
      <c r="H5" s="4"/>
      <c r="I5" s="4"/>
      <c r="J5" s="4"/>
      <c r="K5" s="4"/>
    </row>
    <row r="6" spans="1:11">
      <c r="A6" s="2" t="s">
        <v>464</v>
      </c>
      <c r="B6" s="6">
        <v>1700000</v>
      </c>
      <c r="C6" s="4"/>
      <c r="D6" s="4"/>
      <c r="E6" s="4"/>
      <c r="F6" s="6">
        <v>4000000</v>
      </c>
      <c r="G6" s="4"/>
      <c r="H6" s="4"/>
      <c r="I6" s="4"/>
      <c r="J6" s="4"/>
      <c r="K6" s="4"/>
    </row>
    <row r="7" spans="1:11">
      <c r="A7" s="2" t="s">
        <v>99</v>
      </c>
      <c r="B7" s="6">
        <v>1800000</v>
      </c>
      <c r="C7" s="6">
        <v>2100000</v>
      </c>
      <c r="D7" s="4"/>
      <c r="E7" s="4"/>
      <c r="F7" s="4"/>
      <c r="G7" s="4"/>
      <c r="H7" s="4"/>
      <c r="I7" s="4"/>
      <c r="J7" s="4"/>
      <c r="K7" s="4"/>
    </row>
    <row r="8" spans="1:11">
      <c r="A8" s="2" t="s">
        <v>465</v>
      </c>
      <c r="B8" s="4">
        <v>0</v>
      </c>
      <c r="C8" s="4"/>
      <c r="D8" s="4"/>
      <c r="E8" s="4">
        <v>0</v>
      </c>
      <c r="F8" s="4"/>
      <c r="G8" s="4"/>
      <c r="H8" s="4"/>
      <c r="I8" s="4"/>
      <c r="J8" s="4"/>
      <c r="K8" s="4"/>
    </row>
    <row r="9" spans="1:11">
      <c r="A9" s="2" t="s">
        <v>466</v>
      </c>
      <c r="B9" s="4"/>
      <c r="C9" s="4"/>
      <c r="D9" s="4"/>
      <c r="E9" s="4"/>
      <c r="F9" s="4"/>
      <c r="G9" s="4"/>
      <c r="H9" s="4"/>
      <c r="I9" s="4"/>
      <c r="J9" s="4"/>
      <c r="K9" s="4"/>
    </row>
    <row r="10" spans="1:11" ht="30">
      <c r="A10" s="3" t="s">
        <v>460</v>
      </c>
      <c r="B10" s="4"/>
      <c r="C10" s="4"/>
      <c r="D10" s="4"/>
      <c r="E10" s="4"/>
      <c r="F10" s="4"/>
      <c r="G10" s="4"/>
      <c r="H10" s="4"/>
      <c r="I10" s="4"/>
      <c r="J10" s="4"/>
      <c r="K10" s="4"/>
    </row>
    <row r="11" spans="1:11">
      <c r="A11" s="2" t="s">
        <v>467</v>
      </c>
      <c r="B11" s="6">
        <v>45000000</v>
      </c>
      <c r="C11" s="4"/>
      <c r="D11" s="4"/>
      <c r="E11" s="4"/>
      <c r="F11" s="4"/>
      <c r="G11" s="4"/>
      <c r="H11" s="4"/>
      <c r="I11" s="4"/>
      <c r="J11" s="4"/>
      <c r="K11" s="4"/>
    </row>
    <row r="12" spans="1:11">
      <c r="A12" s="2" t="s">
        <v>449</v>
      </c>
      <c r="B12" s="122">
        <v>5.5E-2</v>
      </c>
      <c r="C12" s="4"/>
      <c r="D12" s="4"/>
      <c r="E12" s="4"/>
      <c r="F12" s="4"/>
      <c r="G12" s="4"/>
      <c r="H12" s="4"/>
      <c r="I12" s="4"/>
      <c r="J12" s="4"/>
      <c r="K12" s="4"/>
    </row>
    <row r="13" spans="1:11">
      <c r="A13" s="2" t="s">
        <v>468</v>
      </c>
      <c r="B13" s="4"/>
      <c r="C13" s="4"/>
      <c r="D13" s="4"/>
      <c r="E13" s="4"/>
      <c r="F13" s="4"/>
      <c r="G13" s="4"/>
      <c r="H13" s="4"/>
      <c r="I13" s="4"/>
      <c r="J13" s="4"/>
      <c r="K13" s="4"/>
    </row>
    <row r="14" spans="1:11" ht="30">
      <c r="A14" s="3" t="s">
        <v>460</v>
      </c>
      <c r="B14" s="4"/>
      <c r="C14" s="4"/>
      <c r="D14" s="4"/>
      <c r="E14" s="4"/>
      <c r="F14" s="4"/>
      <c r="G14" s="4"/>
      <c r="H14" s="4"/>
      <c r="I14" s="4"/>
      <c r="J14" s="4"/>
      <c r="K14" s="4"/>
    </row>
    <row r="15" spans="1:11">
      <c r="A15" s="2" t="s">
        <v>467</v>
      </c>
      <c r="B15" s="6">
        <v>412000000</v>
      </c>
      <c r="C15" s="4"/>
      <c r="D15" s="4"/>
      <c r="E15" s="4"/>
      <c r="F15" s="4"/>
      <c r="G15" s="4"/>
      <c r="H15" s="4"/>
      <c r="I15" s="4"/>
      <c r="J15" s="4"/>
      <c r="K15" s="4"/>
    </row>
    <row r="16" spans="1:11">
      <c r="A16" s="2" t="s">
        <v>449</v>
      </c>
      <c r="B16" s="122">
        <v>7.1300000000000002E-2</v>
      </c>
      <c r="C16" s="4"/>
      <c r="D16" s="4"/>
      <c r="E16" s="4"/>
      <c r="F16" s="4"/>
      <c r="G16" s="122">
        <v>7.1300000000000002E-2</v>
      </c>
      <c r="H16" s="4"/>
      <c r="I16" s="4"/>
      <c r="J16" s="4"/>
      <c r="K16" s="4"/>
    </row>
    <row r="17" spans="1:11">
      <c r="A17" s="2" t="s">
        <v>212</v>
      </c>
      <c r="B17" s="4"/>
      <c r="C17" s="4"/>
      <c r="D17" s="4"/>
      <c r="E17" s="4"/>
      <c r="F17" s="4"/>
      <c r="G17" s="4"/>
      <c r="H17" s="4"/>
      <c r="I17" s="4"/>
      <c r="J17" s="4"/>
      <c r="K17" s="4"/>
    </row>
    <row r="18" spans="1:11" ht="30">
      <c r="A18" s="3" t="s">
        <v>460</v>
      </c>
      <c r="B18" s="4"/>
      <c r="C18" s="4"/>
      <c r="D18" s="4"/>
      <c r="E18" s="4"/>
      <c r="F18" s="4"/>
      <c r="G18" s="4"/>
      <c r="H18" s="4"/>
      <c r="I18" s="4"/>
      <c r="J18" s="4"/>
      <c r="K18" s="4"/>
    </row>
    <row r="19" spans="1:11">
      <c r="A19" s="2" t="s">
        <v>467</v>
      </c>
      <c r="B19" s="6">
        <v>610000000</v>
      </c>
      <c r="C19" s="4"/>
      <c r="D19" s="4"/>
      <c r="E19" s="4"/>
      <c r="F19" s="4"/>
      <c r="G19" s="4"/>
      <c r="H19" s="4"/>
      <c r="I19" s="4"/>
      <c r="J19" s="4"/>
      <c r="K19" s="4"/>
    </row>
    <row r="20" spans="1:11">
      <c r="A20" s="2" t="s">
        <v>449</v>
      </c>
      <c r="B20" s="122">
        <v>7.4999999999999997E-2</v>
      </c>
      <c r="C20" s="4"/>
      <c r="D20" s="4"/>
      <c r="E20" s="4"/>
      <c r="F20" s="4"/>
      <c r="G20" s="4"/>
      <c r="H20" s="122">
        <v>7.4999999999999997E-2</v>
      </c>
      <c r="I20" s="4"/>
      <c r="J20" s="4"/>
      <c r="K20" s="4"/>
    </row>
    <row r="21" spans="1:11">
      <c r="A21" s="2" t="s">
        <v>213</v>
      </c>
      <c r="B21" s="4"/>
      <c r="C21" s="4"/>
      <c r="D21" s="4"/>
      <c r="E21" s="4"/>
      <c r="F21" s="4"/>
      <c r="G21" s="4"/>
      <c r="H21" s="4"/>
      <c r="I21" s="4"/>
      <c r="J21" s="4"/>
      <c r="K21" s="4"/>
    </row>
    <row r="22" spans="1:11" ht="30">
      <c r="A22" s="3" t="s">
        <v>460</v>
      </c>
      <c r="B22" s="4"/>
      <c r="C22" s="4"/>
      <c r="D22" s="4"/>
      <c r="E22" s="4"/>
      <c r="F22" s="4"/>
      <c r="G22" s="4"/>
      <c r="H22" s="4"/>
      <c r="I22" s="4"/>
      <c r="J22" s="4"/>
      <c r="K22" s="4"/>
    </row>
    <row r="23" spans="1:11">
      <c r="A23" s="2" t="s">
        <v>467</v>
      </c>
      <c r="B23" s="6">
        <v>35200000</v>
      </c>
      <c r="C23" s="4"/>
      <c r="D23" s="4"/>
      <c r="E23" s="4"/>
      <c r="F23" s="4"/>
      <c r="G23" s="4"/>
      <c r="H23" s="4"/>
      <c r="I23" s="4"/>
      <c r="J23" s="4"/>
      <c r="K23" s="4"/>
    </row>
    <row r="24" spans="1:11">
      <c r="A24" s="2" t="s">
        <v>449</v>
      </c>
      <c r="B24" s="122">
        <v>7.8799999999999995E-2</v>
      </c>
      <c r="C24" s="4"/>
      <c r="D24" s="4"/>
      <c r="E24" s="4"/>
      <c r="F24" s="4"/>
      <c r="G24" s="4"/>
      <c r="H24" s="4"/>
      <c r="I24" s="122">
        <v>7.8799999999999995E-2</v>
      </c>
      <c r="J24" s="4"/>
      <c r="K24" s="4"/>
    </row>
    <row r="25" spans="1:11">
      <c r="A25" s="2" t="s">
        <v>469</v>
      </c>
      <c r="B25" s="4"/>
      <c r="C25" s="4"/>
      <c r="D25" s="4"/>
      <c r="E25" s="4"/>
      <c r="F25" s="4"/>
      <c r="G25" s="4"/>
      <c r="H25" s="4"/>
      <c r="I25" s="4"/>
      <c r="J25" s="4"/>
      <c r="K25" s="4"/>
    </row>
    <row r="26" spans="1:11" ht="30">
      <c r="A26" s="3" t="s">
        <v>460</v>
      </c>
      <c r="B26" s="4"/>
      <c r="C26" s="4"/>
      <c r="D26" s="4"/>
      <c r="E26" s="4"/>
      <c r="F26" s="4"/>
      <c r="G26" s="4"/>
      <c r="H26" s="4"/>
      <c r="I26" s="4"/>
      <c r="J26" s="4"/>
      <c r="K26" s="4"/>
    </row>
    <row r="27" spans="1:11" ht="30">
      <c r="A27" s="2" t="s">
        <v>470</v>
      </c>
      <c r="B27" s="4"/>
      <c r="C27" s="4"/>
      <c r="D27" s="4"/>
      <c r="E27" s="4"/>
      <c r="F27" s="4"/>
      <c r="G27" s="4"/>
      <c r="H27" s="4"/>
      <c r="I27" s="4"/>
      <c r="J27" s="122">
        <v>0.41899999999999998</v>
      </c>
      <c r="K27" s="4"/>
    </row>
    <row r="28" spans="1:11">
      <c r="A28" s="2" t="s">
        <v>471</v>
      </c>
      <c r="B28" s="4"/>
      <c r="C28" s="4"/>
      <c r="D28" s="6">
        <v>55500000</v>
      </c>
      <c r="E28" s="4"/>
      <c r="F28" s="4"/>
      <c r="G28" s="4"/>
      <c r="H28" s="4"/>
      <c r="I28" s="4"/>
      <c r="J28" s="4"/>
      <c r="K28" s="4"/>
    </row>
    <row r="29" spans="1:11">
      <c r="A29" s="2" t="s">
        <v>472</v>
      </c>
      <c r="B29" s="4"/>
      <c r="C29" s="4"/>
      <c r="D29" s="6">
        <v>23300000</v>
      </c>
      <c r="E29" s="4"/>
      <c r="F29" s="4"/>
      <c r="G29" s="4"/>
      <c r="H29" s="4"/>
      <c r="I29" s="4"/>
      <c r="J29" s="4"/>
      <c r="K29" s="4"/>
    </row>
    <row r="30" spans="1:11">
      <c r="A30" s="2" t="s">
        <v>464</v>
      </c>
      <c r="B30" s="4"/>
      <c r="C30" s="4"/>
      <c r="D30" s="4"/>
      <c r="E30" s="4"/>
      <c r="F30" s="6">
        <v>3000000</v>
      </c>
      <c r="G30" s="4"/>
      <c r="H30" s="4"/>
      <c r="I30" s="4"/>
      <c r="J30" s="4"/>
      <c r="K30" s="4"/>
    </row>
    <row r="31" spans="1:11" ht="30">
      <c r="A31" s="2" t="s">
        <v>473</v>
      </c>
      <c r="B31" s="4"/>
      <c r="C31" s="4"/>
      <c r="D31" s="4"/>
      <c r="E31" s="4"/>
      <c r="F31" s="4"/>
      <c r="G31" s="4"/>
      <c r="H31" s="4"/>
      <c r="I31" s="4"/>
      <c r="J31" s="4"/>
      <c r="K31" s="4"/>
    </row>
    <row r="32" spans="1:11" ht="30">
      <c r="A32" s="3" t="s">
        <v>460</v>
      </c>
      <c r="B32" s="4"/>
      <c r="C32" s="4"/>
      <c r="D32" s="4"/>
      <c r="E32" s="4"/>
      <c r="F32" s="4"/>
      <c r="G32" s="4"/>
      <c r="H32" s="4"/>
      <c r="I32" s="4"/>
      <c r="J32" s="4"/>
      <c r="K32" s="4"/>
    </row>
    <row r="33" spans="1:11">
      <c r="A33" s="2" t="s">
        <v>464</v>
      </c>
      <c r="B33" s="4"/>
      <c r="C33" s="4"/>
      <c r="D33" s="4"/>
      <c r="E33" s="4"/>
      <c r="F33" s="4"/>
      <c r="G33" s="4"/>
      <c r="H33" s="4"/>
      <c r="I33" s="4"/>
      <c r="J33" s="4"/>
      <c r="K33" s="8">
        <v>12000000</v>
      </c>
    </row>
    <row r="34" spans="1:11">
      <c r="A34" s="2" t="s">
        <v>474</v>
      </c>
      <c r="B34" s="4"/>
      <c r="C34" s="4"/>
      <c r="D34" s="4"/>
      <c r="E34" s="4"/>
      <c r="F34" s="4"/>
      <c r="G34" s="4"/>
      <c r="H34" s="4"/>
      <c r="I34" s="4"/>
      <c r="J34" s="4"/>
      <c r="K34" s="4"/>
    </row>
    <row r="35" spans="1:11" ht="30">
      <c r="A35" s="3" t="s">
        <v>460</v>
      </c>
      <c r="B35" s="4"/>
      <c r="C35" s="4"/>
      <c r="D35" s="4"/>
      <c r="E35" s="4"/>
      <c r="F35" s="4"/>
      <c r="G35" s="4"/>
      <c r="H35" s="4"/>
      <c r="I35" s="4"/>
      <c r="J35" s="4"/>
      <c r="K35" s="4"/>
    </row>
    <row r="36" spans="1:11" ht="30">
      <c r="A36" s="2" t="s">
        <v>475</v>
      </c>
      <c r="B36" s="4" t="s">
        <v>476</v>
      </c>
      <c r="C36" s="4"/>
      <c r="D36" s="4"/>
      <c r="E36" s="4"/>
      <c r="F36" s="4"/>
      <c r="G36" s="4"/>
      <c r="H36" s="4"/>
      <c r="I36" s="4"/>
      <c r="J36" s="4"/>
      <c r="K36" s="4"/>
    </row>
    <row r="37" spans="1:11">
      <c r="A37" s="2" t="s">
        <v>477</v>
      </c>
      <c r="B37" s="4"/>
      <c r="C37" s="4"/>
      <c r="D37" s="4"/>
      <c r="E37" s="4"/>
      <c r="F37" s="4"/>
      <c r="G37" s="4"/>
      <c r="H37" s="4"/>
      <c r="I37" s="4"/>
      <c r="J37" s="4"/>
      <c r="K37" s="4"/>
    </row>
    <row r="38" spans="1:11" ht="30">
      <c r="A38" s="3" t="s">
        <v>460</v>
      </c>
      <c r="B38" s="4"/>
      <c r="C38" s="4"/>
      <c r="D38" s="4"/>
      <c r="E38" s="4"/>
      <c r="F38" s="4"/>
      <c r="G38" s="4"/>
      <c r="H38" s="4"/>
      <c r="I38" s="4"/>
      <c r="J38" s="4"/>
      <c r="K38" s="4"/>
    </row>
    <row r="39" spans="1:11" ht="30">
      <c r="A39" s="2" t="s">
        <v>475</v>
      </c>
      <c r="B39" s="4" t="s">
        <v>478</v>
      </c>
      <c r="C39" s="4"/>
      <c r="D39" s="4"/>
      <c r="E39" s="4"/>
      <c r="F39" s="4"/>
      <c r="G39" s="4"/>
      <c r="H39" s="4"/>
      <c r="I39" s="4"/>
      <c r="J39" s="4"/>
      <c r="K39" s="4"/>
    </row>
    <row r="40" spans="1:11">
      <c r="A40" s="2" t="s">
        <v>479</v>
      </c>
      <c r="B40" s="4"/>
      <c r="C40" s="4"/>
      <c r="D40" s="4"/>
      <c r="E40" s="4"/>
      <c r="F40" s="4"/>
      <c r="G40" s="4"/>
      <c r="H40" s="4"/>
      <c r="I40" s="4"/>
      <c r="J40" s="4"/>
      <c r="K40" s="4"/>
    </row>
    <row r="41" spans="1:11" ht="30">
      <c r="A41" s="3" t="s">
        <v>460</v>
      </c>
      <c r="B41" s="4"/>
      <c r="C41" s="4"/>
      <c r="D41" s="4"/>
      <c r="E41" s="4"/>
      <c r="F41" s="4"/>
      <c r="G41" s="4"/>
      <c r="H41" s="4"/>
      <c r="I41" s="4"/>
      <c r="J41" s="4"/>
      <c r="K41" s="4"/>
    </row>
    <row r="42" spans="1:11" ht="30">
      <c r="A42" s="2" t="s">
        <v>475</v>
      </c>
      <c r="B42" s="4" t="s">
        <v>480</v>
      </c>
      <c r="C42" s="4"/>
      <c r="D42" s="4"/>
      <c r="E42" s="4"/>
      <c r="F42" s="4"/>
      <c r="G42" s="4"/>
      <c r="H42" s="4"/>
      <c r="I42" s="4"/>
      <c r="J42" s="4"/>
      <c r="K42" s="4"/>
    </row>
    <row r="43" spans="1:11">
      <c r="A43" s="2" t="s">
        <v>481</v>
      </c>
      <c r="B43" s="4"/>
      <c r="C43" s="4"/>
      <c r="D43" s="4"/>
      <c r="E43" s="4"/>
      <c r="F43" s="4"/>
      <c r="G43" s="4"/>
      <c r="H43" s="4"/>
      <c r="I43" s="4"/>
      <c r="J43" s="4"/>
      <c r="K43" s="4"/>
    </row>
    <row r="44" spans="1:11" ht="30">
      <c r="A44" s="3" t="s">
        <v>460</v>
      </c>
      <c r="B44" s="4"/>
      <c r="C44" s="4"/>
      <c r="D44" s="4"/>
      <c r="E44" s="4"/>
      <c r="F44" s="4"/>
      <c r="G44" s="4"/>
      <c r="H44" s="4"/>
      <c r="I44" s="4"/>
      <c r="J44" s="4"/>
      <c r="K44" s="4"/>
    </row>
    <row r="45" spans="1:11" ht="30">
      <c r="A45" s="2" t="s">
        <v>475</v>
      </c>
      <c r="B45" s="4" t="s">
        <v>482</v>
      </c>
      <c r="C45" s="4"/>
      <c r="D45" s="4"/>
      <c r="E45" s="4"/>
      <c r="F45" s="4"/>
      <c r="G45" s="4"/>
      <c r="H45" s="4"/>
      <c r="I45" s="4"/>
      <c r="J45" s="4"/>
      <c r="K45"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ht="30">
      <c r="A2" s="1" t="s">
        <v>22</v>
      </c>
      <c r="B2" s="1" t="s">
        <v>2</v>
      </c>
      <c r="C2" s="1" t="s">
        <v>68</v>
      </c>
    </row>
    <row r="3" spans="1:3">
      <c r="A3" s="3" t="s">
        <v>129</v>
      </c>
      <c r="B3" s="4"/>
      <c r="C3" s="4"/>
    </row>
    <row r="4" spans="1:3">
      <c r="A4" s="2" t="s">
        <v>484</v>
      </c>
      <c r="B4" s="8">
        <v>1318</v>
      </c>
      <c r="C4" s="4"/>
    </row>
    <row r="5" spans="1:3">
      <c r="A5" s="2" t="s">
        <v>143</v>
      </c>
      <c r="B5" s="4">
        <v>-186</v>
      </c>
      <c r="C5" s="4">
        <v>-108</v>
      </c>
    </row>
    <row r="6" spans="1:3">
      <c r="A6" s="2" t="s">
        <v>485</v>
      </c>
      <c r="B6" s="8">
        <v>1132</v>
      </c>
      <c r="C6"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486</v>
      </c>
      <c r="B1" s="7" t="s">
        <v>1</v>
      </c>
      <c r="C1" s="7"/>
    </row>
    <row r="2" spans="1:3" ht="30">
      <c r="A2" s="1" t="s">
        <v>22</v>
      </c>
      <c r="B2" s="1" t="s">
        <v>2</v>
      </c>
      <c r="C2" s="1" t="s">
        <v>68</v>
      </c>
    </row>
    <row r="3" spans="1:3">
      <c r="A3" s="3" t="s">
        <v>89</v>
      </c>
      <c r="B3" s="4"/>
      <c r="C3" s="4"/>
    </row>
    <row r="4" spans="1:3" ht="30">
      <c r="A4" s="2" t="s">
        <v>156</v>
      </c>
      <c r="B4" s="6">
        <v>309852</v>
      </c>
      <c r="C4" s="6">
        <v>305282</v>
      </c>
    </row>
    <row r="5" spans="1:3">
      <c r="A5" s="2" t="s">
        <v>157</v>
      </c>
      <c r="B5" s="6">
        <v>24528</v>
      </c>
      <c r="C5" s="6">
        <v>79413</v>
      </c>
    </row>
    <row r="6" spans="1:3">
      <c r="A6" s="2" t="s">
        <v>158</v>
      </c>
      <c r="B6" s="6">
        <v>1188</v>
      </c>
      <c r="C6" s="4"/>
    </row>
    <row r="7" spans="1:3" ht="30">
      <c r="A7" s="2" t="s">
        <v>160</v>
      </c>
      <c r="B7" s="6">
        <v>335568</v>
      </c>
      <c r="C7" s="6">
        <v>384695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487</v>
      </c>
      <c r="B1" s="7" t="s">
        <v>1</v>
      </c>
      <c r="C1" s="7"/>
    </row>
    <row r="2" spans="1:3" ht="30">
      <c r="A2" s="1" t="s">
        <v>22</v>
      </c>
      <c r="B2" s="1" t="s">
        <v>2</v>
      </c>
      <c r="C2" s="1" t="s">
        <v>68</v>
      </c>
    </row>
    <row r="3" spans="1:3" ht="45">
      <c r="A3" s="3" t="s">
        <v>488</v>
      </c>
      <c r="B3" s="4"/>
      <c r="C3" s="4"/>
    </row>
    <row r="4" spans="1:3" ht="30">
      <c r="A4" s="2" t="s">
        <v>163</v>
      </c>
      <c r="B4" s="6">
        <v>46545</v>
      </c>
      <c r="C4" s="6">
        <v>17144</v>
      </c>
    </row>
    <row r="5" spans="1:3">
      <c r="A5" s="2" t="s">
        <v>489</v>
      </c>
      <c r="B5" s="4"/>
      <c r="C5" s="4"/>
    </row>
    <row r="6" spans="1:3" ht="45">
      <c r="A6" s="3" t="s">
        <v>488</v>
      </c>
      <c r="B6" s="4"/>
      <c r="C6" s="4"/>
    </row>
    <row r="7" spans="1:3" ht="30">
      <c r="A7" s="2" t="s">
        <v>163</v>
      </c>
      <c r="B7" s="6">
        <v>2087</v>
      </c>
      <c r="C7" s="6">
        <v>2469</v>
      </c>
    </row>
    <row r="8" spans="1:3">
      <c r="A8" s="2" t="s">
        <v>490</v>
      </c>
      <c r="B8" s="4"/>
      <c r="C8" s="4"/>
    </row>
    <row r="9" spans="1:3" ht="45">
      <c r="A9" s="3" t="s">
        <v>488</v>
      </c>
      <c r="B9" s="4"/>
      <c r="C9" s="4"/>
    </row>
    <row r="10" spans="1:3" ht="30">
      <c r="A10" s="2" t="s">
        <v>163</v>
      </c>
      <c r="B10" s="6">
        <v>36562</v>
      </c>
      <c r="C10" s="4"/>
    </row>
    <row r="11" spans="1:3">
      <c r="A11" s="2" t="s">
        <v>491</v>
      </c>
      <c r="B11" s="4"/>
      <c r="C11" s="4"/>
    </row>
    <row r="12" spans="1:3" ht="45">
      <c r="A12" s="3" t="s">
        <v>488</v>
      </c>
      <c r="B12" s="4"/>
      <c r="C12" s="4"/>
    </row>
    <row r="13" spans="1:3" ht="30">
      <c r="A13" s="2" t="s">
        <v>163</v>
      </c>
      <c r="B13" s="6">
        <v>7896</v>
      </c>
      <c r="C13" s="6">
        <v>14675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1.5703125" bestFit="1" customWidth="1"/>
    <col min="3" max="3" width="12.42578125" bestFit="1" customWidth="1"/>
    <col min="4" max="5" width="15.42578125" bestFit="1" customWidth="1"/>
  </cols>
  <sheetData>
    <row r="1" spans="1:5" ht="30" customHeight="1">
      <c r="A1" s="7" t="s">
        <v>492</v>
      </c>
      <c r="B1" s="7" t="s">
        <v>435</v>
      </c>
      <c r="C1" s="7"/>
      <c r="D1" s="1" t="s">
        <v>1</v>
      </c>
      <c r="E1" s="1" t="s">
        <v>493</v>
      </c>
    </row>
    <row r="2" spans="1:5">
      <c r="A2" s="7"/>
      <c r="B2" s="1" t="s">
        <v>438</v>
      </c>
      <c r="C2" s="1" t="s">
        <v>439</v>
      </c>
      <c r="D2" s="1" t="s">
        <v>2</v>
      </c>
      <c r="E2" s="1" t="s">
        <v>494</v>
      </c>
    </row>
    <row r="3" spans="1:5">
      <c r="A3" s="2" t="s">
        <v>213</v>
      </c>
      <c r="B3" s="4"/>
      <c r="C3" s="4"/>
      <c r="D3" s="4"/>
      <c r="E3" s="4"/>
    </row>
    <row r="4" spans="1:5">
      <c r="A4" s="3" t="s">
        <v>495</v>
      </c>
      <c r="B4" s="4"/>
      <c r="C4" s="4"/>
      <c r="D4" s="4"/>
      <c r="E4" s="4"/>
    </row>
    <row r="5" spans="1:5">
      <c r="A5" s="2" t="s">
        <v>449</v>
      </c>
      <c r="B5" s="4"/>
      <c r="C5" s="122">
        <v>7.8799999999999995E-2</v>
      </c>
      <c r="D5" s="122">
        <v>7.8799999999999995E-2</v>
      </c>
      <c r="E5" s="4"/>
    </row>
    <row r="6" spans="1:5">
      <c r="A6" s="2" t="s">
        <v>496</v>
      </c>
      <c r="B6" s="4"/>
      <c r="C6" s="4"/>
      <c r="D6" s="4"/>
      <c r="E6" s="4"/>
    </row>
    <row r="7" spans="1:5">
      <c r="A7" s="3" t="s">
        <v>495</v>
      </c>
      <c r="B7" s="4"/>
      <c r="C7" s="4"/>
      <c r="D7" s="4"/>
      <c r="E7" s="4"/>
    </row>
    <row r="8" spans="1:5" ht="30">
      <c r="A8" s="2" t="s">
        <v>497</v>
      </c>
      <c r="B8" s="8">
        <v>63000000</v>
      </c>
      <c r="C8" s="4"/>
      <c r="D8" s="4"/>
      <c r="E8" s="4"/>
    </row>
    <row r="9" spans="1:5">
      <c r="A9" s="2" t="s">
        <v>498</v>
      </c>
      <c r="B9" s="4"/>
      <c r="C9" s="4"/>
      <c r="D9" s="4"/>
      <c r="E9" s="4"/>
    </row>
    <row r="10" spans="1:5">
      <c r="A10" s="3" t="s">
        <v>495</v>
      </c>
      <c r="B10" s="4"/>
      <c r="C10" s="4"/>
      <c r="D10" s="4"/>
      <c r="E10" s="4"/>
    </row>
    <row r="11" spans="1:5">
      <c r="A11" s="2" t="s">
        <v>499</v>
      </c>
      <c r="B11" s="6">
        <v>35000000</v>
      </c>
      <c r="C11" s="4"/>
      <c r="D11" s="4"/>
      <c r="E11" s="4"/>
    </row>
    <row r="12" spans="1:5">
      <c r="A12" s="2" t="s">
        <v>500</v>
      </c>
      <c r="B12" s="4"/>
      <c r="C12" s="4"/>
      <c r="D12" s="4"/>
      <c r="E12" s="4"/>
    </row>
    <row r="13" spans="1:5">
      <c r="A13" s="3" t="s">
        <v>495</v>
      </c>
      <c r="B13" s="4"/>
      <c r="C13" s="4"/>
      <c r="D13" s="4"/>
      <c r="E13" s="4"/>
    </row>
    <row r="14" spans="1:5">
      <c r="A14" s="2" t="s">
        <v>449</v>
      </c>
      <c r="B14" s="4"/>
      <c r="C14" s="4"/>
      <c r="D14" s="122">
        <v>0.05</v>
      </c>
      <c r="E14" s="4"/>
    </row>
    <row r="15" spans="1:5" ht="30">
      <c r="A15" s="2" t="s">
        <v>501</v>
      </c>
      <c r="B15" s="4"/>
      <c r="C15" s="4"/>
      <c r="D15" s="122">
        <v>0.1</v>
      </c>
      <c r="E15" s="4"/>
    </row>
    <row r="16" spans="1:5">
      <c r="A16" s="2" t="s">
        <v>502</v>
      </c>
      <c r="B16" s="4"/>
      <c r="C16" s="4"/>
      <c r="D16" s="124">
        <v>43101</v>
      </c>
      <c r="E16" s="4"/>
    </row>
    <row r="17" spans="1:5">
      <c r="A17" s="2" t="s">
        <v>503</v>
      </c>
      <c r="B17" s="4"/>
      <c r="C17" s="4"/>
      <c r="D17" s="9">
        <v>1.1000000000000001</v>
      </c>
      <c r="E17" s="4"/>
    </row>
    <row r="18" spans="1:5" ht="30">
      <c r="A18" s="2" t="s">
        <v>504</v>
      </c>
      <c r="B18" s="4"/>
      <c r="C18" s="6">
        <v>6500000</v>
      </c>
      <c r="D18" s="4"/>
      <c r="E18" s="4"/>
    </row>
    <row r="19" spans="1:5" ht="45">
      <c r="A19" s="2" t="s">
        <v>505</v>
      </c>
      <c r="B19" s="4"/>
      <c r="C19" s="4"/>
      <c r="D19" s="6">
        <v>27800000</v>
      </c>
      <c r="E19" s="4"/>
    </row>
    <row r="20" spans="1:5" ht="30">
      <c r="A20" s="2" t="s">
        <v>506</v>
      </c>
      <c r="B20" s="4"/>
      <c r="C20" s="4"/>
      <c r="D20" s="4"/>
      <c r="E20" s="4"/>
    </row>
    <row r="21" spans="1:5">
      <c r="A21" s="3" t="s">
        <v>495</v>
      </c>
      <c r="B21" s="4"/>
      <c r="C21" s="4"/>
      <c r="D21" s="4"/>
      <c r="E21" s="4"/>
    </row>
    <row r="22" spans="1:5" ht="30">
      <c r="A22" s="2" t="s">
        <v>507</v>
      </c>
      <c r="B22" s="4"/>
      <c r="C22" s="4"/>
      <c r="D22" s="6">
        <v>46200000</v>
      </c>
      <c r="E22" s="4"/>
    </row>
    <row r="23" spans="1:5">
      <c r="A23" s="2" t="s">
        <v>508</v>
      </c>
      <c r="B23" s="4"/>
      <c r="C23" s="4"/>
      <c r="D23" s="4"/>
      <c r="E23" s="4"/>
    </row>
    <row r="24" spans="1:5">
      <c r="A24" s="3" t="s">
        <v>495</v>
      </c>
      <c r="B24" s="4"/>
      <c r="C24" s="4"/>
      <c r="D24" s="4"/>
      <c r="E24" s="4"/>
    </row>
    <row r="25" spans="1:5">
      <c r="A25" s="2" t="s">
        <v>509</v>
      </c>
      <c r="B25" s="4"/>
      <c r="C25" s="4"/>
      <c r="D25" s="4"/>
      <c r="E25" s="8">
        <v>2000000000</v>
      </c>
    </row>
    <row r="26" spans="1:5">
      <c r="A26" s="2" t="s">
        <v>510</v>
      </c>
      <c r="B26" s="4"/>
      <c r="C26" s="4"/>
      <c r="D26" s="5">
        <v>41810</v>
      </c>
      <c r="E2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0.5703125" bestFit="1" customWidth="1"/>
    <col min="6" max="6" width="12.28515625" bestFit="1" customWidth="1"/>
  </cols>
  <sheetData>
    <row r="1" spans="1:6" ht="15" customHeight="1">
      <c r="A1" s="7" t="s">
        <v>511</v>
      </c>
      <c r="B1" s="1" t="s">
        <v>435</v>
      </c>
      <c r="C1" s="1"/>
      <c r="D1" s="1"/>
      <c r="E1" s="1"/>
      <c r="F1" s="1"/>
    </row>
    <row r="2" spans="1:6">
      <c r="A2" s="7"/>
      <c r="B2" s="7" t="s">
        <v>459</v>
      </c>
      <c r="C2" s="7" t="s">
        <v>2</v>
      </c>
      <c r="D2" s="7" t="s">
        <v>23</v>
      </c>
      <c r="E2" s="125">
        <v>41790</v>
      </c>
      <c r="F2" s="1" t="s">
        <v>512</v>
      </c>
    </row>
    <row r="3" spans="1:6">
      <c r="A3" s="7"/>
      <c r="B3" s="7"/>
      <c r="C3" s="7"/>
      <c r="D3" s="7"/>
      <c r="E3" s="125"/>
      <c r="F3" s="1" t="s">
        <v>513</v>
      </c>
    </row>
    <row r="4" spans="1:6">
      <c r="A4" s="3" t="s">
        <v>514</v>
      </c>
      <c r="B4" s="4"/>
      <c r="C4" s="4"/>
      <c r="D4" s="4"/>
      <c r="E4" s="4"/>
      <c r="F4" s="4"/>
    </row>
    <row r="5" spans="1:6" ht="30">
      <c r="A5" s="2" t="s">
        <v>515</v>
      </c>
      <c r="B5" s="4"/>
      <c r="C5" s="4"/>
      <c r="D5" s="4"/>
      <c r="E5" s="4"/>
      <c r="F5" s="4">
        <v>2</v>
      </c>
    </row>
    <row r="6" spans="1:6">
      <c r="A6" s="2" t="s">
        <v>34</v>
      </c>
      <c r="B6" s="4"/>
      <c r="C6" s="8">
        <v>1132000</v>
      </c>
      <c r="D6" s="8">
        <v>1318000</v>
      </c>
      <c r="E6" s="4"/>
      <c r="F6" s="4"/>
    </row>
    <row r="7" spans="1:6" ht="30">
      <c r="A7" s="2" t="s">
        <v>516</v>
      </c>
      <c r="B7" s="4" t="s">
        <v>517</v>
      </c>
      <c r="C7" s="4"/>
      <c r="D7" s="4"/>
      <c r="E7" s="4"/>
      <c r="F7" s="4"/>
    </row>
    <row r="8" spans="1:6">
      <c r="A8" s="2" t="s">
        <v>464</v>
      </c>
      <c r="B8" s="4"/>
      <c r="C8" s="6">
        <v>1700000</v>
      </c>
      <c r="D8" s="4"/>
      <c r="E8" s="6">
        <v>4000000</v>
      </c>
      <c r="F8" s="4"/>
    </row>
    <row r="9" spans="1:6">
      <c r="A9" s="2" t="s">
        <v>469</v>
      </c>
      <c r="B9" s="4"/>
      <c r="C9" s="4"/>
      <c r="D9" s="4"/>
      <c r="E9" s="4"/>
      <c r="F9" s="4"/>
    </row>
    <row r="10" spans="1:6">
      <c r="A10" s="3" t="s">
        <v>514</v>
      </c>
      <c r="B10" s="4"/>
      <c r="C10" s="4"/>
      <c r="D10" s="4"/>
      <c r="E10" s="4"/>
      <c r="F10" s="4"/>
    </row>
    <row r="11" spans="1:6">
      <c r="A11" s="2" t="s">
        <v>34</v>
      </c>
      <c r="B11" s="6">
        <v>31000000</v>
      </c>
      <c r="C11" s="4"/>
      <c r="D11" s="4"/>
      <c r="E11" s="4"/>
      <c r="F11" s="4"/>
    </row>
    <row r="12" spans="1:6" ht="30">
      <c r="A12" s="2" t="s">
        <v>470</v>
      </c>
      <c r="B12" s="122">
        <v>0.41899999999999998</v>
      </c>
      <c r="C12" s="4"/>
      <c r="D12" s="4"/>
      <c r="E12" s="4"/>
      <c r="F12" s="4"/>
    </row>
    <row r="13" spans="1:6">
      <c r="A13" s="2" t="s">
        <v>464</v>
      </c>
      <c r="B13" s="4"/>
      <c r="C13" s="4"/>
      <c r="D13" s="4"/>
      <c r="E13" s="8">
        <v>3000000</v>
      </c>
      <c r="F13" s="4"/>
    </row>
  </sheetData>
  <mergeCells count="5">
    <mergeCell ref="A1:A3"/>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518</v>
      </c>
      <c r="B1" s="7" t="s">
        <v>2</v>
      </c>
      <c r="C1" s="7" t="s">
        <v>23</v>
      </c>
    </row>
    <row r="2" spans="1:3" ht="30">
      <c r="A2" s="1" t="s">
        <v>22</v>
      </c>
      <c r="B2" s="7"/>
      <c r="C2" s="7"/>
    </row>
    <row r="3" spans="1:3">
      <c r="A3" s="3" t="s">
        <v>440</v>
      </c>
      <c r="B3" s="4"/>
      <c r="C3" s="4"/>
    </row>
    <row r="4" spans="1:3">
      <c r="A4" s="2" t="s">
        <v>334</v>
      </c>
      <c r="B4" s="8">
        <v>2649820</v>
      </c>
      <c r="C4" s="8">
        <v>2728180</v>
      </c>
    </row>
    <row r="5" spans="1:3" ht="30">
      <c r="A5" s="2" t="s">
        <v>206</v>
      </c>
      <c r="B5" s="6">
        <v>90289</v>
      </c>
      <c r="C5" s="6">
        <v>95378</v>
      </c>
    </row>
    <row r="6" spans="1:3">
      <c r="A6" s="2" t="s">
        <v>207</v>
      </c>
      <c r="B6" s="6">
        <v>2559531</v>
      </c>
      <c r="C6" s="6">
        <v>2632802</v>
      </c>
    </row>
    <row r="7" spans="1:3">
      <c r="A7" s="2" t="s">
        <v>212</v>
      </c>
      <c r="B7" s="4"/>
      <c r="C7" s="4"/>
    </row>
    <row r="8" spans="1:3">
      <c r="A8" s="3" t="s">
        <v>440</v>
      </c>
      <c r="B8" s="4"/>
      <c r="C8" s="4"/>
    </row>
    <row r="9" spans="1:3">
      <c r="A9" s="2" t="s">
        <v>334</v>
      </c>
      <c r="B9" s="6">
        <v>1086815</v>
      </c>
      <c r="C9" s="6">
        <v>1118615</v>
      </c>
    </row>
    <row r="10" spans="1:3">
      <c r="A10" s="2" t="s">
        <v>468</v>
      </c>
      <c r="B10" s="4"/>
      <c r="C10" s="4"/>
    </row>
    <row r="11" spans="1:3">
      <c r="A11" s="3" t="s">
        <v>440</v>
      </c>
      <c r="B11" s="4"/>
      <c r="C11" s="4"/>
    </row>
    <row r="12" spans="1:3">
      <c r="A12" s="2" t="s">
        <v>334</v>
      </c>
      <c r="B12" s="6">
        <v>727622</v>
      </c>
      <c r="C12" s="6">
        <v>727622</v>
      </c>
    </row>
    <row r="13" spans="1:3">
      <c r="A13" s="2" t="s">
        <v>214</v>
      </c>
      <c r="B13" s="4"/>
      <c r="C13" s="4"/>
    </row>
    <row r="14" spans="1:3">
      <c r="A14" s="3" t="s">
        <v>440</v>
      </c>
      <c r="B14" s="4"/>
      <c r="C14" s="4"/>
    </row>
    <row r="15" spans="1:3">
      <c r="A15" s="2" t="s">
        <v>334</v>
      </c>
      <c r="B15" s="6">
        <v>70135</v>
      </c>
      <c r="C15" s="6">
        <v>93984</v>
      </c>
    </row>
    <row r="16" spans="1:3">
      <c r="A16" s="2" t="s">
        <v>213</v>
      </c>
      <c r="B16" s="4"/>
      <c r="C16" s="4"/>
    </row>
    <row r="17" spans="1:3">
      <c r="A17" s="3" t="s">
        <v>440</v>
      </c>
      <c r="B17" s="4"/>
      <c r="C17" s="4"/>
    </row>
    <row r="18" spans="1:3">
      <c r="A18" s="2" t="s">
        <v>334</v>
      </c>
      <c r="B18" s="6">
        <v>38057</v>
      </c>
      <c r="C18" s="6">
        <v>41878</v>
      </c>
    </row>
    <row r="19" spans="1:3">
      <c r="A19" s="2" t="s">
        <v>215</v>
      </c>
      <c r="B19" s="4"/>
      <c r="C19" s="4"/>
    </row>
    <row r="20" spans="1:3">
      <c r="A20" s="3" t="s">
        <v>440</v>
      </c>
      <c r="B20" s="4"/>
      <c r="C20" s="4"/>
    </row>
    <row r="21" spans="1:3">
      <c r="A21" s="2" t="s">
        <v>334</v>
      </c>
      <c r="B21" s="6">
        <v>344986</v>
      </c>
      <c r="C21" s="6">
        <v>364159</v>
      </c>
    </row>
    <row r="22" spans="1:3">
      <c r="A22" s="2" t="s">
        <v>519</v>
      </c>
      <c r="B22" s="4"/>
      <c r="C22" s="4"/>
    </row>
    <row r="23" spans="1:3">
      <c r="A23" s="3" t="s">
        <v>440</v>
      </c>
      <c r="B23" s="4"/>
      <c r="C23" s="4"/>
    </row>
    <row r="24" spans="1:3">
      <c r="A24" s="2" t="s">
        <v>334</v>
      </c>
      <c r="B24" s="6">
        <v>339548</v>
      </c>
      <c r="C24" s="6">
        <v>340207</v>
      </c>
    </row>
    <row r="25" spans="1:3">
      <c r="A25" s="2" t="s">
        <v>176</v>
      </c>
      <c r="B25" s="4"/>
      <c r="C25" s="4"/>
    </row>
    <row r="26" spans="1:3">
      <c r="A26" s="3" t="s">
        <v>440</v>
      </c>
      <c r="B26" s="4"/>
      <c r="C26" s="4"/>
    </row>
    <row r="27" spans="1:3">
      <c r="A27" s="2" t="s">
        <v>334</v>
      </c>
      <c r="B27" s="8">
        <v>42657</v>
      </c>
      <c r="C27" s="8">
        <v>41715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23</v>
      </c>
    </row>
    <row r="2" spans="1:3" ht="30">
      <c r="A2" s="1" t="s">
        <v>54</v>
      </c>
      <c r="B2" s="7"/>
      <c r="C2" s="7"/>
    </row>
    <row r="3" spans="1:3" ht="30">
      <c r="A3" s="3" t="s">
        <v>55</v>
      </c>
      <c r="B3" s="4"/>
      <c r="C3" s="4"/>
    </row>
    <row r="4" spans="1:3" ht="45">
      <c r="A4" s="2" t="s">
        <v>56</v>
      </c>
      <c r="B4" s="8">
        <v>650</v>
      </c>
      <c r="C4" s="8">
        <v>1181</v>
      </c>
    </row>
    <row r="5" spans="1:3">
      <c r="A5" s="2" t="s">
        <v>57</v>
      </c>
      <c r="B5" s="8">
        <v>21862</v>
      </c>
      <c r="C5" s="8">
        <v>25875</v>
      </c>
    </row>
    <row r="6" spans="1:3">
      <c r="A6" s="2" t="s">
        <v>58</v>
      </c>
      <c r="B6" s="9">
        <v>1E-3</v>
      </c>
      <c r="C6" s="9">
        <v>1E-3</v>
      </c>
    </row>
    <row r="7" spans="1:3">
      <c r="A7" s="2" t="s">
        <v>59</v>
      </c>
      <c r="B7" s="6">
        <v>10000000</v>
      </c>
      <c r="C7" s="6">
        <v>10000000</v>
      </c>
    </row>
    <row r="8" spans="1:3">
      <c r="A8" s="2" t="s">
        <v>60</v>
      </c>
      <c r="B8" s="4">
        <v>0</v>
      </c>
      <c r="C8" s="4">
        <v>0</v>
      </c>
    </row>
    <row r="9" spans="1:3">
      <c r="A9" s="2" t="s">
        <v>61</v>
      </c>
      <c r="B9" s="4">
        <v>0</v>
      </c>
      <c r="C9" s="4">
        <v>0</v>
      </c>
    </row>
    <row r="10" spans="1:3">
      <c r="A10" s="2" t="s">
        <v>62</v>
      </c>
      <c r="B10" s="9">
        <v>1E-3</v>
      </c>
      <c r="C10" s="9">
        <v>1E-3</v>
      </c>
    </row>
    <row r="11" spans="1:3">
      <c r="A11" s="2" t="s">
        <v>63</v>
      </c>
      <c r="B11" s="6">
        <v>500000000</v>
      </c>
      <c r="C11" s="6">
        <v>500000000</v>
      </c>
    </row>
    <row r="12" spans="1:3">
      <c r="A12" s="2" t="s">
        <v>64</v>
      </c>
      <c r="B12" s="6">
        <v>310931922</v>
      </c>
      <c r="C12" s="6">
        <v>307808000</v>
      </c>
    </row>
    <row r="13" spans="1:3">
      <c r="A13" s="2" t="s">
        <v>65</v>
      </c>
      <c r="B13" s="6">
        <v>310931922</v>
      </c>
      <c r="C13" s="6">
        <v>307808000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520</v>
      </c>
      <c r="B1" s="7" t="s">
        <v>2</v>
      </c>
      <c r="C1" s="7" t="s">
        <v>23</v>
      </c>
    </row>
    <row r="2" spans="1:3" ht="30">
      <c r="A2" s="1" t="s">
        <v>22</v>
      </c>
      <c r="B2" s="7"/>
      <c r="C2" s="7"/>
    </row>
    <row r="3" spans="1:3">
      <c r="A3" s="2" t="s">
        <v>215</v>
      </c>
      <c r="B3" s="4"/>
      <c r="C3" s="4"/>
    </row>
    <row r="4" spans="1:3">
      <c r="A4" s="3" t="s">
        <v>440</v>
      </c>
      <c r="B4" s="4"/>
      <c r="C4" s="4"/>
    </row>
    <row r="5" spans="1:3">
      <c r="A5" s="2" t="s">
        <v>521</v>
      </c>
      <c r="B5" s="8">
        <v>3934</v>
      </c>
      <c r="C5" s="8">
        <v>4406</v>
      </c>
    </row>
    <row r="6" spans="1:3">
      <c r="A6" s="2" t="s">
        <v>519</v>
      </c>
      <c r="B6" s="4"/>
      <c r="C6" s="4"/>
    </row>
    <row r="7" spans="1:3">
      <c r="A7" s="3" t="s">
        <v>440</v>
      </c>
      <c r="B7" s="4"/>
      <c r="C7" s="4"/>
    </row>
    <row r="8" spans="1:3">
      <c r="A8" s="2" t="s">
        <v>521</v>
      </c>
      <c r="B8" s="6">
        <v>3452</v>
      </c>
      <c r="C8" s="6">
        <v>3668</v>
      </c>
    </row>
    <row r="9" spans="1:3">
      <c r="A9" s="2" t="s">
        <v>176</v>
      </c>
      <c r="B9" s="4"/>
      <c r="C9" s="4"/>
    </row>
    <row r="10" spans="1:3">
      <c r="A10" s="3" t="s">
        <v>440</v>
      </c>
      <c r="B10" s="4"/>
      <c r="C10" s="4"/>
    </row>
    <row r="11" spans="1:3">
      <c r="A11" s="2" t="s">
        <v>521</v>
      </c>
      <c r="B11" s="6">
        <v>10843</v>
      </c>
      <c r="C11" s="6">
        <v>11785</v>
      </c>
    </row>
    <row r="12" spans="1:3">
      <c r="A12" s="2" t="s">
        <v>214</v>
      </c>
      <c r="B12" s="4"/>
      <c r="C12" s="4"/>
    </row>
    <row r="13" spans="1:3">
      <c r="A13" s="3" t="s">
        <v>440</v>
      </c>
      <c r="B13" s="4"/>
      <c r="C13" s="4"/>
    </row>
    <row r="14" spans="1:3">
      <c r="A14" s="2" t="s">
        <v>521</v>
      </c>
      <c r="B14" s="6">
        <v>3633</v>
      </c>
      <c r="C14" s="6">
        <v>6016</v>
      </c>
    </row>
    <row r="15" spans="1:3">
      <c r="A15" s="2" t="s">
        <v>213</v>
      </c>
      <c r="B15" s="4"/>
      <c r="C15" s="4"/>
    </row>
    <row r="16" spans="1:3">
      <c r="A16" s="3" t="s">
        <v>440</v>
      </c>
      <c r="B16" s="4"/>
      <c r="C16" s="4"/>
    </row>
    <row r="17" spans="1:3">
      <c r="A17" s="2" t="s">
        <v>521</v>
      </c>
      <c r="B17" s="8">
        <v>650</v>
      </c>
      <c r="C17" s="8">
        <v>1181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5.42578125" bestFit="1" customWidth="1"/>
  </cols>
  <sheetData>
    <row r="1" spans="1:4" ht="30">
      <c r="A1" s="1" t="s">
        <v>522</v>
      </c>
      <c r="B1" s="1" t="s">
        <v>1</v>
      </c>
      <c r="C1" s="1" t="s">
        <v>435</v>
      </c>
      <c r="D1" s="1" t="s">
        <v>436</v>
      </c>
    </row>
    <row r="2" spans="1:4" ht="30">
      <c r="A2" s="1" t="s">
        <v>22</v>
      </c>
      <c r="B2" s="1" t="s">
        <v>2</v>
      </c>
      <c r="C2" s="1" t="s">
        <v>3</v>
      </c>
      <c r="D2" s="1" t="s">
        <v>3</v>
      </c>
    </row>
    <row r="3" spans="1:4">
      <c r="A3" s="3" t="s">
        <v>440</v>
      </c>
      <c r="B3" s="4"/>
      <c r="C3" s="4"/>
      <c r="D3" s="4"/>
    </row>
    <row r="4" spans="1:4" ht="30">
      <c r="A4" s="2" t="s">
        <v>523</v>
      </c>
      <c r="B4" s="8">
        <v>82904</v>
      </c>
      <c r="C4" s="4"/>
      <c r="D4" s="4"/>
    </row>
    <row r="5" spans="1:4">
      <c r="A5" s="2" t="s">
        <v>212</v>
      </c>
      <c r="B5" s="4"/>
      <c r="C5" s="4"/>
      <c r="D5" s="4"/>
    </row>
    <row r="6" spans="1:4">
      <c r="A6" s="3" t="s">
        <v>440</v>
      </c>
      <c r="B6" s="4"/>
      <c r="C6" s="4"/>
      <c r="D6" s="4"/>
    </row>
    <row r="7" spans="1:4" ht="30">
      <c r="A7" s="2" t="s">
        <v>523</v>
      </c>
      <c r="B7" s="6">
        <v>31800</v>
      </c>
      <c r="C7" s="4"/>
      <c r="D7" s="4"/>
    </row>
    <row r="8" spans="1:4">
      <c r="A8" s="2" t="s">
        <v>235</v>
      </c>
      <c r="B8" s="4"/>
      <c r="C8" s="4"/>
      <c r="D8" s="4"/>
    </row>
    <row r="9" spans="1:4">
      <c r="A9" s="3" t="s">
        <v>440</v>
      </c>
      <c r="B9" s="4"/>
      <c r="C9" s="4"/>
      <c r="D9" s="4"/>
    </row>
    <row r="10" spans="1:4" ht="30">
      <c r="A10" s="2" t="s">
        <v>523</v>
      </c>
      <c r="B10" s="6">
        <v>4352</v>
      </c>
      <c r="C10" s="4"/>
      <c r="D10" s="4"/>
    </row>
    <row r="11" spans="1:4">
      <c r="A11" s="2" t="s">
        <v>214</v>
      </c>
      <c r="B11" s="4"/>
      <c r="C11" s="4"/>
      <c r="D11" s="4"/>
    </row>
    <row r="12" spans="1:4">
      <c r="A12" s="3" t="s">
        <v>440</v>
      </c>
      <c r="B12" s="4"/>
      <c r="C12" s="4"/>
      <c r="D12" s="4"/>
    </row>
    <row r="13" spans="1:4" ht="30">
      <c r="A13" s="2" t="s">
        <v>523</v>
      </c>
      <c r="B13" s="6">
        <v>26232</v>
      </c>
      <c r="C13" s="4"/>
      <c r="D13" s="4"/>
    </row>
    <row r="14" spans="1:4">
      <c r="A14" s="2" t="s">
        <v>524</v>
      </c>
      <c r="B14" s="4"/>
      <c r="C14" s="4"/>
      <c r="D14" s="4"/>
    </row>
    <row r="15" spans="1:4">
      <c r="A15" s="3" t="s">
        <v>440</v>
      </c>
      <c r="B15" s="4"/>
      <c r="C15" s="4"/>
      <c r="D15" s="4"/>
    </row>
    <row r="16" spans="1:4" ht="30">
      <c r="A16" s="2" t="s">
        <v>523</v>
      </c>
      <c r="B16" s="6">
        <v>13058</v>
      </c>
      <c r="C16" s="4"/>
      <c r="D16" s="4"/>
    </row>
    <row r="17" spans="1:4">
      <c r="A17" s="2" t="s">
        <v>445</v>
      </c>
      <c r="B17" s="4"/>
      <c r="C17" s="4"/>
      <c r="D17" s="4"/>
    </row>
    <row r="18" spans="1:4">
      <c r="A18" s="3" t="s">
        <v>440</v>
      </c>
      <c r="B18" s="4"/>
      <c r="C18" s="4"/>
      <c r="D18" s="4"/>
    </row>
    <row r="19" spans="1:4" ht="30">
      <c r="A19" s="2" t="s">
        <v>523</v>
      </c>
      <c r="B19" s="4"/>
      <c r="C19" s="6">
        <v>26260</v>
      </c>
      <c r="D19" s="6">
        <v>109164</v>
      </c>
    </row>
    <row r="20" spans="1:4">
      <c r="A20" s="2" t="s">
        <v>525</v>
      </c>
      <c r="B20" s="4"/>
      <c r="C20" s="4"/>
      <c r="D20" s="4"/>
    </row>
    <row r="21" spans="1:4">
      <c r="A21" s="3" t="s">
        <v>440</v>
      </c>
      <c r="B21" s="4"/>
      <c r="C21" s="4"/>
      <c r="D21" s="4"/>
    </row>
    <row r="22" spans="1:4" ht="30">
      <c r="A22" s="2" t="s">
        <v>523</v>
      </c>
      <c r="B22" s="4"/>
      <c r="C22" s="4"/>
      <c r="D22" s="6">
        <v>31800</v>
      </c>
    </row>
    <row r="23" spans="1:4" ht="30">
      <c r="A23" s="2" t="s">
        <v>526</v>
      </c>
      <c r="B23" s="4"/>
      <c r="C23" s="4"/>
      <c r="D23" s="4"/>
    </row>
    <row r="24" spans="1:4">
      <c r="A24" s="3" t="s">
        <v>440</v>
      </c>
      <c r="B24" s="4"/>
      <c r="C24" s="4"/>
      <c r="D24" s="4"/>
    </row>
    <row r="25" spans="1:4" ht="30">
      <c r="A25" s="2" t="s">
        <v>523</v>
      </c>
      <c r="B25" s="4"/>
      <c r="C25" s="6">
        <v>21203</v>
      </c>
      <c r="D25" s="6">
        <v>25555</v>
      </c>
    </row>
    <row r="26" spans="1:4" ht="30">
      <c r="A26" s="2" t="s">
        <v>527</v>
      </c>
      <c r="B26" s="4"/>
      <c r="C26" s="4"/>
      <c r="D26" s="4"/>
    </row>
    <row r="27" spans="1:4">
      <c r="A27" s="3" t="s">
        <v>440</v>
      </c>
      <c r="B27" s="4"/>
      <c r="C27" s="4"/>
      <c r="D27" s="4"/>
    </row>
    <row r="28" spans="1:4" ht="30">
      <c r="A28" s="2" t="s">
        <v>523</v>
      </c>
      <c r="B28" s="4"/>
      <c r="C28" s="6">
        <v>5057</v>
      </c>
      <c r="D28" s="6">
        <v>31289</v>
      </c>
    </row>
    <row r="29" spans="1:4" ht="30">
      <c r="A29" s="2" t="s">
        <v>528</v>
      </c>
      <c r="B29" s="4"/>
      <c r="C29" s="4"/>
      <c r="D29" s="4"/>
    </row>
    <row r="30" spans="1:4">
      <c r="A30" s="3" t="s">
        <v>440</v>
      </c>
      <c r="B30" s="4"/>
      <c r="C30" s="4"/>
      <c r="D30" s="4"/>
    </row>
    <row r="31" spans="1:4" ht="30">
      <c r="A31" s="2" t="s">
        <v>523</v>
      </c>
      <c r="B31" s="4"/>
      <c r="C31" s="4"/>
      <c r="D31" s="6">
        <v>13058</v>
      </c>
    </row>
    <row r="32" spans="1:4">
      <c r="A32" s="2" t="s">
        <v>215</v>
      </c>
      <c r="B32" s="4"/>
      <c r="C32" s="4"/>
      <c r="D32" s="4"/>
    </row>
    <row r="33" spans="1:4">
      <c r="A33" s="3" t="s">
        <v>440</v>
      </c>
      <c r="B33" s="4"/>
      <c r="C33" s="4"/>
      <c r="D33" s="4"/>
    </row>
    <row r="34" spans="1:4" ht="30">
      <c r="A34" s="2" t="s">
        <v>523</v>
      </c>
      <c r="B34" s="6">
        <v>7462</v>
      </c>
      <c r="C34" s="4"/>
      <c r="D34" s="4"/>
    </row>
    <row r="35" spans="1:4">
      <c r="A35" s="2" t="s">
        <v>447</v>
      </c>
      <c r="B35" s="4"/>
      <c r="C35" s="4"/>
      <c r="D35" s="4"/>
    </row>
    <row r="36" spans="1:4">
      <c r="A36" s="3" t="s">
        <v>440</v>
      </c>
      <c r="B36" s="4"/>
      <c r="C36" s="4"/>
      <c r="D36" s="4"/>
    </row>
    <row r="37" spans="1:4" ht="30">
      <c r="A37" s="2" t="s">
        <v>523</v>
      </c>
      <c r="B37" s="4"/>
      <c r="C37" s="4"/>
      <c r="D37" s="8">
        <v>7462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2" width="36.5703125" bestFit="1" customWidth="1"/>
    <col min="3" max="3" width="12" bestFit="1" customWidth="1"/>
    <col min="4" max="4" width="12.5703125" bestFit="1" customWidth="1"/>
    <col min="5" max="5" width="12.7109375" bestFit="1" customWidth="1"/>
    <col min="6" max="6" width="14.28515625" bestFit="1" customWidth="1"/>
  </cols>
  <sheetData>
    <row r="1" spans="1:6" ht="30" customHeight="1">
      <c r="A1" s="7" t="s">
        <v>529</v>
      </c>
      <c r="B1" s="1" t="s">
        <v>1</v>
      </c>
      <c r="C1" s="7" t="s">
        <v>435</v>
      </c>
      <c r="D1" s="7"/>
      <c r="E1" s="7"/>
      <c r="F1" s="7"/>
    </row>
    <row r="2" spans="1:6">
      <c r="A2" s="7"/>
      <c r="B2" s="1" t="s">
        <v>2</v>
      </c>
      <c r="C2" s="1" t="s">
        <v>530</v>
      </c>
      <c r="D2" s="1" t="s">
        <v>531</v>
      </c>
      <c r="E2" s="1" t="s">
        <v>437</v>
      </c>
      <c r="F2" s="1" t="s">
        <v>458</v>
      </c>
    </row>
    <row r="3" spans="1:6">
      <c r="A3" s="3" t="s">
        <v>440</v>
      </c>
      <c r="B3" s="4"/>
      <c r="C3" s="4"/>
      <c r="D3" s="4"/>
      <c r="E3" s="4"/>
      <c r="F3" s="4"/>
    </row>
    <row r="4" spans="1:6" ht="30">
      <c r="A4" s="2" t="s">
        <v>444</v>
      </c>
      <c r="B4" s="8">
        <v>82904000</v>
      </c>
      <c r="C4" s="4"/>
      <c r="D4" s="4"/>
      <c r="E4" s="4"/>
      <c r="F4" s="4"/>
    </row>
    <row r="5" spans="1:6">
      <c r="A5" s="2" t="s">
        <v>532</v>
      </c>
      <c r="B5" s="4"/>
      <c r="C5" s="4"/>
      <c r="D5" s="4"/>
      <c r="E5" s="4"/>
      <c r="F5" s="4"/>
    </row>
    <row r="6" spans="1:6">
      <c r="A6" s="3" t="s">
        <v>440</v>
      </c>
      <c r="B6" s="4"/>
      <c r="C6" s="4"/>
      <c r="D6" s="4"/>
      <c r="E6" s="4"/>
      <c r="F6" s="4"/>
    </row>
    <row r="7" spans="1:6">
      <c r="A7" s="2" t="s">
        <v>533</v>
      </c>
      <c r="B7" s="4"/>
      <c r="C7" s="122">
        <v>3.5000000000000003E-2</v>
      </c>
      <c r="D7" s="4"/>
      <c r="E7" s="4"/>
      <c r="F7" s="4"/>
    </row>
    <row r="8" spans="1:6">
      <c r="A8" s="2" t="s">
        <v>534</v>
      </c>
      <c r="B8" s="4"/>
      <c r="C8" s="4"/>
      <c r="D8" s="4"/>
      <c r="E8" s="4"/>
      <c r="F8" s="4"/>
    </row>
    <row r="9" spans="1:6">
      <c r="A9" s="3" t="s">
        <v>440</v>
      </c>
      <c r="B9" s="4"/>
      <c r="C9" s="4"/>
      <c r="D9" s="4"/>
      <c r="E9" s="4"/>
      <c r="F9" s="4"/>
    </row>
    <row r="10" spans="1:6">
      <c r="A10" s="2" t="s">
        <v>533</v>
      </c>
      <c r="B10" s="4"/>
      <c r="C10" s="122">
        <v>2.5000000000000001E-2</v>
      </c>
      <c r="D10" s="4"/>
      <c r="E10" s="4"/>
      <c r="F10" s="4"/>
    </row>
    <row r="11" spans="1:6">
      <c r="A11" s="2" t="s">
        <v>215</v>
      </c>
      <c r="B11" s="4"/>
      <c r="C11" s="4"/>
      <c r="D11" s="4"/>
      <c r="E11" s="4"/>
      <c r="F11" s="4"/>
    </row>
    <row r="12" spans="1:6">
      <c r="A12" s="3" t="s">
        <v>440</v>
      </c>
      <c r="B12" s="4"/>
      <c r="C12" s="4"/>
      <c r="D12" s="4"/>
      <c r="E12" s="4"/>
      <c r="F12" s="4"/>
    </row>
    <row r="13" spans="1:6">
      <c r="A13" s="2" t="s">
        <v>446</v>
      </c>
      <c r="B13" s="6">
        <v>500000000</v>
      </c>
      <c r="C13" s="4"/>
      <c r="D13" s="4"/>
      <c r="E13" s="4"/>
      <c r="F13" s="4"/>
    </row>
    <row r="14" spans="1:6" ht="30">
      <c r="A14" s="2" t="s">
        <v>535</v>
      </c>
      <c r="B14" s="4"/>
      <c r="C14" s="4"/>
      <c r="D14" s="4"/>
      <c r="E14" s="122">
        <v>0.98</v>
      </c>
      <c r="F14" s="4"/>
    </row>
    <row r="15" spans="1:6" ht="75">
      <c r="A15" s="2" t="s">
        <v>536</v>
      </c>
      <c r="B15" s="4" t="s">
        <v>537</v>
      </c>
      <c r="C15" s="4"/>
      <c r="D15" s="4"/>
      <c r="E15" s="4"/>
      <c r="F15" s="4"/>
    </row>
    <row r="16" spans="1:6" ht="30">
      <c r="A16" s="2" t="s">
        <v>444</v>
      </c>
      <c r="B16" s="6">
        <v>7462000</v>
      </c>
      <c r="C16" s="4"/>
      <c r="D16" s="4"/>
      <c r="E16" s="4"/>
      <c r="F16" s="4"/>
    </row>
    <row r="17" spans="1:6" ht="45">
      <c r="A17" s="2" t="s">
        <v>538</v>
      </c>
      <c r="B17" s="6">
        <v>1600000</v>
      </c>
      <c r="C17" s="4"/>
      <c r="D17" s="4"/>
      <c r="E17" s="4"/>
      <c r="F17" s="4"/>
    </row>
    <row r="18" spans="1:6">
      <c r="A18" s="2" t="s">
        <v>539</v>
      </c>
      <c r="B18" s="4"/>
      <c r="C18" s="4"/>
      <c r="D18" s="4"/>
      <c r="E18" s="4"/>
      <c r="F18" s="4"/>
    </row>
    <row r="19" spans="1:6">
      <c r="A19" s="3" t="s">
        <v>440</v>
      </c>
      <c r="B19" s="4"/>
      <c r="C19" s="4"/>
      <c r="D19" s="4"/>
      <c r="E19" s="4"/>
      <c r="F19" s="4"/>
    </row>
    <row r="20" spans="1:6">
      <c r="A20" s="2" t="s">
        <v>446</v>
      </c>
      <c r="B20" s="4"/>
      <c r="C20" s="4"/>
      <c r="D20" s="6">
        <v>500000000</v>
      </c>
      <c r="E20" s="4"/>
      <c r="F20" s="4"/>
    </row>
    <row r="21" spans="1:6">
      <c r="A21" s="2" t="s">
        <v>540</v>
      </c>
      <c r="B21" s="4"/>
      <c r="C21" s="4"/>
      <c r="D21" s="4"/>
      <c r="E21" s="4"/>
      <c r="F21" s="4"/>
    </row>
    <row r="22" spans="1:6">
      <c r="A22" s="3" t="s">
        <v>440</v>
      </c>
      <c r="B22" s="4"/>
      <c r="C22" s="4"/>
      <c r="D22" s="4"/>
      <c r="E22" s="4"/>
      <c r="F22" s="4"/>
    </row>
    <row r="23" spans="1:6">
      <c r="A23" s="2" t="s">
        <v>446</v>
      </c>
      <c r="B23" s="4"/>
      <c r="C23" s="4"/>
      <c r="D23" s="6">
        <v>475000000</v>
      </c>
      <c r="E23" s="4"/>
      <c r="F23" s="4"/>
    </row>
    <row r="24" spans="1:6">
      <c r="A24" s="2" t="s">
        <v>541</v>
      </c>
      <c r="B24" s="4"/>
      <c r="C24" s="4"/>
      <c r="D24" s="4"/>
      <c r="E24" s="4"/>
      <c r="F24" s="4"/>
    </row>
    <row r="25" spans="1:6">
      <c r="A25" s="3" t="s">
        <v>440</v>
      </c>
      <c r="B25" s="4"/>
      <c r="C25" s="4"/>
      <c r="D25" s="4"/>
      <c r="E25" s="4"/>
      <c r="F25" s="4"/>
    </row>
    <row r="26" spans="1:6">
      <c r="A26" s="2" t="s">
        <v>533</v>
      </c>
      <c r="B26" s="4"/>
      <c r="C26" s="4"/>
      <c r="D26" s="122">
        <v>0.04</v>
      </c>
      <c r="E26" s="122">
        <v>0.05</v>
      </c>
      <c r="F26" s="4"/>
    </row>
    <row r="27" spans="1:6">
      <c r="A27" s="2" t="s">
        <v>542</v>
      </c>
      <c r="B27" s="4"/>
      <c r="C27" s="4"/>
      <c r="D27" s="4"/>
      <c r="E27" s="4"/>
      <c r="F27" s="4"/>
    </row>
    <row r="28" spans="1:6">
      <c r="A28" s="3" t="s">
        <v>440</v>
      </c>
      <c r="B28" s="4"/>
      <c r="C28" s="4"/>
      <c r="D28" s="4"/>
      <c r="E28" s="4"/>
      <c r="F28" s="4"/>
    </row>
    <row r="29" spans="1:6">
      <c r="A29" s="2" t="s">
        <v>543</v>
      </c>
      <c r="B29" s="4"/>
      <c r="C29" s="4"/>
      <c r="D29" s="122">
        <v>0.01</v>
      </c>
      <c r="E29" s="122">
        <v>1.2500000000000001E-2</v>
      </c>
      <c r="F29" s="4"/>
    </row>
    <row r="30" spans="1:6">
      <c r="A30" s="2" t="s">
        <v>544</v>
      </c>
      <c r="B30" s="4"/>
      <c r="C30" s="4"/>
      <c r="D30" s="4"/>
      <c r="E30" s="4"/>
      <c r="F30" s="4"/>
    </row>
    <row r="31" spans="1:6">
      <c r="A31" s="3" t="s">
        <v>440</v>
      </c>
      <c r="B31" s="4"/>
      <c r="C31" s="4"/>
      <c r="D31" s="4"/>
      <c r="E31" s="4"/>
      <c r="F31" s="4"/>
    </row>
    <row r="32" spans="1:6">
      <c r="A32" s="2" t="s">
        <v>533</v>
      </c>
      <c r="B32" s="4"/>
      <c r="C32" s="4"/>
      <c r="D32" s="122">
        <v>0.04</v>
      </c>
      <c r="E32" s="4"/>
      <c r="F32" s="4"/>
    </row>
    <row r="33" spans="1:6">
      <c r="A33" s="2" t="s">
        <v>545</v>
      </c>
      <c r="B33" s="4"/>
      <c r="C33" s="4"/>
      <c r="D33" s="4"/>
      <c r="E33" s="4"/>
      <c r="F33" s="4"/>
    </row>
    <row r="34" spans="1:6">
      <c r="A34" s="3" t="s">
        <v>440</v>
      </c>
      <c r="B34" s="4"/>
      <c r="C34" s="4"/>
      <c r="D34" s="4"/>
      <c r="E34" s="4"/>
      <c r="F34" s="4"/>
    </row>
    <row r="35" spans="1:6">
      <c r="A35" s="2" t="s">
        <v>533</v>
      </c>
      <c r="B35" s="4"/>
      <c r="C35" s="4"/>
      <c r="D35" s="122">
        <v>0.03</v>
      </c>
      <c r="E35" s="4"/>
      <c r="F35" s="4"/>
    </row>
    <row r="36" spans="1:6">
      <c r="A36" s="2" t="s">
        <v>546</v>
      </c>
      <c r="B36" s="4"/>
      <c r="C36" s="4"/>
      <c r="D36" s="4"/>
      <c r="E36" s="4"/>
      <c r="F36" s="4"/>
    </row>
    <row r="37" spans="1:6">
      <c r="A37" s="3" t="s">
        <v>440</v>
      </c>
      <c r="B37" s="4"/>
      <c r="C37" s="4"/>
      <c r="D37" s="4"/>
      <c r="E37" s="4"/>
      <c r="F37" s="4"/>
    </row>
    <row r="38" spans="1:6">
      <c r="A38" s="2" t="s">
        <v>547</v>
      </c>
      <c r="B38" s="4"/>
      <c r="C38" s="4"/>
      <c r="D38" s="4"/>
      <c r="E38" s="122">
        <v>0.05</v>
      </c>
      <c r="F38" s="4"/>
    </row>
    <row r="39" spans="1:6">
      <c r="A39" s="2" t="s">
        <v>548</v>
      </c>
      <c r="B39" s="4"/>
      <c r="C39" s="4"/>
      <c r="D39" s="4"/>
      <c r="E39" s="4"/>
      <c r="F39" s="4"/>
    </row>
    <row r="40" spans="1:6">
      <c r="A40" s="3" t="s">
        <v>440</v>
      </c>
      <c r="B40" s="4"/>
      <c r="C40" s="4"/>
      <c r="D40" s="4"/>
      <c r="E40" s="4"/>
      <c r="F40" s="4"/>
    </row>
    <row r="41" spans="1:6">
      <c r="A41" s="2" t="s">
        <v>547</v>
      </c>
      <c r="B41" s="4"/>
      <c r="C41" s="4"/>
      <c r="D41" s="4"/>
      <c r="E41" s="122">
        <v>0.1</v>
      </c>
      <c r="F41" s="4"/>
    </row>
    <row r="42" spans="1:6">
      <c r="A42" s="2" t="s">
        <v>212</v>
      </c>
      <c r="B42" s="4"/>
      <c r="C42" s="4"/>
      <c r="D42" s="4"/>
      <c r="E42" s="4"/>
      <c r="F42" s="4"/>
    </row>
    <row r="43" spans="1:6">
      <c r="A43" s="3" t="s">
        <v>440</v>
      </c>
      <c r="B43" s="4"/>
      <c r="C43" s="4"/>
      <c r="D43" s="4"/>
      <c r="E43" s="4"/>
      <c r="F43" s="4"/>
    </row>
    <row r="44" spans="1:6">
      <c r="A44" s="2" t="s">
        <v>446</v>
      </c>
      <c r="B44" s="4"/>
      <c r="C44" s="4"/>
      <c r="D44" s="4"/>
      <c r="E44" s="6">
        <v>1150000000</v>
      </c>
      <c r="F44" s="4"/>
    </row>
    <row r="45" spans="1:6">
      <c r="A45" s="2" t="s">
        <v>549</v>
      </c>
      <c r="B45" s="122">
        <v>7.4999999999999997E-2</v>
      </c>
      <c r="C45" s="4"/>
      <c r="D45" s="4"/>
      <c r="E45" s="122">
        <v>7.4999999999999997E-2</v>
      </c>
      <c r="F45" s="4"/>
    </row>
    <row r="46" spans="1:6">
      <c r="A46" s="2" t="s">
        <v>550</v>
      </c>
      <c r="B46" s="4"/>
      <c r="C46" s="4"/>
      <c r="D46" s="4"/>
      <c r="E46" s="5">
        <v>43770</v>
      </c>
      <c r="F46" s="4"/>
    </row>
    <row r="47" spans="1:6" ht="90">
      <c r="A47" s="2" t="s">
        <v>551</v>
      </c>
      <c r="B47" s="4" t="s">
        <v>552</v>
      </c>
      <c r="C47" s="4"/>
      <c r="D47" s="4"/>
      <c r="E47" s="4"/>
      <c r="F47" s="4"/>
    </row>
    <row r="48" spans="1:6">
      <c r="A48" s="2" t="s">
        <v>553</v>
      </c>
      <c r="B48" s="4"/>
      <c r="C48" s="4"/>
      <c r="D48" s="4"/>
      <c r="E48" s="5">
        <v>41395</v>
      </c>
      <c r="F48" s="4"/>
    </row>
    <row r="49" spans="1:6" ht="30">
      <c r="A49" s="2" t="s">
        <v>554</v>
      </c>
      <c r="B49" s="4"/>
      <c r="C49" s="4"/>
      <c r="D49" s="4"/>
      <c r="E49" s="6">
        <v>1600000000</v>
      </c>
      <c r="F49" s="4"/>
    </row>
    <row r="50" spans="1:6" ht="30">
      <c r="A50" s="2" t="s">
        <v>444</v>
      </c>
      <c r="B50" s="6">
        <v>31800000</v>
      </c>
      <c r="C50" s="4"/>
      <c r="D50" s="4"/>
      <c r="E50" s="4"/>
      <c r="F50" s="4"/>
    </row>
    <row r="51" spans="1:6" ht="45">
      <c r="A51" s="2" t="s">
        <v>538</v>
      </c>
      <c r="B51" s="6">
        <v>9300000</v>
      </c>
      <c r="C51" s="4"/>
      <c r="D51" s="4"/>
      <c r="E51" s="4"/>
      <c r="F51" s="4"/>
    </row>
    <row r="52" spans="1:6">
      <c r="A52" s="2" t="s">
        <v>555</v>
      </c>
      <c r="B52" s="4"/>
      <c r="C52" s="4"/>
      <c r="D52" s="4"/>
      <c r="E52" s="4"/>
      <c r="F52" s="4"/>
    </row>
    <row r="53" spans="1:6">
      <c r="A53" s="3" t="s">
        <v>440</v>
      </c>
      <c r="B53" s="4"/>
      <c r="C53" s="4"/>
      <c r="D53" s="4"/>
      <c r="E53" s="4"/>
      <c r="F53" s="4"/>
    </row>
    <row r="54" spans="1:6" ht="30">
      <c r="A54" s="2" t="s">
        <v>444</v>
      </c>
      <c r="B54" s="4"/>
      <c r="C54" s="4"/>
      <c r="D54" s="4"/>
      <c r="E54" s="6">
        <v>1000000000</v>
      </c>
      <c r="F54" s="8">
        <v>1100000000</v>
      </c>
    </row>
  </sheetData>
  <mergeCells count="2">
    <mergeCell ref="A1:A2"/>
    <mergeCell ref="C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2" width="36.5703125" bestFit="1" customWidth="1"/>
    <col min="3" max="3" width="12.5703125" bestFit="1" customWidth="1"/>
    <col min="4" max="4" width="12" bestFit="1" customWidth="1"/>
    <col min="5" max="5" width="12.7109375" bestFit="1" customWidth="1"/>
    <col min="6" max="7" width="15.42578125" bestFit="1" customWidth="1"/>
  </cols>
  <sheetData>
    <row r="1" spans="1:7" ht="30" customHeight="1">
      <c r="A1" s="7" t="s">
        <v>556</v>
      </c>
      <c r="B1" s="7" t="s">
        <v>1</v>
      </c>
      <c r="C1" s="7"/>
      <c r="D1" s="7" t="s">
        <v>435</v>
      </c>
      <c r="E1" s="7"/>
      <c r="F1" s="1" t="s">
        <v>1</v>
      </c>
      <c r="G1" s="1" t="s">
        <v>435</v>
      </c>
    </row>
    <row r="2" spans="1:7">
      <c r="A2" s="7"/>
      <c r="B2" s="1" t="s">
        <v>2</v>
      </c>
      <c r="C2" s="1" t="s">
        <v>68</v>
      </c>
      <c r="D2" s="1" t="s">
        <v>530</v>
      </c>
      <c r="E2" s="1" t="s">
        <v>458</v>
      </c>
      <c r="F2" s="1" t="s">
        <v>557</v>
      </c>
      <c r="G2" s="1" t="s">
        <v>437</v>
      </c>
    </row>
    <row r="3" spans="1:7">
      <c r="A3" s="3" t="s">
        <v>440</v>
      </c>
      <c r="B3" s="4"/>
      <c r="C3" s="4"/>
      <c r="D3" s="4"/>
      <c r="E3" s="4"/>
      <c r="F3" s="4"/>
      <c r="G3" s="4"/>
    </row>
    <row r="4" spans="1:7" ht="30">
      <c r="A4" s="2" t="s">
        <v>444</v>
      </c>
      <c r="B4" s="8">
        <v>82904000</v>
      </c>
      <c r="C4" s="4"/>
      <c r="D4" s="4"/>
      <c r="E4" s="4"/>
      <c r="F4" s="4"/>
      <c r="G4" s="4"/>
    </row>
    <row r="5" spans="1:7">
      <c r="A5" s="2" t="s">
        <v>83</v>
      </c>
      <c r="B5" s="6">
        <v>20606000</v>
      </c>
      <c r="C5" s="6">
        <v>-106000</v>
      </c>
      <c r="D5" s="4"/>
      <c r="E5" s="4"/>
      <c r="F5" s="4"/>
      <c r="G5" s="4"/>
    </row>
    <row r="6" spans="1:7">
      <c r="A6" s="2" t="s">
        <v>532</v>
      </c>
      <c r="B6" s="4"/>
      <c r="C6" s="4"/>
      <c r="D6" s="4"/>
      <c r="E6" s="4"/>
      <c r="F6" s="4"/>
      <c r="G6" s="4"/>
    </row>
    <row r="7" spans="1:7">
      <c r="A7" s="3" t="s">
        <v>440</v>
      </c>
      <c r="B7" s="4"/>
      <c r="C7" s="4"/>
      <c r="D7" s="4"/>
      <c r="E7" s="4"/>
      <c r="F7" s="4"/>
      <c r="G7" s="4"/>
    </row>
    <row r="8" spans="1:7">
      <c r="A8" s="2" t="s">
        <v>533</v>
      </c>
      <c r="B8" s="4"/>
      <c r="C8" s="4"/>
      <c r="D8" s="122">
        <v>3.5000000000000003E-2</v>
      </c>
      <c r="E8" s="4"/>
      <c r="F8" s="4"/>
      <c r="G8" s="4"/>
    </row>
    <row r="9" spans="1:7">
      <c r="A9" s="2" t="s">
        <v>519</v>
      </c>
      <c r="B9" s="4"/>
      <c r="C9" s="4"/>
      <c r="D9" s="4"/>
      <c r="E9" s="4"/>
      <c r="F9" s="4"/>
      <c r="G9" s="4"/>
    </row>
    <row r="10" spans="1:7">
      <c r="A10" s="3" t="s">
        <v>440</v>
      </c>
      <c r="B10" s="4"/>
      <c r="C10" s="4"/>
      <c r="D10" s="4"/>
      <c r="E10" s="4"/>
      <c r="F10" s="4"/>
      <c r="G10" s="4"/>
    </row>
    <row r="11" spans="1:7">
      <c r="A11" s="2" t="s">
        <v>446</v>
      </c>
      <c r="B11" s="4"/>
      <c r="C11" s="4"/>
      <c r="D11" s="4"/>
      <c r="E11" s="6">
        <v>350000000</v>
      </c>
      <c r="F11" s="4"/>
      <c r="G11" s="4"/>
    </row>
    <row r="12" spans="1:7">
      <c r="A12" s="2" t="s">
        <v>550</v>
      </c>
      <c r="B12" s="4"/>
      <c r="C12" s="4"/>
      <c r="D12" s="4"/>
      <c r="E12" s="5">
        <v>43552</v>
      </c>
      <c r="F12" s="4"/>
      <c r="G12" s="4"/>
    </row>
    <row r="13" spans="1:7" ht="30">
      <c r="A13" s="2" t="s">
        <v>535</v>
      </c>
      <c r="B13" s="4"/>
      <c r="C13" s="4"/>
      <c r="D13" s="4"/>
      <c r="E13" s="122">
        <v>0.98499999999999999</v>
      </c>
      <c r="F13" s="4"/>
      <c r="G13" s="4"/>
    </row>
    <row r="14" spans="1:7">
      <c r="A14" s="2" t="s">
        <v>547</v>
      </c>
      <c r="B14" s="4"/>
      <c r="C14" s="4"/>
      <c r="D14" s="4"/>
      <c r="E14" s="4"/>
      <c r="F14" s="122">
        <v>0.01</v>
      </c>
      <c r="G14" s="4"/>
    </row>
    <row r="15" spans="1:7">
      <c r="A15" s="2" t="s">
        <v>558</v>
      </c>
      <c r="B15" s="4"/>
      <c r="C15" s="4"/>
      <c r="D15" s="4"/>
      <c r="E15" s="4"/>
      <c r="F15" s="4"/>
      <c r="G15" s="4"/>
    </row>
    <row r="16" spans="1:7">
      <c r="A16" s="3" t="s">
        <v>440</v>
      </c>
      <c r="B16" s="4"/>
      <c r="C16" s="4"/>
      <c r="D16" s="4"/>
      <c r="E16" s="4"/>
      <c r="F16" s="4"/>
      <c r="G16" s="4"/>
    </row>
    <row r="17" spans="1:7">
      <c r="A17" s="2" t="s">
        <v>533</v>
      </c>
      <c r="B17" s="4"/>
      <c r="C17" s="4"/>
      <c r="D17" s="4"/>
      <c r="E17" s="122">
        <v>4.4999999999999998E-2</v>
      </c>
      <c r="F17" s="4"/>
      <c r="G17" s="4"/>
    </row>
    <row r="18" spans="1:7">
      <c r="A18" s="2" t="s">
        <v>559</v>
      </c>
      <c r="B18" s="4"/>
      <c r="C18" s="4"/>
      <c r="D18" s="4"/>
      <c r="E18" s="4"/>
      <c r="F18" s="4"/>
      <c r="G18" s="4"/>
    </row>
    <row r="19" spans="1:7">
      <c r="A19" s="3" t="s">
        <v>440</v>
      </c>
      <c r="B19" s="4"/>
      <c r="C19" s="4"/>
      <c r="D19" s="4"/>
      <c r="E19" s="4"/>
      <c r="F19" s="4"/>
      <c r="G19" s="4"/>
    </row>
    <row r="20" spans="1:7">
      <c r="A20" s="2" t="s">
        <v>543</v>
      </c>
      <c r="B20" s="4"/>
      <c r="C20" s="4"/>
      <c r="D20" s="4"/>
      <c r="E20" s="122">
        <v>1.2500000000000001E-2</v>
      </c>
      <c r="F20" s="4"/>
      <c r="G20" s="4"/>
    </row>
    <row r="21" spans="1:7">
      <c r="A21" s="2" t="s">
        <v>468</v>
      </c>
      <c r="B21" s="4"/>
      <c r="C21" s="4"/>
      <c r="D21" s="4"/>
      <c r="E21" s="4"/>
      <c r="F21" s="4"/>
      <c r="G21" s="4"/>
    </row>
    <row r="22" spans="1:7">
      <c r="A22" s="3" t="s">
        <v>440</v>
      </c>
      <c r="B22" s="4"/>
      <c r="C22" s="4"/>
      <c r="D22" s="4"/>
      <c r="E22" s="4"/>
      <c r="F22" s="4"/>
      <c r="G22" s="4"/>
    </row>
    <row r="23" spans="1:7">
      <c r="A23" s="2" t="s">
        <v>446</v>
      </c>
      <c r="B23" s="4"/>
      <c r="C23" s="4"/>
      <c r="D23" s="4"/>
      <c r="E23" s="6">
        <v>775000000</v>
      </c>
      <c r="F23" s="4"/>
      <c r="G23" s="4"/>
    </row>
    <row r="24" spans="1:7">
      <c r="A24" s="2" t="s">
        <v>550</v>
      </c>
      <c r="B24" s="4"/>
      <c r="C24" s="4"/>
      <c r="D24" s="4"/>
      <c r="E24" s="5">
        <v>45017</v>
      </c>
      <c r="F24" s="4"/>
      <c r="G24" s="4"/>
    </row>
    <row r="25" spans="1:7">
      <c r="A25" s="2" t="s">
        <v>549</v>
      </c>
      <c r="B25" s="122">
        <v>7.1300000000000002E-2</v>
      </c>
      <c r="C25" s="4"/>
      <c r="D25" s="4"/>
      <c r="E25" s="122">
        <v>7.1300000000000002E-2</v>
      </c>
      <c r="F25" s="4"/>
      <c r="G25" s="4"/>
    </row>
    <row r="26" spans="1:7" ht="30">
      <c r="A26" s="2" t="s">
        <v>551</v>
      </c>
      <c r="B26" s="4" t="s">
        <v>560</v>
      </c>
      <c r="C26" s="4"/>
      <c r="D26" s="4"/>
      <c r="E26" s="4"/>
      <c r="F26" s="4"/>
      <c r="G26" s="4"/>
    </row>
    <row r="27" spans="1:7">
      <c r="A27" s="2" t="s">
        <v>561</v>
      </c>
      <c r="B27" s="4"/>
      <c r="C27" s="4"/>
      <c r="D27" s="4"/>
      <c r="E27" s="4"/>
      <c r="F27" s="4"/>
      <c r="G27" s="4"/>
    </row>
    <row r="28" spans="1:7">
      <c r="A28" s="3" t="s">
        <v>440</v>
      </c>
      <c r="B28" s="4"/>
      <c r="C28" s="4"/>
      <c r="D28" s="4"/>
      <c r="E28" s="4"/>
      <c r="F28" s="4"/>
      <c r="G28" s="4"/>
    </row>
    <row r="29" spans="1:7" ht="30">
      <c r="A29" s="2" t="s">
        <v>554</v>
      </c>
      <c r="B29" s="4"/>
      <c r="C29" s="4"/>
      <c r="D29" s="4"/>
      <c r="E29" s="6">
        <v>1100000000</v>
      </c>
      <c r="F29" s="4"/>
      <c r="G29" s="4"/>
    </row>
    <row r="30" spans="1:7">
      <c r="A30" s="2" t="s">
        <v>555</v>
      </c>
      <c r="B30" s="4"/>
      <c r="C30" s="4"/>
      <c r="D30" s="4"/>
      <c r="E30" s="4"/>
      <c r="F30" s="4"/>
      <c r="G30" s="4"/>
    </row>
    <row r="31" spans="1:7">
      <c r="A31" s="3" t="s">
        <v>440</v>
      </c>
      <c r="B31" s="4"/>
      <c r="C31" s="4"/>
      <c r="D31" s="4"/>
      <c r="E31" s="4"/>
      <c r="F31" s="4"/>
      <c r="G31" s="4"/>
    </row>
    <row r="32" spans="1:7">
      <c r="A32" s="2" t="s">
        <v>562</v>
      </c>
      <c r="B32" s="4"/>
      <c r="C32" s="4"/>
      <c r="D32" s="4"/>
      <c r="E32" s="6">
        <v>1000000000</v>
      </c>
      <c r="F32" s="4"/>
      <c r="G32" s="4"/>
    </row>
    <row r="33" spans="1:7" ht="30">
      <c r="A33" s="2" t="s">
        <v>444</v>
      </c>
      <c r="B33" s="4"/>
      <c r="C33" s="4"/>
      <c r="D33" s="4"/>
      <c r="E33" s="6">
        <v>1100000000</v>
      </c>
      <c r="F33" s="4"/>
      <c r="G33" s="6">
        <v>1000000000</v>
      </c>
    </row>
    <row r="34" spans="1:7">
      <c r="A34" s="2" t="s">
        <v>83</v>
      </c>
      <c r="B34" s="4"/>
      <c r="C34" s="4"/>
      <c r="D34" s="4"/>
      <c r="E34" s="6">
        <v>-92300000</v>
      </c>
      <c r="F34" s="4"/>
      <c r="G34" s="4"/>
    </row>
    <row r="35" spans="1:7">
      <c r="A35" s="2" t="s">
        <v>563</v>
      </c>
      <c r="B35" s="4"/>
      <c r="C35" s="4"/>
      <c r="D35" s="4"/>
      <c r="E35" s="8">
        <v>18200000</v>
      </c>
      <c r="F35" s="4"/>
      <c r="G35"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30" customHeight="1">
      <c r="A1" s="7" t="s">
        <v>564</v>
      </c>
      <c r="B1" s="1" t="s">
        <v>435</v>
      </c>
      <c r="C1" s="1" t="s">
        <v>1</v>
      </c>
    </row>
    <row r="2" spans="1:3">
      <c r="A2" s="7"/>
      <c r="B2" s="1" t="s">
        <v>438</v>
      </c>
      <c r="C2" s="1" t="s">
        <v>2</v>
      </c>
    </row>
    <row r="3" spans="1:3">
      <c r="A3" s="3" t="s">
        <v>440</v>
      </c>
      <c r="B3" s="4"/>
      <c r="C3" s="4"/>
    </row>
    <row r="4" spans="1:3">
      <c r="A4" s="2" t="s">
        <v>446</v>
      </c>
      <c r="B4" s="8">
        <v>100000000</v>
      </c>
      <c r="C4" s="4"/>
    </row>
    <row r="5" spans="1:3">
      <c r="A5" s="2" t="s">
        <v>550</v>
      </c>
      <c r="B5" s="5">
        <v>52427</v>
      </c>
      <c r="C5" s="4"/>
    </row>
    <row r="6" spans="1:3">
      <c r="A6" s="2" t="s">
        <v>553</v>
      </c>
      <c r="B6" s="5">
        <v>41654</v>
      </c>
      <c r="C6" s="4"/>
    </row>
    <row r="7" spans="1:3">
      <c r="A7" s="2" t="s">
        <v>549</v>
      </c>
      <c r="B7" s="122">
        <v>5.5E-2</v>
      </c>
      <c r="C7" s="122">
        <v>5.5E-2</v>
      </c>
    </row>
    <row r="8" spans="1:3" ht="30">
      <c r="A8" s="2" t="s">
        <v>554</v>
      </c>
      <c r="B8" s="6">
        <v>96500000</v>
      </c>
      <c r="C8" s="4"/>
    </row>
    <row r="9" spans="1:3">
      <c r="A9" s="2" t="s">
        <v>565</v>
      </c>
      <c r="B9" s="4"/>
      <c r="C9" s="4">
        <v>418.62889999999999</v>
      </c>
    </row>
    <row r="10" spans="1:3">
      <c r="A10" s="2" t="s">
        <v>566</v>
      </c>
      <c r="B10" s="4"/>
      <c r="C10" s="6">
        <v>1000</v>
      </c>
    </row>
    <row r="11" spans="1:3">
      <c r="A11" s="2" t="s">
        <v>503</v>
      </c>
      <c r="B11" s="4"/>
      <c r="C11" s="9">
        <v>2.39</v>
      </c>
    </row>
    <row r="12" spans="1:3">
      <c r="A12" s="2" t="s">
        <v>567</v>
      </c>
      <c r="B12" s="6">
        <v>88300000</v>
      </c>
      <c r="C12" s="4"/>
    </row>
    <row r="13" spans="1:3" ht="30">
      <c r="A13" s="2" t="s">
        <v>568</v>
      </c>
      <c r="B13" s="4"/>
      <c r="C13" s="122">
        <v>1.5</v>
      </c>
    </row>
    <row r="14" spans="1:3" ht="30">
      <c r="A14" s="2" t="s">
        <v>569</v>
      </c>
      <c r="B14" s="4"/>
      <c r="C14" s="122">
        <v>1</v>
      </c>
    </row>
    <row r="15" spans="1:3" ht="75">
      <c r="A15" s="2" t="s">
        <v>570</v>
      </c>
      <c r="B15" s="4"/>
      <c r="C15" s="4" t="s">
        <v>571</v>
      </c>
    </row>
    <row r="16" spans="1:3" ht="30">
      <c r="A16" s="2" t="s">
        <v>572</v>
      </c>
      <c r="B16" s="4"/>
      <c r="C16" s="5">
        <v>42566</v>
      </c>
    </row>
    <row r="17" spans="1:3" ht="30">
      <c r="A17" s="2" t="s">
        <v>573</v>
      </c>
      <c r="B17" s="4"/>
      <c r="C17" s="5">
        <v>43296</v>
      </c>
    </row>
    <row r="18" spans="1:3" ht="30">
      <c r="A18" s="2" t="s">
        <v>574</v>
      </c>
      <c r="B18" s="4"/>
      <c r="C18" s="6">
        <v>26200000</v>
      </c>
    </row>
    <row r="19" spans="1:3" ht="45">
      <c r="A19" s="2" t="s">
        <v>538</v>
      </c>
      <c r="B19" s="4"/>
      <c r="C19" s="6">
        <v>9600000</v>
      </c>
    </row>
    <row r="20" spans="1:3">
      <c r="A20" s="2" t="s">
        <v>575</v>
      </c>
      <c r="B20" s="4"/>
      <c r="C20" s="4"/>
    </row>
    <row r="21" spans="1:3">
      <c r="A21" s="3" t="s">
        <v>440</v>
      </c>
      <c r="B21" s="4"/>
      <c r="C21" s="4"/>
    </row>
    <row r="22" spans="1:3" ht="60">
      <c r="A22" s="2" t="s">
        <v>576</v>
      </c>
      <c r="B22" s="4"/>
      <c r="C22" s="4" t="s">
        <v>577</v>
      </c>
    </row>
    <row r="23" spans="1:3" ht="30">
      <c r="A23" s="2" t="s">
        <v>578</v>
      </c>
      <c r="B23" s="4"/>
      <c r="C23" s="5">
        <v>42566</v>
      </c>
    </row>
    <row r="24" spans="1:3" ht="30">
      <c r="A24" s="2" t="s">
        <v>579</v>
      </c>
      <c r="B24" s="4"/>
      <c r="C24" s="5">
        <v>43296</v>
      </c>
    </row>
    <row r="25" spans="1:3">
      <c r="A25" s="2" t="s">
        <v>580</v>
      </c>
      <c r="B25" s="4"/>
      <c r="C25" s="4"/>
    </row>
    <row r="26" spans="1:3">
      <c r="A26" s="3" t="s">
        <v>440</v>
      </c>
      <c r="B26" s="4"/>
      <c r="C26" s="4"/>
    </row>
    <row r="27" spans="1:3" ht="75">
      <c r="A27" s="2" t="s">
        <v>576</v>
      </c>
      <c r="B27" s="4"/>
      <c r="C27" s="4" t="s">
        <v>581</v>
      </c>
    </row>
    <row r="28" spans="1:3">
      <c r="A28" s="2" t="s">
        <v>582</v>
      </c>
      <c r="B28" s="4"/>
      <c r="C28" s="4"/>
    </row>
    <row r="29" spans="1:3">
      <c r="A29" s="3" t="s">
        <v>440</v>
      </c>
      <c r="B29" s="4"/>
      <c r="C29" s="4"/>
    </row>
    <row r="30" spans="1:3" ht="30">
      <c r="A30" s="2" t="s">
        <v>578</v>
      </c>
      <c r="B30" s="4"/>
      <c r="C30" s="5">
        <v>43296</v>
      </c>
    </row>
    <row r="31" spans="1:3">
      <c r="A31" s="2" t="s">
        <v>583</v>
      </c>
      <c r="B31" s="4"/>
      <c r="C31" s="4"/>
    </row>
    <row r="32" spans="1:3">
      <c r="A32" s="3" t="s">
        <v>440</v>
      </c>
      <c r="B32" s="4"/>
      <c r="C32" s="4"/>
    </row>
    <row r="33" spans="1:3" ht="30">
      <c r="A33" s="2" t="s">
        <v>584</v>
      </c>
      <c r="B33" s="8">
        <v>59500000</v>
      </c>
      <c r="C3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15" customHeight="1">
      <c r="A1" s="7" t="s">
        <v>585</v>
      </c>
      <c r="B1" s="1" t="s">
        <v>435</v>
      </c>
      <c r="C1" s="1" t="s">
        <v>1</v>
      </c>
    </row>
    <row r="2" spans="1:3">
      <c r="A2" s="7"/>
      <c r="B2" s="1" t="s">
        <v>439</v>
      </c>
      <c r="C2" s="1" t="s">
        <v>2</v>
      </c>
    </row>
    <row r="3" spans="1:3">
      <c r="A3" s="3" t="s">
        <v>440</v>
      </c>
      <c r="B3" s="4"/>
      <c r="C3" s="4"/>
    </row>
    <row r="4" spans="1:3" ht="30">
      <c r="A4" s="2" t="s">
        <v>523</v>
      </c>
      <c r="B4" s="4"/>
      <c r="C4" s="8">
        <v>82904000</v>
      </c>
    </row>
    <row r="5" spans="1:3">
      <c r="A5" s="2" t="s">
        <v>235</v>
      </c>
      <c r="B5" s="4"/>
      <c r="C5" s="4"/>
    </row>
    <row r="6" spans="1:3">
      <c r="A6" s="3" t="s">
        <v>440</v>
      </c>
      <c r="B6" s="4"/>
      <c r="C6" s="4"/>
    </row>
    <row r="7" spans="1:3">
      <c r="A7" s="2" t="s">
        <v>446</v>
      </c>
      <c r="B7" s="6">
        <v>56500000</v>
      </c>
      <c r="C7" s="4"/>
    </row>
    <row r="8" spans="1:3">
      <c r="A8" s="2" t="s">
        <v>550</v>
      </c>
      <c r="B8" s="5">
        <v>52110</v>
      </c>
      <c r="C8" s="4"/>
    </row>
    <row r="9" spans="1:3" ht="45">
      <c r="A9" s="2" t="s">
        <v>551</v>
      </c>
      <c r="B9" s="4"/>
      <c r="C9" s="4" t="s">
        <v>586</v>
      </c>
    </row>
    <row r="10" spans="1:3">
      <c r="A10" s="2" t="s">
        <v>549</v>
      </c>
      <c r="B10" s="122">
        <v>7.8799999999999995E-2</v>
      </c>
      <c r="C10" s="122">
        <v>7.8799999999999995E-2</v>
      </c>
    </row>
    <row r="11" spans="1:3" ht="30">
      <c r="A11" s="2" t="s">
        <v>554</v>
      </c>
      <c r="B11" s="6">
        <v>48300000</v>
      </c>
      <c r="C11" s="4"/>
    </row>
    <row r="12" spans="1:3">
      <c r="A12" s="2" t="s">
        <v>565</v>
      </c>
      <c r="B12" s="4"/>
      <c r="C12" s="4">
        <v>476.19049999999999</v>
      </c>
    </row>
    <row r="13" spans="1:3">
      <c r="A13" s="2" t="s">
        <v>566</v>
      </c>
      <c r="B13" s="4"/>
      <c r="C13" s="6">
        <v>1000</v>
      </c>
    </row>
    <row r="14" spans="1:3">
      <c r="A14" s="2" t="s">
        <v>503</v>
      </c>
      <c r="B14" s="4"/>
      <c r="C14" s="9">
        <v>2.1</v>
      </c>
    </row>
    <row r="15" spans="1:3">
      <c r="A15" s="2" t="s">
        <v>567</v>
      </c>
      <c r="B15" s="6">
        <v>53600000</v>
      </c>
      <c r="C15" s="4"/>
    </row>
    <row r="16" spans="1:3" ht="30">
      <c r="A16" s="2" t="s">
        <v>523</v>
      </c>
      <c r="B16" s="4"/>
      <c r="C16" s="6">
        <v>4352000</v>
      </c>
    </row>
    <row r="17" spans="1:3" ht="45">
      <c r="A17" s="2" t="s">
        <v>538</v>
      </c>
      <c r="B17" s="4"/>
      <c r="C17" s="6">
        <v>200000</v>
      </c>
    </row>
    <row r="18" spans="1:3" ht="45">
      <c r="A18" s="2" t="s">
        <v>587</v>
      </c>
      <c r="B18" s="4"/>
      <c r="C18" s="4"/>
    </row>
    <row r="19" spans="1:3">
      <c r="A19" s="3" t="s">
        <v>440</v>
      </c>
      <c r="B19" s="4"/>
      <c r="C19" s="4"/>
    </row>
    <row r="20" spans="1:3" ht="30">
      <c r="A20" s="2" t="s">
        <v>568</v>
      </c>
      <c r="B20" s="4"/>
      <c r="C20" s="122">
        <v>1.25</v>
      </c>
    </row>
    <row r="21" spans="1:3" ht="45">
      <c r="A21" s="2" t="s">
        <v>588</v>
      </c>
      <c r="B21" s="4"/>
      <c r="C21" s="4"/>
    </row>
    <row r="22" spans="1:3">
      <c r="A22" s="3" t="s">
        <v>440</v>
      </c>
      <c r="B22" s="4"/>
      <c r="C22" s="4"/>
    </row>
    <row r="23" spans="1:3" ht="30">
      <c r="A23" s="2" t="s">
        <v>568</v>
      </c>
      <c r="B23" s="4"/>
      <c r="C23" s="122">
        <v>1.5</v>
      </c>
    </row>
    <row r="24" spans="1:3" ht="30">
      <c r="A24" s="2" t="s">
        <v>589</v>
      </c>
      <c r="B24" s="4"/>
      <c r="C24" s="4"/>
    </row>
    <row r="25" spans="1:3">
      <c r="A25" s="3" t="s">
        <v>440</v>
      </c>
      <c r="B25" s="4"/>
      <c r="C25" s="4"/>
    </row>
    <row r="26" spans="1:3" ht="30">
      <c r="A26" s="2" t="s">
        <v>578</v>
      </c>
      <c r="B26" s="4"/>
      <c r="C26" s="5">
        <v>42248</v>
      </c>
    </row>
    <row r="27" spans="1:3" ht="30">
      <c r="A27" s="2" t="s">
        <v>579</v>
      </c>
      <c r="B27" s="4"/>
      <c r="C27" s="5">
        <v>42979</v>
      </c>
    </row>
    <row r="28" spans="1:3" ht="30">
      <c r="A28" s="2" t="s">
        <v>590</v>
      </c>
      <c r="B28" s="4"/>
      <c r="C28" s="4"/>
    </row>
    <row r="29" spans="1:3">
      <c r="A29" s="3" t="s">
        <v>440</v>
      </c>
      <c r="B29" s="4"/>
      <c r="C29" s="4"/>
    </row>
    <row r="30" spans="1:3" ht="30">
      <c r="A30" s="2" t="s">
        <v>579</v>
      </c>
      <c r="B30" s="4"/>
      <c r="C30" s="5">
        <v>42248</v>
      </c>
    </row>
    <row r="31" spans="1:3" ht="30">
      <c r="A31" s="2" t="s">
        <v>576</v>
      </c>
      <c r="B31" s="4"/>
      <c r="C31" s="4" t="s">
        <v>591</v>
      </c>
    </row>
    <row r="32" spans="1:3" ht="30">
      <c r="A32" s="2" t="s">
        <v>592</v>
      </c>
      <c r="B32" s="4"/>
      <c r="C32" s="4"/>
    </row>
    <row r="33" spans="1:3">
      <c r="A33" s="3" t="s">
        <v>440</v>
      </c>
      <c r="B33" s="4"/>
      <c r="C33" s="4"/>
    </row>
    <row r="34" spans="1:3" ht="90">
      <c r="A34" s="2" t="s">
        <v>576</v>
      </c>
      <c r="B34" s="4"/>
      <c r="C34" s="4" t="s">
        <v>593</v>
      </c>
    </row>
    <row r="35" spans="1:3" ht="30">
      <c r="A35" s="2" t="s">
        <v>594</v>
      </c>
      <c r="B35" s="4"/>
      <c r="C35" s="4"/>
    </row>
    <row r="36" spans="1:3">
      <c r="A36" s="3" t="s">
        <v>440</v>
      </c>
      <c r="B36" s="4"/>
      <c r="C36" s="4"/>
    </row>
    <row r="37" spans="1:3">
      <c r="A37" s="2" t="s">
        <v>446</v>
      </c>
      <c r="B37" s="8">
        <v>6500000</v>
      </c>
      <c r="C3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 r="A1" s="1" t="s">
        <v>595</v>
      </c>
      <c r="B1" s="1" t="s">
        <v>435</v>
      </c>
      <c r="C1" s="1"/>
      <c r="D1" s="1"/>
    </row>
    <row r="2" spans="1:4">
      <c r="A2" s="1" t="s">
        <v>596</v>
      </c>
      <c r="B2" s="1" t="s">
        <v>530</v>
      </c>
      <c r="C2" s="1" t="s">
        <v>458</v>
      </c>
      <c r="D2" s="1" t="s">
        <v>2</v>
      </c>
    </row>
    <row r="3" spans="1:4">
      <c r="A3" s="3" t="s">
        <v>440</v>
      </c>
      <c r="B3" s="4"/>
      <c r="C3" s="4"/>
      <c r="D3" s="4"/>
    </row>
    <row r="4" spans="1:4" ht="30">
      <c r="A4" s="2" t="s">
        <v>597</v>
      </c>
      <c r="B4" s="5">
        <v>42850</v>
      </c>
      <c r="C4" s="4"/>
      <c r="D4" s="4"/>
    </row>
    <row r="5" spans="1:4">
      <c r="A5" s="2" t="s">
        <v>561</v>
      </c>
      <c r="B5" s="4"/>
      <c r="C5" s="4"/>
      <c r="D5" s="4"/>
    </row>
    <row r="6" spans="1:4">
      <c r="A6" s="3" t="s">
        <v>440</v>
      </c>
      <c r="B6" s="4"/>
      <c r="C6" s="4"/>
      <c r="D6" s="4"/>
    </row>
    <row r="7" spans="1:4" ht="30">
      <c r="A7" s="2" t="s">
        <v>598</v>
      </c>
      <c r="B7" s="4"/>
      <c r="C7" s="8">
        <v>200</v>
      </c>
      <c r="D7" s="4"/>
    </row>
    <row r="8" spans="1:4">
      <c r="A8" s="2" t="s">
        <v>203</v>
      </c>
      <c r="B8" s="4"/>
      <c r="C8" s="4"/>
      <c r="D8" s="4"/>
    </row>
    <row r="9" spans="1:4">
      <c r="A9" s="3" t="s">
        <v>440</v>
      </c>
      <c r="B9" s="4"/>
      <c r="C9" s="4"/>
      <c r="D9" s="4"/>
    </row>
    <row r="10" spans="1:4" ht="30">
      <c r="A10" s="2" t="s">
        <v>598</v>
      </c>
      <c r="B10" s="4">
        <v>25</v>
      </c>
      <c r="C10" s="4"/>
      <c r="D10" s="4"/>
    </row>
    <row r="11" spans="1:4" ht="30">
      <c r="A11" s="2" t="s">
        <v>599</v>
      </c>
      <c r="B11" s="4"/>
      <c r="C11" s="4"/>
      <c r="D11" s="4"/>
    </row>
    <row r="12" spans="1:4">
      <c r="A12" s="3" t="s">
        <v>440</v>
      </c>
      <c r="B12" s="4"/>
      <c r="C12" s="4"/>
      <c r="D12" s="4"/>
    </row>
    <row r="13" spans="1:4" ht="30">
      <c r="A13" s="2" t="s">
        <v>598</v>
      </c>
      <c r="B13" s="4"/>
      <c r="C13" s="4">
        <v>32</v>
      </c>
      <c r="D13" s="4"/>
    </row>
    <row r="14" spans="1:4">
      <c r="A14" s="2" t="s">
        <v>600</v>
      </c>
      <c r="B14" s="4"/>
      <c r="C14" s="4"/>
      <c r="D14" s="4"/>
    </row>
    <row r="15" spans="1:4">
      <c r="A15" s="3" t="s">
        <v>440</v>
      </c>
      <c r="B15" s="4"/>
      <c r="C15" s="4"/>
      <c r="D15" s="4"/>
    </row>
    <row r="16" spans="1:4" ht="30">
      <c r="A16" s="2" t="s">
        <v>601</v>
      </c>
      <c r="B16" s="4"/>
      <c r="C16" s="4"/>
      <c r="D16" s="9">
        <v>22.9</v>
      </c>
    </row>
    <row r="17" spans="1:4">
      <c r="A17" s="2" t="s">
        <v>534</v>
      </c>
      <c r="B17" s="4"/>
      <c r="C17" s="4"/>
      <c r="D17" s="4"/>
    </row>
    <row r="18" spans="1:4">
      <c r="A18" s="3" t="s">
        <v>440</v>
      </c>
      <c r="B18" s="4"/>
      <c r="C18" s="4"/>
      <c r="D18" s="4"/>
    </row>
    <row r="19" spans="1:4">
      <c r="A19" s="2" t="s">
        <v>533</v>
      </c>
      <c r="B19" s="122">
        <v>2.5000000000000001E-2</v>
      </c>
      <c r="C19" s="4"/>
      <c r="D19" s="4"/>
    </row>
    <row r="20" spans="1:4">
      <c r="A20" s="2" t="s">
        <v>532</v>
      </c>
      <c r="B20" s="4"/>
      <c r="C20" s="4"/>
      <c r="D20" s="4"/>
    </row>
    <row r="21" spans="1:4">
      <c r="A21" s="3" t="s">
        <v>440</v>
      </c>
      <c r="B21" s="4"/>
      <c r="C21" s="4"/>
      <c r="D21" s="4"/>
    </row>
    <row r="22" spans="1:4">
      <c r="A22" s="2" t="s">
        <v>533</v>
      </c>
      <c r="B22" s="122">
        <v>3.5000000000000003E-2</v>
      </c>
      <c r="C22" s="4"/>
      <c r="D2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602</v>
      </c>
      <c r="B1" s="1" t="s">
        <v>1</v>
      </c>
      <c r="C1" s="1"/>
    </row>
    <row r="2" spans="1:3" ht="30">
      <c r="A2" s="1" t="s">
        <v>603</v>
      </c>
      <c r="B2" s="1" t="s">
        <v>2</v>
      </c>
      <c r="C2" s="1" t="s">
        <v>23</v>
      </c>
    </row>
    <row r="3" spans="1:3" ht="45">
      <c r="A3" s="3" t="s">
        <v>604</v>
      </c>
      <c r="B3" s="4"/>
      <c r="C3" s="4"/>
    </row>
    <row r="4" spans="1:3">
      <c r="A4" s="2" t="s">
        <v>59</v>
      </c>
      <c r="B4" s="6">
        <v>10000000</v>
      </c>
      <c r="C4" s="6">
        <v>10000000</v>
      </c>
    </row>
    <row r="5" spans="1:3">
      <c r="A5" s="2" t="s">
        <v>58</v>
      </c>
      <c r="B5" s="9">
        <v>1E-3</v>
      </c>
      <c r="C5" s="9">
        <v>1E-3</v>
      </c>
    </row>
    <row r="6" spans="1:3">
      <c r="A6" s="2" t="s">
        <v>60</v>
      </c>
      <c r="B6" s="4">
        <v>0</v>
      </c>
      <c r="C6" s="4">
        <v>0</v>
      </c>
    </row>
    <row r="7" spans="1:3">
      <c r="A7" s="2" t="s">
        <v>61</v>
      </c>
      <c r="B7" s="4">
        <v>0</v>
      </c>
      <c r="C7" s="4">
        <v>0</v>
      </c>
    </row>
    <row r="8" spans="1:3">
      <c r="A8" s="2" t="s">
        <v>63</v>
      </c>
      <c r="B8" s="6">
        <v>500000000</v>
      </c>
      <c r="C8" s="6">
        <v>500000000</v>
      </c>
    </row>
    <row r="9" spans="1:3">
      <c r="A9" s="2" t="s">
        <v>62</v>
      </c>
      <c r="B9" s="9">
        <v>1E-3</v>
      </c>
      <c r="C9" s="9">
        <v>1E-3</v>
      </c>
    </row>
    <row r="10" spans="1:3">
      <c r="A10" s="2" t="s">
        <v>64</v>
      </c>
      <c r="B10" s="6">
        <v>310931922</v>
      </c>
      <c r="C10" s="6">
        <v>307808000</v>
      </c>
    </row>
    <row r="11" spans="1:3">
      <c r="A11" s="2" t="s">
        <v>65</v>
      </c>
      <c r="B11" s="6">
        <v>310931922</v>
      </c>
      <c r="C11" s="6">
        <v>307808000</v>
      </c>
    </row>
    <row r="12" spans="1:3">
      <c r="A12" s="2" t="s">
        <v>605</v>
      </c>
      <c r="B12" s="4"/>
      <c r="C12" s="4"/>
    </row>
    <row r="13" spans="1:3" ht="45">
      <c r="A13" s="3" t="s">
        <v>604</v>
      </c>
      <c r="B13" s="4"/>
      <c r="C13" s="4"/>
    </row>
    <row r="14" spans="1:3" ht="30">
      <c r="A14" s="2" t="s">
        <v>606</v>
      </c>
      <c r="B14" s="6">
        <v>45000000</v>
      </c>
      <c r="C14" s="4"/>
    </row>
    <row r="15" spans="1:3" ht="30">
      <c r="A15" s="2" t="s">
        <v>607</v>
      </c>
      <c r="B15" s="4"/>
      <c r="C15" s="4"/>
    </row>
    <row r="16" spans="1:3" ht="45">
      <c r="A16" s="3" t="s">
        <v>604</v>
      </c>
      <c r="B16" s="4"/>
      <c r="C16" s="4"/>
    </row>
    <row r="17" spans="1:3">
      <c r="A17" s="2" t="s">
        <v>608</v>
      </c>
      <c r="B17" s="6">
        <v>4093973</v>
      </c>
      <c r="C17" s="4"/>
    </row>
    <row r="18" spans="1:3">
      <c r="A18" s="2" t="s">
        <v>609</v>
      </c>
      <c r="B18" s="4" t="s">
        <v>610</v>
      </c>
      <c r="C18" s="4"/>
    </row>
    <row r="19" spans="1:3">
      <c r="A19" s="2" t="s">
        <v>611</v>
      </c>
      <c r="B19" s="9">
        <v>0.35</v>
      </c>
      <c r="C19" s="4"/>
    </row>
    <row r="20" spans="1:3">
      <c r="A20" s="2" t="s">
        <v>612</v>
      </c>
      <c r="B20" s="6">
        <v>2975579</v>
      </c>
      <c r="C20" s="4"/>
    </row>
    <row r="21" spans="1:3" ht="30">
      <c r="A21" s="2" t="s">
        <v>613</v>
      </c>
      <c r="B21" s="4"/>
      <c r="C21" s="4"/>
    </row>
    <row r="22" spans="1:3" ht="45">
      <c r="A22" s="3" t="s">
        <v>604</v>
      </c>
      <c r="B22" s="4"/>
      <c r="C22" s="4"/>
    </row>
    <row r="23" spans="1:3">
      <c r="A23" s="2" t="s">
        <v>608</v>
      </c>
      <c r="B23" s="6">
        <v>1864909</v>
      </c>
      <c r="C23" s="4"/>
    </row>
    <row r="24" spans="1:3">
      <c r="A24" s="2" t="s">
        <v>609</v>
      </c>
      <c r="B24" s="4" t="s">
        <v>480</v>
      </c>
      <c r="C24" s="4"/>
    </row>
    <row r="25" spans="1:3" ht="30">
      <c r="A25" s="2" t="s">
        <v>614</v>
      </c>
      <c r="B25" s="4">
        <v>1</v>
      </c>
      <c r="C25" s="4"/>
    </row>
    <row r="26" spans="1:3">
      <c r="A26" s="2" t="s">
        <v>612</v>
      </c>
      <c r="B26" s="6">
        <v>147984</v>
      </c>
      <c r="C26" s="4"/>
    </row>
    <row r="27" spans="1:3" ht="30">
      <c r="A27" s="2" t="s">
        <v>615</v>
      </c>
      <c r="B27" s="4"/>
      <c r="C27" s="4"/>
    </row>
    <row r="28" spans="1:3" ht="45">
      <c r="A28" s="3" t="s">
        <v>604</v>
      </c>
      <c r="B28" s="4"/>
      <c r="C28" s="4"/>
    </row>
    <row r="29" spans="1:3">
      <c r="A29" s="2" t="s">
        <v>616</v>
      </c>
      <c r="B29" s="4">
        <v>1.5</v>
      </c>
      <c r="C29" s="4"/>
    </row>
    <row r="30" spans="1:3" ht="30">
      <c r="A30" s="2" t="s">
        <v>617</v>
      </c>
      <c r="B30" s="4"/>
      <c r="C30" s="4"/>
    </row>
    <row r="31" spans="1:3" ht="45">
      <c r="A31" s="3" t="s">
        <v>604</v>
      </c>
      <c r="B31" s="4"/>
      <c r="C31" s="4"/>
    </row>
    <row r="32" spans="1:3">
      <c r="A32" s="2" t="s">
        <v>616</v>
      </c>
      <c r="B32" s="4">
        <v>0</v>
      </c>
      <c r="C32" s="4"/>
    </row>
    <row r="33" spans="1:3" ht="45">
      <c r="A33" s="2" t="s">
        <v>618</v>
      </c>
      <c r="B33" s="4"/>
      <c r="C33" s="4"/>
    </row>
    <row r="34" spans="1:3" ht="45">
      <c r="A34" s="3" t="s">
        <v>604</v>
      </c>
      <c r="B34" s="4"/>
      <c r="C34" s="4"/>
    </row>
    <row r="35" spans="1:3" ht="30">
      <c r="A35" s="2" t="s">
        <v>619</v>
      </c>
      <c r="B35" s="9">
        <v>2.1</v>
      </c>
      <c r="C35" s="4"/>
    </row>
    <row r="36" spans="1:3" ht="30">
      <c r="A36" s="2" t="s">
        <v>620</v>
      </c>
      <c r="B36" s="4"/>
      <c r="C36" s="4"/>
    </row>
    <row r="37" spans="1:3" ht="45">
      <c r="A37" s="3" t="s">
        <v>604</v>
      </c>
      <c r="B37" s="4"/>
      <c r="C37" s="4"/>
    </row>
    <row r="38" spans="1:3">
      <c r="A38" s="2" t="s">
        <v>609</v>
      </c>
      <c r="B38" s="4" t="s">
        <v>621</v>
      </c>
      <c r="C3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622</v>
      </c>
      <c r="B1" s="1" t="s">
        <v>1</v>
      </c>
    </row>
    <row r="2" spans="1:2">
      <c r="A2" s="7"/>
      <c r="B2" s="1" t="s">
        <v>2</v>
      </c>
    </row>
    <row r="3" spans="1:2">
      <c r="A3" s="2" t="s">
        <v>623</v>
      </c>
      <c r="B3" s="4"/>
    </row>
    <row r="4" spans="1:2">
      <c r="A4" s="3" t="s">
        <v>624</v>
      </c>
      <c r="B4" s="4"/>
    </row>
    <row r="5" spans="1:2">
      <c r="A5" s="2" t="s">
        <v>625</v>
      </c>
      <c r="B5" s="4">
        <v>2008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45">
      <c r="A1" s="1" t="s">
        <v>626</v>
      </c>
      <c r="B1" s="1" t="s">
        <v>435</v>
      </c>
      <c r="C1" s="1" t="s">
        <v>1</v>
      </c>
    </row>
    <row r="2" spans="1:3">
      <c r="A2" s="1" t="s">
        <v>596</v>
      </c>
      <c r="B2" s="1" t="s">
        <v>438</v>
      </c>
      <c r="C2" s="1" t="s">
        <v>2</v>
      </c>
    </row>
    <row r="3" spans="1:3">
      <c r="A3" s="2" t="s">
        <v>627</v>
      </c>
      <c r="B3" s="4"/>
      <c r="C3" s="4"/>
    </row>
    <row r="4" spans="1:3" ht="30">
      <c r="A4" s="3" t="s">
        <v>628</v>
      </c>
      <c r="B4" s="4"/>
      <c r="C4" s="4"/>
    </row>
    <row r="5" spans="1:3" ht="30">
      <c r="A5" s="2" t="s">
        <v>584</v>
      </c>
      <c r="B5" s="9">
        <v>59.5</v>
      </c>
      <c r="C5" s="4"/>
    </row>
    <row r="6" spans="1:3">
      <c r="A6" s="2" t="s">
        <v>629</v>
      </c>
      <c r="B6" s="4"/>
      <c r="C6" s="4"/>
    </row>
    <row r="7" spans="1:3" ht="30">
      <c r="A7" s="3" t="s">
        <v>628</v>
      </c>
      <c r="B7" s="4"/>
      <c r="C7" s="4"/>
    </row>
    <row r="8" spans="1:3" ht="30">
      <c r="A8" s="2" t="s">
        <v>584</v>
      </c>
      <c r="B8" s="4">
        <v>59.5</v>
      </c>
      <c r="C8" s="4"/>
    </row>
    <row r="9" spans="1:3">
      <c r="A9" s="2" t="s">
        <v>536</v>
      </c>
      <c r="B9" s="4"/>
      <c r="C9" s="4" t="s">
        <v>630</v>
      </c>
    </row>
    <row r="10" spans="1:3">
      <c r="A10" s="2" t="s">
        <v>631</v>
      </c>
      <c r="B10" s="4"/>
      <c r="C10" s="4"/>
    </row>
    <row r="11" spans="1:3" ht="30">
      <c r="A11" s="3" t="s">
        <v>628</v>
      </c>
      <c r="B11" s="4"/>
      <c r="C11" s="4"/>
    </row>
    <row r="12" spans="1:3" ht="30">
      <c r="A12" s="2" t="s">
        <v>584</v>
      </c>
      <c r="B12" s="8">
        <v>476</v>
      </c>
      <c r="C12" s="4"/>
    </row>
    <row r="13" spans="1:3" ht="45">
      <c r="A13" s="2" t="s">
        <v>536</v>
      </c>
      <c r="B13" s="4"/>
      <c r="C13" s="4" t="s">
        <v>632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207981</v>
      </c>
      <c r="C4" s="8">
        <v>214932</v>
      </c>
    </row>
    <row r="5" spans="1:3">
      <c r="A5" s="2" t="s">
        <v>71</v>
      </c>
      <c r="B5" s="6">
        <v>1881</v>
      </c>
      <c r="C5" s="6">
        <v>4582</v>
      </c>
    </row>
    <row r="6" spans="1:3">
      <c r="A6" s="2" t="s">
        <v>72</v>
      </c>
      <c r="B6" s="6">
        <v>7787</v>
      </c>
      <c r="C6" s="6">
        <v>12951</v>
      </c>
    </row>
    <row r="7" spans="1:3">
      <c r="A7" s="2" t="s">
        <v>73</v>
      </c>
      <c r="B7" s="6">
        <v>217649</v>
      </c>
      <c r="C7" s="6">
        <v>232465</v>
      </c>
    </row>
    <row r="8" spans="1:3">
      <c r="A8" s="3" t="s">
        <v>74</v>
      </c>
      <c r="B8" s="4"/>
      <c r="C8" s="4"/>
    </row>
    <row r="9" spans="1:3">
      <c r="A9" s="2" t="s">
        <v>75</v>
      </c>
      <c r="B9" s="6">
        <v>96108</v>
      </c>
      <c r="C9" s="6">
        <v>101722</v>
      </c>
    </row>
    <row r="10" spans="1:3">
      <c r="A10" s="2" t="s">
        <v>76</v>
      </c>
      <c r="B10" s="6">
        <v>8865</v>
      </c>
      <c r="C10" s="6">
        <v>8115</v>
      </c>
    </row>
    <row r="11" spans="1:3">
      <c r="A11" s="2" t="s">
        <v>77</v>
      </c>
      <c r="B11" s="6">
        <v>31623</v>
      </c>
      <c r="C11" s="6">
        <v>31625</v>
      </c>
    </row>
    <row r="12" spans="1:3">
      <c r="A12" s="2" t="s">
        <v>78</v>
      </c>
      <c r="B12" s="6">
        <v>136596</v>
      </c>
      <c r="C12" s="6">
        <v>141462</v>
      </c>
    </row>
    <row r="13" spans="1:3">
      <c r="A13" s="2" t="s">
        <v>79</v>
      </c>
      <c r="B13" s="6">
        <v>81053</v>
      </c>
      <c r="C13" s="6">
        <v>91003</v>
      </c>
    </row>
    <row r="14" spans="1:3">
      <c r="A14" s="3" t="s">
        <v>80</v>
      </c>
      <c r="B14" s="4"/>
      <c r="C14" s="4"/>
    </row>
    <row r="15" spans="1:3">
      <c r="A15" s="2" t="s">
        <v>81</v>
      </c>
      <c r="B15" s="4">
        <v>6</v>
      </c>
      <c r="C15" s="4">
        <v>13</v>
      </c>
    </row>
    <row r="16" spans="1:3" ht="30">
      <c r="A16" s="2" t="s">
        <v>82</v>
      </c>
      <c r="B16" s="6">
        <v>-50554</v>
      </c>
      <c r="C16" s="6">
        <v>-54487</v>
      </c>
    </row>
    <row r="17" spans="1:3">
      <c r="A17" s="2" t="s">
        <v>83</v>
      </c>
      <c r="B17" s="6">
        <v>20606</v>
      </c>
      <c r="C17" s="4">
        <v>-106</v>
      </c>
    </row>
    <row r="18" spans="1:3">
      <c r="A18" s="2" t="s">
        <v>84</v>
      </c>
      <c r="B18" s="4">
        <v>-338</v>
      </c>
      <c r="C18" s="4">
        <v>779</v>
      </c>
    </row>
    <row r="19" spans="1:3">
      <c r="A19" s="2" t="s">
        <v>85</v>
      </c>
      <c r="B19" s="6">
        <v>-30280</v>
      </c>
      <c r="C19" s="6">
        <v>-53801</v>
      </c>
    </row>
    <row r="20" spans="1:3">
      <c r="A20" s="2" t="s">
        <v>86</v>
      </c>
      <c r="B20" s="6">
        <v>50773</v>
      </c>
      <c r="C20" s="6">
        <v>37202</v>
      </c>
    </row>
    <row r="21" spans="1:3">
      <c r="A21" s="2" t="s">
        <v>87</v>
      </c>
      <c r="B21" s="6">
        <v>29343</v>
      </c>
      <c r="C21" s="6">
        <v>12378</v>
      </c>
    </row>
    <row r="22" spans="1:3">
      <c r="A22" s="2" t="s">
        <v>88</v>
      </c>
      <c r="B22" s="8">
        <v>21430</v>
      </c>
      <c r="C22" s="8">
        <v>24824</v>
      </c>
    </row>
    <row r="23" spans="1:3">
      <c r="A23" s="3" t="s">
        <v>89</v>
      </c>
      <c r="B23" s="4"/>
      <c r="C23" s="4"/>
    </row>
    <row r="24" spans="1:3">
      <c r="A24" s="2" t="s">
        <v>90</v>
      </c>
      <c r="B24" s="9">
        <v>7.0000000000000007E-2</v>
      </c>
      <c r="C24" s="9">
        <v>0.08</v>
      </c>
    </row>
    <row r="25" spans="1:3">
      <c r="A25" s="2" t="s">
        <v>91</v>
      </c>
      <c r="B25" s="9">
        <v>0.06</v>
      </c>
      <c r="C25" s="9">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633</v>
      </c>
      <c r="B1" s="7" t="s">
        <v>2</v>
      </c>
      <c r="C1" s="7" t="s">
        <v>23</v>
      </c>
    </row>
    <row r="2" spans="1:3" ht="30">
      <c r="A2" s="1" t="s">
        <v>22</v>
      </c>
      <c r="B2" s="7"/>
      <c r="C2" s="7"/>
    </row>
    <row r="3" spans="1:3" ht="30">
      <c r="A3" s="3" t="s">
        <v>634</v>
      </c>
      <c r="B3" s="4"/>
      <c r="C3" s="4"/>
    </row>
    <row r="4" spans="1:3">
      <c r="A4" s="2" t="s">
        <v>273</v>
      </c>
      <c r="B4" s="8">
        <v>9123</v>
      </c>
      <c r="C4" s="8">
        <v>12260</v>
      </c>
    </row>
    <row r="5" spans="1:3">
      <c r="A5" s="2" t="s">
        <v>274</v>
      </c>
      <c r="B5" s="6">
        <v>5877</v>
      </c>
      <c r="C5" s="6">
        <v>7847</v>
      </c>
    </row>
    <row r="6" spans="1:3">
      <c r="A6" s="2" t="s">
        <v>275</v>
      </c>
      <c r="B6" s="4">
        <v>236</v>
      </c>
      <c r="C6" s="4">
        <v>279</v>
      </c>
    </row>
    <row r="7" spans="1:3">
      <c r="A7" s="2" t="s">
        <v>276</v>
      </c>
      <c r="B7" s="6">
        <v>2626</v>
      </c>
      <c r="C7" s="6">
        <v>2126</v>
      </c>
    </row>
    <row r="8" spans="1:3">
      <c r="A8" s="2" t="s">
        <v>277</v>
      </c>
      <c r="B8" s="6">
        <v>1520</v>
      </c>
      <c r="C8" s="6">
        <v>1468</v>
      </c>
    </row>
    <row r="9" spans="1:3">
      <c r="A9" s="2" t="s">
        <v>278</v>
      </c>
      <c r="B9" s="6">
        <v>3439</v>
      </c>
      <c r="C9" s="6">
        <v>4638</v>
      </c>
    </row>
    <row r="10" spans="1:3" ht="30">
      <c r="A10" s="2" t="s">
        <v>28</v>
      </c>
      <c r="B10" s="8">
        <v>22821</v>
      </c>
      <c r="C10" s="8">
        <v>28618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635</v>
      </c>
      <c r="B1" s="7" t="s">
        <v>2</v>
      </c>
      <c r="C1" s="7" t="s">
        <v>23</v>
      </c>
    </row>
    <row r="2" spans="1:3" ht="30">
      <c r="A2" s="1" t="s">
        <v>22</v>
      </c>
      <c r="B2" s="7"/>
      <c r="C2" s="7"/>
    </row>
    <row r="3" spans="1:3" ht="30">
      <c r="A3" s="3" t="s">
        <v>636</v>
      </c>
      <c r="B3" s="4"/>
      <c r="C3" s="4"/>
    </row>
    <row r="4" spans="1:3">
      <c r="A4" s="2" t="s">
        <v>30</v>
      </c>
      <c r="B4" s="8">
        <v>3534527</v>
      </c>
      <c r="C4" s="8">
        <v>3524566</v>
      </c>
    </row>
    <row r="5" spans="1:3">
      <c r="A5" s="2" t="s">
        <v>31</v>
      </c>
      <c r="B5" s="6">
        <v>-437927</v>
      </c>
      <c r="C5" s="6">
        <v>-406674</v>
      </c>
    </row>
    <row r="6" spans="1:3">
      <c r="A6" s="2" t="s">
        <v>32</v>
      </c>
      <c r="B6" s="6">
        <v>3096600</v>
      </c>
      <c r="C6" s="6">
        <v>3117892</v>
      </c>
    </row>
    <row r="7" spans="1:3">
      <c r="A7" s="2" t="s">
        <v>637</v>
      </c>
      <c r="B7" s="4"/>
      <c r="C7" s="4"/>
    </row>
    <row r="8" spans="1:3" ht="30">
      <c r="A8" s="3" t="s">
        <v>636</v>
      </c>
      <c r="B8" s="4"/>
      <c r="C8" s="4"/>
    </row>
    <row r="9" spans="1:3">
      <c r="A9" s="2" t="s">
        <v>30</v>
      </c>
      <c r="B9" s="6">
        <v>3394753</v>
      </c>
      <c r="C9" s="6">
        <v>3391024</v>
      </c>
    </row>
    <row r="10" spans="1:3">
      <c r="A10" s="2" t="s">
        <v>638</v>
      </c>
      <c r="B10" s="4"/>
      <c r="C10" s="4"/>
    </row>
    <row r="11" spans="1:3" ht="30">
      <c r="A11" s="3" t="s">
        <v>636</v>
      </c>
      <c r="B11" s="4"/>
      <c r="C11" s="4"/>
    </row>
    <row r="12" spans="1:3">
      <c r="A12" s="2" t="s">
        <v>30</v>
      </c>
      <c r="B12" s="6">
        <v>116606</v>
      </c>
      <c r="C12" s="6">
        <v>113229</v>
      </c>
    </row>
    <row r="13" spans="1:3">
      <c r="A13" s="2" t="s">
        <v>639</v>
      </c>
      <c r="B13" s="4"/>
      <c r="C13" s="4"/>
    </row>
    <row r="14" spans="1:3" ht="30">
      <c r="A14" s="3" t="s">
        <v>636</v>
      </c>
      <c r="B14" s="4"/>
      <c r="C14" s="4"/>
    </row>
    <row r="15" spans="1:3">
      <c r="A15" s="2" t="s">
        <v>30</v>
      </c>
      <c r="B15" s="6">
        <v>21188</v>
      </c>
      <c r="C15" s="6">
        <v>18333</v>
      </c>
    </row>
    <row r="16" spans="1:3">
      <c r="A16" s="2" t="s">
        <v>640</v>
      </c>
      <c r="B16" s="4"/>
      <c r="C16" s="4"/>
    </row>
    <row r="17" spans="1:3" ht="30">
      <c r="A17" s="3" t="s">
        <v>636</v>
      </c>
      <c r="B17" s="4"/>
      <c r="C17" s="4"/>
    </row>
    <row r="18" spans="1:3">
      <c r="A18" s="2" t="s">
        <v>30</v>
      </c>
      <c r="B18" s="8">
        <v>1980</v>
      </c>
      <c r="C18" s="8">
        <v>1980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641</v>
      </c>
      <c r="B1" s="7" t="s">
        <v>2</v>
      </c>
      <c r="C1" s="7" t="s">
        <v>23</v>
      </c>
    </row>
    <row r="2" spans="1:3" ht="30">
      <c r="A2" s="1" t="s">
        <v>22</v>
      </c>
      <c r="B2" s="7"/>
      <c r="C2" s="7"/>
    </row>
    <row r="3" spans="1:3" ht="30">
      <c r="A3" s="3" t="s">
        <v>634</v>
      </c>
      <c r="B3" s="4"/>
      <c r="C3" s="4"/>
    </row>
    <row r="4" spans="1:3">
      <c r="A4" s="2" t="s">
        <v>289</v>
      </c>
      <c r="B4" s="8">
        <v>38555</v>
      </c>
      <c r="C4" s="8">
        <v>42294</v>
      </c>
    </row>
    <row r="5" spans="1:3">
      <c r="A5" s="2" t="s">
        <v>290</v>
      </c>
      <c r="B5" s="6">
        <v>6600</v>
      </c>
      <c r="C5" s="6">
        <v>6600</v>
      </c>
    </row>
    <row r="6" spans="1:3">
      <c r="A6" s="2" t="s">
        <v>291</v>
      </c>
      <c r="B6" s="6">
        <v>7872</v>
      </c>
      <c r="C6" s="6">
        <v>7767</v>
      </c>
    </row>
    <row r="7" spans="1:3">
      <c r="A7" s="2" t="s">
        <v>292</v>
      </c>
      <c r="B7" s="6">
        <v>5873</v>
      </c>
      <c r="C7" s="6">
        <v>6127</v>
      </c>
    </row>
    <row r="8" spans="1:3">
      <c r="A8" s="2" t="s">
        <v>293</v>
      </c>
      <c r="B8" s="6">
        <v>13017</v>
      </c>
      <c r="C8" s="6">
        <v>15715</v>
      </c>
    </row>
    <row r="9" spans="1:3">
      <c r="A9" s="2" t="s">
        <v>294</v>
      </c>
      <c r="B9" s="4">
        <v>22</v>
      </c>
      <c r="C9" s="4">
        <v>29</v>
      </c>
    </row>
    <row r="10" spans="1:3">
      <c r="A10" s="2" t="s">
        <v>295</v>
      </c>
      <c r="B10" s="6">
        <v>1308</v>
      </c>
      <c r="C10" s="6">
        <v>1365</v>
      </c>
    </row>
    <row r="11" spans="1:3">
      <c r="A11" s="2" t="s">
        <v>35</v>
      </c>
      <c r="B11" s="8">
        <v>73247</v>
      </c>
      <c r="C11" s="8">
        <v>79897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642</v>
      </c>
      <c r="B1" s="7" t="s">
        <v>2</v>
      </c>
      <c r="C1" s="7" t="s">
        <v>23</v>
      </c>
    </row>
    <row r="2" spans="1:3" ht="30">
      <c r="A2" s="1" t="s">
        <v>22</v>
      </c>
      <c r="B2" s="7"/>
      <c r="C2" s="7"/>
    </row>
    <row r="3" spans="1:3">
      <c r="A3" s="3" t="s">
        <v>643</v>
      </c>
      <c r="B3" s="4"/>
      <c r="C3" s="4"/>
    </row>
    <row r="4" spans="1:3">
      <c r="A4" s="2" t="s">
        <v>118</v>
      </c>
      <c r="B4" s="8">
        <v>75975</v>
      </c>
      <c r="C4" s="8">
        <v>44770</v>
      </c>
    </row>
    <row r="5" spans="1:3">
      <c r="A5" s="2" t="s">
        <v>298</v>
      </c>
      <c r="B5" s="6">
        <v>19029</v>
      </c>
      <c r="C5" s="6">
        <v>21490</v>
      </c>
    </row>
    <row r="6" spans="1:3">
      <c r="A6" s="2" t="s">
        <v>299</v>
      </c>
      <c r="B6" s="6">
        <v>6638</v>
      </c>
      <c r="C6" s="6">
        <v>9956</v>
      </c>
    </row>
    <row r="7" spans="1:3">
      <c r="A7" s="2" t="s">
        <v>300</v>
      </c>
      <c r="B7" s="6">
        <v>38669</v>
      </c>
      <c r="C7" s="6">
        <v>18358</v>
      </c>
    </row>
    <row r="8" spans="1:3">
      <c r="A8" s="2" t="s">
        <v>278</v>
      </c>
      <c r="B8" s="6">
        <v>5669</v>
      </c>
      <c r="C8" s="6">
        <v>6963</v>
      </c>
    </row>
    <row r="9" spans="1:3">
      <c r="A9" s="2" t="s">
        <v>39</v>
      </c>
      <c r="B9" s="8">
        <v>145980</v>
      </c>
      <c r="C9" s="8">
        <v>101537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644</v>
      </c>
      <c r="B1" s="7" t="s">
        <v>2</v>
      </c>
      <c r="C1" s="7" t="s">
        <v>23</v>
      </c>
    </row>
    <row r="2" spans="1:3" ht="30">
      <c r="A2" s="1" t="s">
        <v>22</v>
      </c>
      <c r="B2" s="7"/>
      <c r="C2" s="7"/>
    </row>
    <row r="3" spans="1:3" ht="30">
      <c r="A3" s="3" t="s">
        <v>645</v>
      </c>
      <c r="B3" s="4"/>
      <c r="C3" s="4"/>
    </row>
    <row r="4" spans="1:3">
      <c r="A4" s="2" t="s">
        <v>303</v>
      </c>
      <c r="B4" s="8">
        <v>63867</v>
      </c>
      <c r="C4" s="8">
        <v>72158</v>
      </c>
    </row>
    <row r="5" spans="1:3">
      <c r="A5" s="2" t="s">
        <v>294</v>
      </c>
      <c r="B5" s="6">
        <v>2485</v>
      </c>
      <c r="C5" s="6">
        <v>2517</v>
      </c>
    </row>
    <row r="6" spans="1:3">
      <c r="A6" s="2" t="s">
        <v>304</v>
      </c>
      <c r="B6" s="6">
        <v>10934</v>
      </c>
      <c r="C6" s="6">
        <v>10652</v>
      </c>
    </row>
    <row r="7" spans="1:3">
      <c r="A7" s="2" t="s">
        <v>646</v>
      </c>
      <c r="B7" s="8">
        <v>77286</v>
      </c>
      <c r="C7" s="8">
        <v>85327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2" width="36.5703125" bestFit="1" customWidth="1"/>
    <col min="3" max="3" width="12.5703125" bestFit="1" customWidth="1"/>
  </cols>
  <sheetData>
    <row r="1" spans="1:3" ht="15" customHeight="1">
      <c r="A1" s="7" t="s">
        <v>647</v>
      </c>
      <c r="B1" s="7" t="s">
        <v>1</v>
      </c>
      <c r="C1" s="7"/>
    </row>
    <row r="2" spans="1:3">
      <c r="A2" s="7"/>
      <c r="B2" s="1" t="s">
        <v>2</v>
      </c>
      <c r="C2" s="1" t="s">
        <v>68</v>
      </c>
    </row>
    <row r="3" spans="1:3">
      <c r="A3" s="7"/>
      <c r="B3" s="1" t="s">
        <v>648</v>
      </c>
      <c r="C3" s="1" t="s">
        <v>648</v>
      </c>
    </row>
    <row r="4" spans="1:3">
      <c r="A4" s="7"/>
      <c r="B4" s="1" t="s">
        <v>649</v>
      </c>
      <c r="C4" s="1"/>
    </row>
    <row r="5" spans="1:3" ht="30">
      <c r="A5" s="3" t="s">
        <v>650</v>
      </c>
      <c r="B5" s="4"/>
      <c r="C5" s="4"/>
    </row>
    <row r="6" spans="1:3">
      <c r="A6" s="2" t="s">
        <v>651</v>
      </c>
      <c r="B6" s="4">
        <v>1</v>
      </c>
      <c r="C6" s="4"/>
    </row>
    <row r="7" spans="1:3" ht="30">
      <c r="A7" s="2" t="s">
        <v>652</v>
      </c>
      <c r="B7" s="4" t="s">
        <v>653</v>
      </c>
      <c r="C7" s="4"/>
    </row>
    <row r="8" spans="1:3" ht="30">
      <c r="A8" s="2" t="s">
        <v>654</v>
      </c>
      <c r="B8" s="4">
        <v>3</v>
      </c>
      <c r="C8" s="4">
        <v>3</v>
      </c>
    </row>
    <row r="9" spans="1:3" ht="30">
      <c r="A9" s="2" t="s">
        <v>655</v>
      </c>
      <c r="B9" s="4"/>
      <c r="C9" s="4"/>
    </row>
    <row r="10" spans="1:3" ht="30">
      <c r="A10" s="3" t="s">
        <v>650</v>
      </c>
      <c r="B10" s="4"/>
      <c r="C10" s="4"/>
    </row>
    <row r="11" spans="1:3">
      <c r="A11" s="2" t="s">
        <v>656</v>
      </c>
      <c r="B11" s="122">
        <v>0.2</v>
      </c>
      <c r="C11" s="4"/>
    </row>
    <row r="12" spans="1:3" ht="30">
      <c r="A12" s="2" t="s">
        <v>657</v>
      </c>
      <c r="B12" s="4"/>
      <c r="C12" s="4"/>
    </row>
    <row r="13" spans="1:3" ht="30">
      <c r="A13" s="3" t="s">
        <v>650</v>
      </c>
      <c r="B13" s="4"/>
      <c r="C13" s="4"/>
    </row>
    <row r="14" spans="1:3">
      <c r="A14" s="2" t="s">
        <v>656</v>
      </c>
      <c r="B14" s="122">
        <v>0.8</v>
      </c>
      <c r="C14" s="4"/>
    </row>
    <row r="15" spans="1:3" ht="30">
      <c r="A15" s="2" t="s">
        <v>658</v>
      </c>
      <c r="B15" s="4"/>
      <c r="C15" s="4"/>
    </row>
    <row r="16" spans="1:3" ht="30">
      <c r="A16" s="3" t="s">
        <v>650</v>
      </c>
      <c r="B16" s="4"/>
      <c r="C16" s="4"/>
    </row>
    <row r="17" spans="1:3">
      <c r="A17" s="2" t="s">
        <v>656</v>
      </c>
      <c r="B17" s="122">
        <v>0.27</v>
      </c>
      <c r="C17" s="122">
        <v>0.28000000000000003</v>
      </c>
    </row>
    <row r="18" spans="1:3" ht="30">
      <c r="A18" s="2" t="s">
        <v>659</v>
      </c>
      <c r="B18" s="4"/>
      <c r="C18" s="4"/>
    </row>
    <row r="19" spans="1:3" ht="30">
      <c r="A19" s="3" t="s">
        <v>650</v>
      </c>
      <c r="B19" s="4"/>
      <c r="C19" s="4"/>
    </row>
    <row r="20" spans="1:3">
      <c r="A20" s="2" t="s">
        <v>656</v>
      </c>
      <c r="B20" s="122">
        <v>0.24</v>
      </c>
      <c r="C20" s="122">
        <v>0.22</v>
      </c>
    </row>
    <row r="21" spans="1:3" ht="30">
      <c r="A21" s="2" t="s">
        <v>660</v>
      </c>
      <c r="B21" s="4"/>
      <c r="C21" s="4"/>
    </row>
    <row r="22" spans="1:3" ht="30">
      <c r="A22" s="3" t="s">
        <v>650</v>
      </c>
      <c r="B22" s="4"/>
      <c r="C22" s="4"/>
    </row>
    <row r="23" spans="1:3">
      <c r="A23" s="2" t="s">
        <v>656</v>
      </c>
      <c r="B23" s="122">
        <v>0.2</v>
      </c>
      <c r="C23" s="122">
        <v>0.18</v>
      </c>
    </row>
  </sheetData>
  <mergeCells count="2">
    <mergeCell ref="A1:A4"/>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45">
      <c r="A1" s="1" t="s">
        <v>661</v>
      </c>
      <c r="B1" s="1" t="s">
        <v>2</v>
      </c>
      <c r="C1" s="1" t="s">
        <v>458</v>
      </c>
      <c r="D1" s="1" t="s">
        <v>437</v>
      </c>
    </row>
    <row r="2" spans="1:4">
      <c r="A2" s="2" t="s">
        <v>468</v>
      </c>
      <c r="B2" s="4"/>
      <c r="C2" s="4"/>
      <c r="D2" s="4"/>
    </row>
    <row r="3" spans="1:4">
      <c r="A3" s="3" t="s">
        <v>440</v>
      </c>
      <c r="B3" s="4"/>
      <c r="C3" s="4"/>
      <c r="D3" s="4"/>
    </row>
    <row r="4" spans="1:4">
      <c r="A4" s="2" t="s">
        <v>449</v>
      </c>
      <c r="B4" s="122">
        <v>7.1300000000000002E-2</v>
      </c>
      <c r="C4" s="122">
        <v>7.1300000000000002E-2</v>
      </c>
      <c r="D4" s="4"/>
    </row>
    <row r="5" spans="1:4">
      <c r="A5" s="2" t="s">
        <v>212</v>
      </c>
      <c r="B5" s="4"/>
      <c r="C5" s="4"/>
      <c r="D5" s="4"/>
    </row>
    <row r="6" spans="1:4">
      <c r="A6" s="3" t="s">
        <v>440</v>
      </c>
      <c r="B6" s="4"/>
      <c r="C6" s="4"/>
      <c r="D6" s="4"/>
    </row>
    <row r="7" spans="1:4">
      <c r="A7" s="2" t="s">
        <v>449</v>
      </c>
      <c r="B7" s="122">
        <v>7.4999999999999997E-2</v>
      </c>
      <c r="C7" s="4"/>
      <c r="D7" s="122">
        <v>7.4999999999999997E-2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662</v>
      </c>
      <c r="B1" s="7" t="s">
        <v>2</v>
      </c>
      <c r="C1" s="7" t="s">
        <v>23</v>
      </c>
      <c r="D1" s="7" t="s">
        <v>68</v>
      </c>
      <c r="E1" s="7" t="s">
        <v>663</v>
      </c>
    </row>
    <row r="2" spans="1:5" ht="30">
      <c r="A2" s="1" t="s">
        <v>22</v>
      </c>
      <c r="B2" s="7"/>
      <c r="C2" s="7"/>
      <c r="D2" s="7"/>
      <c r="E2" s="7"/>
    </row>
    <row r="3" spans="1:5" ht="30">
      <c r="A3" s="3" t="s">
        <v>664</v>
      </c>
      <c r="B3" s="4"/>
      <c r="C3" s="4"/>
      <c r="D3" s="4"/>
      <c r="E3" s="4"/>
    </row>
    <row r="4" spans="1:5">
      <c r="A4" s="2" t="s">
        <v>25</v>
      </c>
      <c r="B4" s="8">
        <v>78829</v>
      </c>
      <c r="C4" s="8">
        <v>82812</v>
      </c>
      <c r="D4" s="8">
        <v>65261</v>
      </c>
      <c r="E4" s="8">
        <v>54686</v>
      </c>
    </row>
    <row r="5" spans="1:5">
      <c r="A5" s="2" t="s">
        <v>325</v>
      </c>
      <c r="B5" s="6">
        <v>251035</v>
      </c>
      <c r="C5" s="6">
        <v>247938</v>
      </c>
      <c r="D5" s="4"/>
      <c r="E5" s="4"/>
    </row>
    <row r="6" spans="1:5">
      <c r="A6" s="2" t="s">
        <v>29</v>
      </c>
      <c r="B6" s="6">
        <v>329864</v>
      </c>
      <c r="C6" s="6">
        <v>330750</v>
      </c>
      <c r="D6" s="4"/>
      <c r="E6" s="4"/>
    </row>
    <row r="7" spans="1:5">
      <c r="A7" s="2" t="s">
        <v>32</v>
      </c>
      <c r="B7" s="6">
        <v>3096600</v>
      </c>
      <c r="C7" s="6">
        <v>3117892</v>
      </c>
      <c r="D7" s="4"/>
      <c r="E7" s="4"/>
    </row>
    <row r="8" spans="1:5">
      <c r="A8" s="2" t="s">
        <v>34</v>
      </c>
      <c r="B8" s="6">
        <v>1132</v>
      </c>
      <c r="C8" s="6">
        <v>1318</v>
      </c>
      <c r="D8" s="4"/>
      <c r="E8" s="4"/>
    </row>
    <row r="9" spans="1:5">
      <c r="A9" s="2" t="s">
        <v>33</v>
      </c>
      <c r="B9" s="6">
        <v>73247</v>
      </c>
      <c r="C9" s="6">
        <v>79897</v>
      </c>
      <c r="D9" s="4"/>
      <c r="E9" s="4"/>
    </row>
    <row r="10" spans="1:5">
      <c r="A10" s="2" t="s">
        <v>36</v>
      </c>
      <c r="B10" s="6">
        <v>3500843</v>
      </c>
      <c r="C10" s="6">
        <v>3529857</v>
      </c>
      <c r="D10" s="4"/>
      <c r="E10" s="4"/>
    </row>
    <row r="11" spans="1:5" ht="30">
      <c r="A11" s="2" t="s">
        <v>331</v>
      </c>
      <c r="B11" s="6">
        <v>194801</v>
      </c>
      <c r="C11" s="6">
        <v>160676</v>
      </c>
      <c r="D11" s="4"/>
      <c r="E11" s="4"/>
    </row>
    <row r="12" spans="1:5" ht="30">
      <c r="A12" s="2" t="s">
        <v>40</v>
      </c>
      <c r="B12" s="6">
        <v>90289</v>
      </c>
      <c r="C12" s="6">
        <v>95378</v>
      </c>
      <c r="D12" s="4"/>
      <c r="E12" s="4"/>
    </row>
    <row r="13" spans="1:5">
      <c r="A13" s="2" t="s">
        <v>41</v>
      </c>
      <c r="B13" s="6">
        <v>285090</v>
      </c>
      <c r="C13" s="6">
        <v>256054</v>
      </c>
      <c r="D13" s="4"/>
      <c r="E13" s="4"/>
    </row>
    <row r="14" spans="1:5">
      <c r="A14" s="2" t="s">
        <v>207</v>
      </c>
      <c r="B14" s="6">
        <v>2559531</v>
      </c>
      <c r="C14" s="6">
        <v>2632802</v>
      </c>
      <c r="D14" s="4"/>
      <c r="E14" s="4"/>
    </row>
    <row r="15" spans="1:5">
      <c r="A15" s="2" t="s">
        <v>43</v>
      </c>
      <c r="B15" s="6">
        <v>77286</v>
      </c>
      <c r="C15" s="6">
        <v>85327</v>
      </c>
      <c r="D15" s="4"/>
      <c r="E15" s="4"/>
    </row>
    <row r="16" spans="1:5">
      <c r="A16" s="2" t="s">
        <v>665</v>
      </c>
      <c r="B16" s="6">
        <v>578936</v>
      </c>
      <c r="C16" s="6">
        <v>555674</v>
      </c>
      <c r="D16" s="4"/>
      <c r="E16" s="4"/>
    </row>
    <row r="17" spans="1:5" ht="30">
      <c r="A17" s="2" t="s">
        <v>52</v>
      </c>
      <c r="B17" s="6">
        <v>3500843</v>
      </c>
      <c r="C17" s="6">
        <v>3529857</v>
      </c>
      <c r="D17" s="4"/>
      <c r="E17" s="4"/>
    </row>
    <row r="18" spans="1:5">
      <c r="A18" s="2" t="s">
        <v>666</v>
      </c>
      <c r="B18" s="4"/>
      <c r="C18" s="4"/>
      <c r="D18" s="4"/>
      <c r="E18" s="4"/>
    </row>
    <row r="19" spans="1:5" ht="30">
      <c r="A19" s="3" t="s">
        <v>664</v>
      </c>
      <c r="B19" s="4"/>
      <c r="C19" s="4"/>
      <c r="D19" s="4"/>
      <c r="E19" s="4"/>
    </row>
    <row r="20" spans="1:5">
      <c r="A20" s="2" t="s">
        <v>326</v>
      </c>
      <c r="B20" s="6">
        <v>-871412</v>
      </c>
      <c r="C20" s="6">
        <v>-970921</v>
      </c>
      <c r="D20" s="4"/>
      <c r="E20" s="4"/>
    </row>
    <row r="21" spans="1:5">
      <c r="A21" s="2" t="s">
        <v>29</v>
      </c>
      <c r="B21" s="6">
        <v>-871412</v>
      </c>
      <c r="C21" s="6">
        <v>-970921</v>
      </c>
      <c r="D21" s="4"/>
      <c r="E21" s="4"/>
    </row>
    <row r="22" spans="1:5" ht="30">
      <c r="A22" s="2" t="s">
        <v>328</v>
      </c>
      <c r="B22" s="6">
        <v>-2969651</v>
      </c>
      <c r="C22" s="6">
        <v>-2949036</v>
      </c>
      <c r="D22" s="4"/>
      <c r="E22" s="4"/>
    </row>
    <row r="23" spans="1:5">
      <c r="A23" s="2" t="s">
        <v>36</v>
      </c>
      <c r="B23" s="6">
        <v>-3841063</v>
      </c>
      <c r="C23" s="6">
        <v>-3919957</v>
      </c>
      <c r="D23" s="4"/>
      <c r="E23" s="4"/>
    </row>
    <row r="24" spans="1:5">
      <c r="A24" s="2" t="s">
        <v>333</v>
      </c>
      <c r="B24" s="6">
        <v>-871412</v>
      </c>
      <c r="C24" s="6">
        <v>-970921</v>
      </c>
      <c r="D24" s="4"/>
      <c r="E24" s="4"/>
    </row>
    <row r="25" spans="1:5">
      <c r="A25" s="2" t="s">
        <v>41</v>
      </c>
      <c r="B25" s="6">
        <v>-871412</v>
      </c>
      <c r="C25" s="6">
        <v>-970921</v>
      </c>
      <c r="D25" s="4"/>
      <c r="E25" s="4"/>
    </row>
    <row r="26" spans="1:5">
      <c r="A26" s="2" t="s">
        <v>665</v>
      </c>
      <c r="B26" s="6">
        <v>-2969651</v>
      </c>
      <c r="C26" s="6">
        <v>-2949036</v>
      </c>
      <c r="D26" s="4"/>
      <c r="E26" s="4"/>
    </row>
    <row r="27" spans="1:5" ht="30">
      <c r="A27" s="2" t="s">
        <v>52</v>
      </c>
      <c r="B27" s="6">
        <v>-3841063</v>
      </c>
      <c r="C27" s="6">
        <v>-3919957</v>
      </c>
      <c r="D27" s="4"/>
      <c r="E27" s="4"/>
    </row>
    <row r="28" spans="1:5">
      <c r="A28" s="2" t="s">
        <v>318</v>
      </c>
      <c r="B28" s="4"/>
      <c r="C28" s="4"/>
      <c r="D28" s="4"/>
      <c r="E28" s="4"/>
    </row>
    <row r="29" spans="1:5" ht="30">
      <c r="A29" s="3" t="s">
        <v>664</v>
      </c>
      <c r="B29" s="4"/>
      <c r="C29" s="4"/>
      <c r="D29" s="4"/>
      <c r="E29" s="4"/>
    </row>
    <row r="30" spans="1:5">
      <c r="A30" s="2" t="s">
        <v>25</v>
      </c>
      <c r="B30" s="6">
        <v>6023</v>
      </c>
      <c r="C30" s="6">
        <v>5731</v>
      </c>
      <c r="D30" s="4">
        <v>684</v>
      </c>
      <c r="E30" s="6">
        <v>3489</v>
      </c>
    </row>
    <row r="31" spans="1:5">
      <c r="A31" s="2" t="s">
        <v>325</v>
      </c>
      <c r="B31" s="4">
        <v>401</v>
      </c>
      <c r="C31" s="4">
        <v>597</v>
      </c>
      <c r="D31" s="4"/>
      <c r="E31" s="4"/>
    </row>
    <row r="32" spans="1:5">
      <c r="A32" s="2" t="s">
        <v>326</v>
      </c>
      <c r="B32" s="6">
        <v>261945</v>
      </c>
      <c r="C32" s="6">
        <v>288256</v>
      </c>
      <c r="D32" s="4"/>
      <c r="E32" s="4"/>
    </row>
    <row r="33" spans="1:5">
      <c r="A33" s="2" t="s">
        <v>29</v>
      </c>
      <c r="B33" s="6">
        <v>268369</v>
      </c>
      <c r="C33" s="6">
        <v>294584</v>
      </c>
      <c r="D33" s="4"/>
      <c r="E33" s="4"/>
    </row>
    <row r="34" spans="1:5" ht="30">
      <c r="A34" s="2" t="s">
        <v>328</v>
      </c>
      <c r="B34" s="6">
        <v>480813</v>
      </c>
      <c r="C34" s="6">
        <v>460197</v>
      </c>
      <c r="D34" s="4"/>
      <c r="E34" s="4"/>
    </row>
    <row r="35" spans="1:5">
      <c r="A35" s="2" t="s">
        <v>33</v>
      </c>
      <c r="B35" s="6">
        <v>7369</v>
      </c>
      <c r="C35" s="6">
        <v>8671</v>
      </c>
      <c r="D35" s="4"/>
      <c r="E35" s="4"/>
    </row>
    <row r="36" spans="1:5">
      <c r="A36" s="2" t="s">
        <v>36</v>
      </c>
      <c r="B36" s="6">
        <v>756551</v>
      </c>
      <c r="C36" s="6">
        <v>763452</v>
      </c>
      <c r="D36" s="4"/>
      <c r="E36" s="4"/>
    </row>
    <row r="37" spans="1:5" ht="30">
      <c r="A37" s="2" t="s">
        <v>331</v>
      </c>
      <c r="B37" s="6">
        <v>26766</v>
      </c>
      <c r="C37" s="6">
        <v>30201</v>
      </c>
      <c r="D37" s="4"/>
      <c r="E37" s="4"/>
    </row>
    <row r="38" spans="1:5" ht="30">
      <c r="A38" s="2" t="s">
        <v>40</v>
      </c>
      <c r="B38" s="6">
        <v>38057</v>
      </c>
      <c r="C38" s="6">
        <v>41878</v>
      </c>
      <c r="D38" s="4"/>
      <c r="E38" s="4"/>
    </row>
    <row r="39" spans="1:5">
      <c r="A39" s="2" t="s">
        <v>41</v>
      </c>
      <c r="B39" s="6">
        <v>64823</v>
      </c>
      <c r="C39" s="6">
        <v>72079</v>
      </c>
      <c r="D39" s="4"/>
      <c r="E39" s="4"/>
    </row>
    <row r="40" spans="1:5">
      <c r="A40" s="2" t="s">
        <v>207</v>
      </c>
      <c r="B40" s="6">
        <v>112792</v>
      </c>
      <c r="C40" s="6">
        <v>135699</v>
      </c>
      <c r="D40" s="4"/>
      <c r="E40" s="4"/>
    </row>
    <row r="41" spans="1:5">
      <c r="A41" s="2" t="s">
        <v>665</v>
      </c>
      <c r="B41" s="6">
        <v>578936</v>
      </c>
      <c r="C41" s="6">
        <v>555674</v>
      </c>
      <c r="D41" s="4"/>
      <c r="E41" s="4"/>
    </row>
    <row r="42" spans="1:5" ht="30">
      <c r="A42" s="2" t="s">
        <v>52</v>
      </c>
      <c r="B42" s="6">
        <v>756551</v>
      </c>
      <c r="C42" s="6">
        <v>763452</v>
      </c>
      <c r="D42" s="4"/>
      <c r="E42" s="4"/>
    </row>
    <row r="43" spans="1:5">
      <c r="A43" s="2" t="s">
        <v>319</v>
      </c>
      <c r="B43" s="4"/>
      <c r="C43" s="4"/>
      <c r="D43" s="4"/>
      <c r="E43" s="4"/>
    </row>
    <row r="44" spans="1:5" ht="30">
      <c r="A44" s="3" t="s">
        <v>664</v>
      </c>
      <c r="B44" s="4"/>
      <c r="C44" s="4"/>
      <c r="D44" s="4"/>
      <c r="E44" s="4"/>
    </row>
    <row r="45" spans="1:5">
      <c r="A45" s="2" t="s">
        <v>25</v>
      </c>
      <c r="B45" s="6">
        <v>22459</v>
      </c>
      <c r="C45" s="6">
        <v>2480</v>
      </c>
      <c r="D45" s="6">
        <v>22661</v>
      </c>
      <c r="E45" s="6">
        <v>5467</v>
      </c>
    </row>
    <row r="46" spans="1:5">
      <c r="A46" s="2" t="s">
        <v>325</v>
      </c>
      <c r="B46" s="4">
        <v>177</v>
      </c>
      <c r="C46" s="4">
        <v>101</v>
      </c>
      <c r="D46" s="4"/>
      <c r="E46" s="4"/>
    </row>
    <row r="47" spans="1:5">
      <c r="A47" s="2" t="s">
        <v>326</v>
      </c>
      <c r="B47" s="6">
        <v>609467</v>
      </c>
      <c r="C47" s="6">
        <v>682665</v>
      </c>
      <c r="D47" s="4"/>
      <c r="E47" s="4"/>
    </row>
    <row r="48" spans="1:5">
      <c r="A48" s="2" t="s">
        <v>29</v>
      </c>
      <c r="B48" s="6">
        <v>632103</v>
      </c>
      <c r="C48" s="6">
        <v>685246</v>
      </c>
      <c r="D48" s="4"/>
      <c r="E48" s="4"/>
    </row>
    <row r="49" spans="1:5">
      <c r="A49" s="2" t="s">
        <v>32</v>
      </c>
      <c r="B49" s="6">
        <v>1764</v>
      </c>
      <c r="C49" s="6">
        <v>1694</v>
      </c>
      <c r="D49" s="4"/>
      <c r="E49" s="4"/>
    </row>
    <row r="50" spans="1:5" ht="30">
      <c r="A50" s="2" t="s">
        <v>328</v>
      </c>
      <c r="B50" s="6">
        <v>1433239</v>
      </c>
      <c r="C50" s="6">
        <v>1433239</v>
      </c>
      <c r="D50" s="4"/>
      <c r="E50" s="4"/>
    </row>
    <row r="51" spans="1:5">
      <c r="A51" s="2" t="s">
        <v>33</v>
      </c>
      <c r="B51" s="6">
        <v>37059</v>
      </c>
      <c r="C51" s="6">
        <v>39750</v>
      </c>
      <c r="D51" s="4"/>
      <c r="E51" s="4"/>
    </row>
    <row r="52" spans="1:5">
      <c r="A52" s="2" t="s">
        <v>36</v>
      </c>
      <c r="B52" s="6">
        <v>2104165</v>
      </c>
      <c r="C52" s="6">
        <v>2159929</v>
      </c>
      <c r="D52" s="4"/>
      <c r="E52" s="4"/>
    </row>
    <row r="53" spans="1:5" ht="30">
      <c r="A53" s="2" t="s">
        <v>331</v>
      </c>
      <c r="B53" s="6">
        <v>60089</v>
      </c>
      <c r="C53" s="6">
        <v>28646</v>
      </c>
      <c r="D53" s="4"/>
      <c r="E53" s="4"/>
    </row>
    <row r="54" spans="1:5" ht="30">
      <c r="A54" s="2" t="s">
        <v>40</v>
      </c>
      <c r="B54" s="6">
        <v>52232</v>
      </c>
      <c r="C54" s="6">
        <v>53500</v>
      </c>
      <c r="D54" s="4"/>
      <c r="E54" s="4"/>
    </row>
    <row r="55" spans="1:5">
      <c r="A55" s="2" t="s">
        <v>41</v>
      </c>
      <c r="B55" s="6">
        <v>112321</v>
      </c>
      <c r="C55" s="6">
        <v>82146</v>
      </c>
      <c r="D55" s="4"/>
      <c r="E55" s="4"/>
    </row>
    <row r="56" spans="1:5">
      <c r="A56" s="2" t="s">
        <v>207</v>
      </c>
      <c r="B56" s="6">
        <v>2446739</v>
      </c>
      <c r="C56" s="6">
        <v>2497103</v>
      </c>
      <c r="D56" s="4"/>
      <c r="E56" s="4"/>
    </row>
    <row r="57" spans="1:5">
      <c r="A57" s="2" t="s">
        <v>665</v>
      </c>
      <c r="B57" s="6">
        <v>-454895</v>
      </c>
      <c r="C57" s="6">
        <v>-419320</v>
      </c>
      <c r="D57" s="4"/>
      <c r="E57" s="4"/>
    </row>
    <row r="58" spans="1:5" ht="30">
      <c r="A58" s="2" t="s">
        <v>52</v>
      </c>
      <c r="B58" s="6">
        <v>2104165</v>
      </c>
      <c r="C58" s="6">
        <v>2159929</v>
      </c>
      <c r="D58" s="4"/>
      <c r="E58" s="4"/>
    </row>
    <row r="59" spans="1:5">
      <c r="A59" s="2" t="s">
        <v>667</v>
      </c>
      <c r="B59" s="4"/>
      <c r="C59" s="4"/>
      <c r="D59" s="4"/>
      <c r="E59" s="4"/>
    </row>
    <row r="60" spans="1:5" ht="30">
      <c r="A60" s="3" t="s">
        <v>664</v>
      </c>
      <c r="B60" s="4"/>
      <c r="C60" s="4"/>
      <c r="D60" s="4"/>
      <c r="E60" s="4"/>
    </row>
    <row r="61" spans="1:5">
      <c r="A61" s="2" t="s">
        <v>25</v>
      </c>
      <c r="B61" s="6">
        <v>45194</v>
      </c>
      <c r="C61" s="6">
        <v>60422</v>
      </c>
      <c r="D61" s="6">
        <v>29155</v>
      </c>
      <c r="E61" s="6">
        <v>37489</v>
      </c>
    </row>
    <row r="62" spans="1:5">
      <c r="A62" s="2" t="s">
        <v>325</v>
      </c>
      <c r="B62" s="6">
        <v>239460</v>
      </c>
      <c r="C62" s="6">
        <v>236013</v>
      </c>
      <c r="D62" s="4"/>
      <c r="E62" s="4"/>
    </row>
    <row r="63" spans="1:5">
      <c r="A63" s="2" t="s">
        <v>29</v>
      </c>
      <c r="B63" s="6">
        <v>284654</v>
      </c>
      <c r="C63" s="6">
        <v>296435</v>
      </c>
      <c r="D63" s="4"/>
      <c r="E63" s="4"/>
    </row>
    <row r="64" spans="1:5">
      <c r="A64" s="2" t="s">
        <v>32</v>
      </c>
      <c r="B64" s="6">
        <v>2963348</v>
      </c>
      <c r="C64" s="6">
        <v>2991530</v>
      </c>
      <c r="D64" s="4"/>
      <c r="E64" s="4"/>
    </row>
    <row r="65" spans="1:5" ht="30">
      <c r="A65" s="2" t="s">
        <v>328</v>
      </c>
      <c r="B65" s="6">
        <v>1053495</v>
      </c>
      <c r="C65" s="6">
        <v>1053496</v>
      </c>
      <c r="D65" s="4"/>
      <c r="E65" s="4"/>
    </row>
    <row r="66" spans="1:5">
      <c r="A66" s="2" t="s">
        <v>33</v>
      </c>
      <c r="B66" s="6">
        <v>24159</v>
      </c>
      <c r="C66" s="6">
        <v>26793</v>
      </c>
      <c r="D66" s="4"/>
      <c r="E66" s="4"/>
    </row>
    <row r="67" spans="1:5">
      <c r="A67" s="2" t="s">
        <v>36</v>
      </c>
      <c r="B67" s="6">
        <v>4325656</v>
      </c>
      <c r="C67" s="6">
        <v>4368254</v>
      </c>
      <c r="D67" s="4"/>
      <c r="E67" s="4"/>
    </row>
    <row r="68" spans="1:5" ht="30">
      <c r="A68" s="2" t="s">
        <v>331</v>
      </c>
      <c r="B68" s="6">
        <v>97190</v>
      </c>
      <c r="C68" s="6">
        <v>79549</v>
      </c>
      <c r="D68" s="4"/>
      <c r="E68" s="4"/>
    </row>
    <row r="69" spans="1:5">
      <c r="A69" s="2" t="s">
        <v>333</v>
      </c>
      <c r="B69" s="6">
        <v>763773</v>
      </c>
      <c r="C69" s="6">
        <v>873531</v>
      </c>
      <c r="D69" s="4"/>
      <c r="E69" s="4"/>
    </row>
    <row r="70" spans="1:5">
      <c r="A70" s="2" t="s">
        <v>41</v>
      </c>
      <c r="B70" s="6">
        <v>860963</v>
      </c>
      <c r="C70" s="6">
        <v>953080</v>
      </c>
      <c r="D70" s="4"/>
      <c r="E70" s="4"/>
    </row>
    <row r="71" spans="1:5">
      <c r="A71" s="2" t="s">
        <v>43</v>
      </c>
      <c r="B71" s="6">
        <v>68522</v>
      </c>
      <c r="C71" s="6">
        <v>76720</v>
      </c>
      <c r="D71" s="4"/>
      <c r="E71" s="4"/>
    </row>
    <row r="72" spans="1:5">
      <c r="A72" s="2" t="s">
        <v>665</v>
      </c>
      <c r="B72" s="6">
        <v>3396171</v>
      </c>
      <c r="C72" s="6">
        <v>3338454</v>
      </c>
      <c r="D72" s="4"/>
      <c r="E72" s="4"/>
    </row>
    <row r="73" spans="1:5" ht="30">
      <c r="A73" s="2" t="s">
        <v>52</v>
      </c>
      <c r="B73" s="6">
        <v>4325656</v>
      </c>
      <c r="C73" s="6">
        <v>4368254</v>
      </c>
      <c r="D73" s="4"/>
      <c r="E73" s="4"/>
    </row>
    <row r="74" spans="1:5">
      <c r="A74" s="2" t="s">
        <v>668</v>
      </c>
      <c r="B74" s="4"/>
      <c r="C74" s="4"/>
      <c r="D74" s="4"/>
      <c r="E74" s="4"/>
    </row>
    <row r="75" spans="1:5" ht="30">
      <c r="A75" s="3" t="s">
        <v>664</v>
      </c>
      <c r="B75" s="4"/>
      <c r="C75" s="4"/>
      <c r="D75" s="4"/>
      <c r="E75" s="4"/>
    </row>
    <row r="76" spans="1:5">
      <c r="A76" s="2" t="s">
        <v>25</v>
      </c>
      <c r="B76" s="6">
        <v>5153</v>
      </c>
      <c r="C76" s="6">
        <v>14179</v>
      </c>
      <c r="D76" s="6">
        <v>12761</v>
      </c>
      <c r="E76" s="6">
        <v>8241</v>
      </c>
    </row>
    <row r="77" spans="1:5">
      <c r="A77" s="2" t="s">
        <v>325</v>
      </c>
      <c r="B77" s="6">
        <v>10997</v>
      </c>
      <c r="C77" s="6">
        <v>11227</v>
      </c>
      <c r="D77" s="4"/>
      <c r="E77" s="4"/>
    </row>
    <row r="78" spans="1:5">
      <c r="A78" s="2" t="s">
        <v>29</v>
      </c>
      <c r="B78" s="6">
        <v>16150</v>
      </c>
      <c r="C78" s="6">
        <v>25406</v>
      </c>
      <c r="D78" s="4"/>
      <c r="E78" s="4"/>
    </row>
    <row r="79" spans="1:5">
      <c r="A79" s="2" t="s">
        <v>32</v>
      </c>
      <c r="B79" s="6">
        <v>131488</v>
      </c>
      <c r="C79" s="6">
        <v>124668</v>
      </c>
      <c r="D79" s="4"/>
      <c r="E79" s="4"/>
    </row>
    <row r="80" spans="1:5" ht="30">
      <c r="A80" s="2" t="s">
        <v>328</v>
      </c>
      <c r="B80" s="6">
        <v>2104</v>
      </c>
      <c r="C80" s="6">
        <v>2104</v>
      </c>
      <c r="D80" s="4"/>
      <c r="E80" s="4"/>
    </row>
    <row r="81" spans="1:5">
      <c r="A81" s="2" t="s">
        <v>34</v>
      </c>
      <c r="B81" s="6">
        <v>1132</v>
      </c>
      <c r="C81" s="6">
        <v>1318</v>
      </c>
      <c r="D81" s="4"/>
      <c r="E81" s="4"/>
    </row>
    <row r="82" spans="1:5">
      <c r="A82" s="2" t="s">
        <v>33</v>
      </c>
      <c r="B82" s="6">
        <v>4660</v>
      </c>
      <c r="C82" s="6">
        <v>4683</v>
      </c>
      <c r="D82" s="4"/>
      <c r="E82" s="4"/>
    </row>
    <row r="83" spans="1:5">
      <c r="A83" s="2" t="s">
        <v>36</v>
      </c>
      <c r="B83" s="6">
        <v>155534</v>
      </c>
      <c r="C83" s="6">
        <v>158179</v>
      </c>
      <c r="D83" s="4"/>
      <c r="E83" s="4"/>
    </row>
    <row r="84" spans="1:5" ht="30">
      <c r="A84" s="2" t="s">
        <v>331</v>
      </c>
      <c r="B84" s="6">
        <v>10756</v>
      </c>
      <c r="C84" s="6">
        <v>22280</v>
      </c>
      <c r="D84" s="4"/>
      <c r="E84" s="4"/>
    </row>
    <row r="85" spans="1:5">
      <c r="A85" s="2" t="s">
        <v>333</v>
      </c>
      <c r="B85" s="6">
        <v>107639</v>
      </c>
      <c r="C85" s="6">
        <v>97390</v>
      </c>
      <c r="D85" s="4"/>
      <c r="E85" s="4"/>
    </row>
    <row r="86" spans="1:5">
      <c r="A86" s="2" t="s">
        <v>41</v>
      </c>
      <c r="B86" s="6">
        <v>118395</v>
      </c>
      <c r="C86" s="6">
        <v>119670</v>
      </c>
      <c r="D86" s="4"/>
      <c r="E86" s="4"/>
    </row>
    <row r="87" spans="1:5">
      <c r="A87" s="2" t="s">
        <v>43</v>
      </c>
      <c r="B87" s="6">
        <v>8764</v>
      </c>
      <c r="C87" s="6">
        <v>8607</v>
      </c>
      <c r="D87" s="4"/>
      <c r="E87" s="4"/>
    </row>
    <row r="88" spans="1:5">
      <c r="A88" s="2" t="s">
        <v>665</v>
      </c>
      <c r="B88" s="6">
        <v>28375</v>
      </c>
      <c r="C88" s="6">
        <v>29902</v>
      </c>
      <c r="D88" s="4"/>
      <c r="E88" s="4"/>
    </row>
    <row r="89" spans="1:5" ht="30">
      <c r="A89" s="2" t="s">
        <v>52</v>
      </c>
      <c r="B89" s="8">
        <v>155534</v>
      </c>
      <c r="C89" s="8">
        <v>158179</v>
      </c>
      <c r="D89" s="4"/>
      <c r="E89"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669</v>
      </c>
      <c r="B1" s="7" t="s">
        <v>1</v>
      </c>
      <c r="C1" s="7"/>
    </row>
    <row r="2" spans="1:3" ht="30">
      <c r="A2" s="1" t="s">
        <v>22</v>
      </c>
      <c r="B2" s="1" t="s">
        <v>2</v>
      </c>
      <c r="C2" s="1" t="s">
        <v>68</v>
      </c>
    </row>
    <row r="3" spans="1:3" ht="30">
      <c r="A3" s="3" t="s">
        <v>670</v>
      </c>
      <c r="B3" s="4"/>
      <c r="C3" s="4"/>
    </row>
    <row r="4" spans="1:3">
      <c r="A4" s="2" t="s">
        <v>341</v>
      </c>
      <c r="B4" s="8">
        <v>217649</v>
      </c>
      <c r="C4" s="8">
        <v>232465</v>
      </c>
    </row>
    <row r="5" spans="1:3">
      <c r="A5" s="2" t="s">
        <v>74</v>
      </c>
      <c r="B5" s="6">
        <v>136596</v>
      </c>
      <c r="C5" s="6">
        <v>141462</v>
      </c>
    </row>
    <row r="6" spans="1:3">
      <c r="A6" s="2" t="s">
        <v>79</v>
      </c>
      <c r="B6" s="6">
        <v>81053</v>
      </c>
      <c r="C6" s="6">
        <v>91003</v>
      </c>
    </row>
    <row r="7" spans="1:3" ht="30">
      <c r="A7" s="2" t="s">
        <v>346</v>
      </c>
      <c r="B7" s="4">
        <v>-186</v>
      </c>
      <c r="C7" s="4">
        <v>-108</v>
      </c>
    </row>
    <row r="8" spans="1:3">
      <c r="A8" s="2" t="s">
        <v>84</v>
      </c>
      <c r="B8" s="6">
        <v>-30280</v>
      </c>
      <c r="C8" s="6">
        <v>-53801</v>
      </c>
    </row>
    <row r="9" spans="1:3">
      <c r="A9" s="2" t="s">
        <v>86</v>
      </c>
      <c r="B9" s="6">
        <v>50773</v>
      </c>
      <c r="C9" s="6">
        <v>37202</v>
      </c>
    </row>
    <row r="10" spans="1:3">
      <c r="A10" s="2" t="s">
        <v>87</v>
      </c>
      <c r="B10" s="6">
        <v>29343</v>
      </c>
      <c r="C10" s="6">
        <v>12378</v>
      </c>
    </row>
    <row r="11" spans="1:3">
      <c r="A11" s="2" t="s">
        <v>88</v>
      </c>
      <c r="B11" s="6">
        <v>21430</v>
      </c>
      <c r="C11" s="6">
        <v>24824</v>
      </c>
    </row>
    <row r="12" spans="1:3">
      <c r="A12" s="2" t="s">
        <v>666</v>
      </c>
      <c r="B12" s="4"/>
      <c r="C12" s="4"/>
    </row>
    <row r="13" spans="1:3" ht="30">
      <c r="A13" s="3" t="s">
        <v>670</v>
      </c>
      <c r="B13" s="4"/>
      <c r="C13" s="4"/>
    </row>
    <row r="14" spans="1:3" ht="30">
      <c r="A14" s="2" t="s">
        <v>346</v>
      </c>
      <c r="B14" s="6">
        <v>-78145</v>
      </c>
      <c r="C14" s="6">
        <v>-114177</v>
      </c>
    </row>
    <row r="15" spans="1:3">
      <c r="A15" s="2" t="s">
        <v>86</v>
      </c>
      <c r="B15" s="6">
        <v>-78145</v>
      </c>
      <c r="C15" s="6">
        <v>-114177</v>
      </c>
    </row>
    <row r="16" spans="1:3">
      <c r="A16" s="2" t="s">
        <v>88</v>
      </c>
      <c r="B16" s="6">
        <v>-78145</v>
      </c>
      <c r="C16" s="6">
        <v>-114177</v>
      </c>
    </row>
    <row r="17" spans="1:3">
      <c r="A17" s="2" t="s">
        <v>318</v>
      </c>
      <c r="B17" s="4"/>
      <c r="C17" s="4"/>
    </row>
    <row r="18" spans="1:3" ht="30">
      <c r="A18" s="3" t="s">
        <v>670</v>
      </c>
      <c r="B18" s="4"/>
      <c r="C18" s="4"/>
    </row>
    <row r="19" spans="1:3">
      <c r="A19" s="2" t="s">
        <v>74</v>
      </c>
      <c r="B19" s="6">
        <v>4535</v>
      </c>
      <c r="C19" s="6">
        <v>3283</v>
      </c>
    </row>
    <row r="20" spans="1:3">
      <c r="A20" s="2" t="s">
        <v>79</v>
      </c>
      <c r="B20" s="6">
        <v>-4535</v>
      </c>
      <c r="C20" s="6">
        <v>-3283</v>
      </c>
    </row>
    <row r="21" spans="1:3" ht="30">
      <c r="A21" s="2" t="s">
        <v>346</v>
      </c>
      <c r="B21" s="6">
        <v>20618</v>
      </c>
      <c r="C21" s="6">
        <v>32703</v>
      </c>
    </row>
    <row r="22" spans="1:3">
      <c r="A22" s="2" t="s">
        <v>84</v>
      </c>
      <c r="B22" s="6">
        <v>5347</v>
      </c>
      <c r="C22" s="6">
        <v>-4596</v>
      </c>
    </row>
    <row r="23" spans="1:3">
      <c r="A23" s="2" t="s">
        <v>86</v>
      </c>
      <c r="B23" s="6">
        <v>21430</v>
      </c>
      <c r="C23" s="6">
        <v>24824</v>
      </c>
    </row>
    <row r="24" spans="1:3">
      <c r="A24" s="2" t="s">
        <v>88</v>
      </c>
      <c r="B24" s="6">
        <v>21430</v>
      </c>
      <c r="C24" s="6">
        <v>24824</v>
      </c>
    </row>
    <row r="25" spans="1:3">
      <c r="A25" s="2" t="s">
        <v>319</v>
      </c>
      <c r="B25" s="4"/>
      <c r="C25" s="4"/>
    </row>
    <row r="26" spans="1:3" ht="30">
      <c r="A26" s="3" t="s">
        <v>670</v>
      </c>
      <c r="B26" s="4"/>
      <c r="C26" s="4"/>
    </row>
    <row r="27" spans="1:3">
      <c r="A27" s="2" t="s">
        <v>74</v>
      </c>
      <c r="B27" s="4">
        <v>281</v>
      </c>
      <c r="C27" s="4">
        <v>14</v>
      </c>
    </row>
    <row r="28" spans="1:3">
      <c r="A28" s="2" t="s">
        <v>79</v>
      </c>
      <c r="B28" s="4">
        <v>-281</v>
      </c>
      <c r="C28" s="4">
        <v>-14</v>
      </c>
    </row>
    <row r="29" spans="1:3" ht="30">
      <c r="A29" s="2" t="s">
        <v>346</v>
      </c>
      <c r="B29" s="6">
        <v>57527</v>
      </c>
      <c r="C29" s="6">
        <v>81474</v>
      </c>
    </row>
    <row r="30" spans="1:3">
      <c r="A30" s="2" t="s">
        <v>84</v>
      </c>
      <c r="B30" s="6">
        <v>-35294</v>
      </c>
      <c r="C30" s="6">
        <v>-49995</v>
      </c>
    </row>
    <row r="31" spans="1:3">
      <c r="A31" s="2" t="s">
        <v>86</v>
      </c>
      <c r="B31" s="6">
        <v>21952</v>
      </c>
      <c r="C31" s="6">
        <v>31465</v>
      </c>
    </row>
    <row r="32" spans="1:3">
      <c r="A32" s="2" t="s">
        <v>88</v>
      </c>
      <c r="B32" s="6">
        <v>21952</v>
      </c>
      <c r="C32" s="6">
        <v>31465</v>
      </c>
    </row>
    <row r="33" spans="1:3">
      <c r="A33" s="2" t="s">
        <v>667</v>
      </c>
      <c r="B33" s="4"/>
      <c r="C33" s="4"/>
    </row>
    <row r="34" spans="1:3" ht="30">
      <c r="A34" s="3" t="s">
        <v>670</v>
      </c>
      <c r="B34" s="4"/>
      <c r="C34" s="4"/>
    </row>
    <row r="35" spans="1:3">
      <c r="A35" s="2" t="s">
        <v>341</v>
      </c>
      <c r="B35" s="6">
        <v>213147</v>
      </c>
      <c r="C35" s="6">
        <v>220716</v>
      </c>
    </row>
    <row r="36" spans="1:3">
      <c r="A36" s="2" t="s">
        <v>74</v>
      </c>
      <c r="B36" s="6">
        <v>128389</v>
      </c>
      <c r="C36" s="6">
        <v>128179</v>
      </c>
    </row>
    <row r="37" spans="1:3">
      <c r="A37" s="2" t="s">
        <v>79</v>
      </c>
      <c r="B37" s="6">
        <v>84758</v>
      </c>
      <c r="C37" s="6">
        <v>92537</v>
      </c>
    </row>
    <row r="38" spans="1:3">
      <c r="A38" s="2" t="s">
        <v>84</v>
      </c>
      <c r="B38" s="4">
        <v>51</v>
      </c>
      <c r="C38" s="4">
        <v>583</v>
      </c>
    </row>
    <row r="39" spans="1:3">
      <c r="A39" s="2" t="s">
        <v>86</v>
      </c>
      <c r="B39" s="6">
        <v>84809</v>
      </c>
      <c r="C39" s="6">
        <v>93120</v>
      </c>
    </row>
    <row r="40" spans="1:3">
      <c r="A40" s="2" t="s">
        <v>87</v>
      </c>
      <c r="B40" s="6">
        <v>27091</v>
      </c>
      <c r="C40" s="6">
        <v>11722</v>
      </c>
    </row>
    <row r="41" spans="1:3">
      <c r="A41" s="2" t="s">
        <v>88</v>
      </c>
      <c r="B41" s="6">
        <v>57718</v>
      </c>
      <c r="C41" s="6">
        <v>81398</v>
      </c>
    </row>
    <row r="42" spans="1:3">
      <c r="A42" s="2" t="s">
        <v>668</v>
      </c>
      <c r="B42" s="4"/>
      <c r="C42" s="4"/>
    </row>
    <row r="43" spans="1:3" ht="30">
      <c r="A43" s="3" t="s">
        <v>670</v>
      </c>
      <c r="B43" s="4"/>
      <c r="C43" s="4"/>
    </row>
    <row r="44" spans="1:3">
      <c r="A44" s="2" t="s">
        <v>341</v>
      </c>
      <c r="B44" s="6">
        <v>4502</v>
      </c>
      <c r="C44" s="6">
        <v>11749</v>
      </c>
    </row>
    <row r="45" spans="1:3">
      <c r="A45" s="2" t="s">
        <v>74</v>
      </c>
      <c r="B45" s="6">
        <v>3391</v>
      </c>
      <c r="C45" s="6">
        <v>9986</v>
      </c>
    </row>
    <row r="46" spans="1:3">
      <c r="A46" s="2" t="s">
        <v>79</v>
      </c>
      <c r="B46" s="6">
        <v>1111</v>
      </c>
      <c r="C46" s="6">
        <v>1763</v>
      </c>
    </row>
    <row r="47" spans="1:3">
      <c r="A47" s="2" t="s">
        <v>84</v>
      </c>
      <c r="B47" s="4">
        <v>-384</v>
      </c>
      <c r="C47" s="4">
        <v>207</v>
      </c>
    </row>
    <row r="48" spans="1:3">
      <c r="A48" s="2" t="s">
        <v>86</v>
      </c>
      <c r="B48" s="4">
        <v>727</v>
      </c>
      <c r="C48" s="6">
        <v>1970</v>
      </c>
    </row>
    <row r="49" spans="1:3">
      <c r="A49" s="2" t="s">
        <v>87</v>
      </c>
      <c r="B49" s="6">
        <v>2252</v>
      </c>
      <c r="C49" s="4">
        <v>656</v>
      </c>
    </row>
    <row r="50" spans="1:3">
      <c r="A50" s="2" t="s">
        <v>88</v>
      </c>
      <c r="B50" s="8">
        <v>-1525</v>
      </c>
      <c r="C50" s="8">
        <v>1314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ht="30">
      <c r="A2" s="1" t="s">
        <v>22</v>
      </c>
      <c r="B2" s="1" t="s">
        <v>2</v>
      </c>
      <c r="C2" s="1" t="s">
        <v>68</v>
      </c>
    </row>
    <row r="3" spans="1:3">
      <c r="A3" s="3" t="s">
        <v>355</v>
      </c>
      <c r="B3" s="4"/>
      <c r="C3" s="4"/>
    </row>
    <row r="4" spans="1:3" ht="30">
      <c r="A4" s="2" t="s">
        <v>356</v>
      </c>
      <c r="B4" s="8">
        <v>64491</v>
      </c>
      <c r="C4" s="8">
        <v>49320</v>
      </c>
    </row>
    <row r="5" spans="1:3">
      <c r="A5" s="3" t="s">
        <v>360</v>
      </c>
      <c r="B5" s="4"/>
      <c r="C5" s="4"/>
    </row>
    <row r="6" spans="1:3">
      <c r="A6" s="2" t="s">
        <v>108</v>
      </c>
      <c r="B6" s="6">
        <v>-8798</v>
      </c>
      <c r="C6" s="6">
        <v>-9371</v>
      </c>
    </row>
    <row r="7" spans="1:3">
      <c r="A7" s="2" t="s">
        <v>109</v>
      </c>
      <c r="B7" s="6">
        <v>-8798</v>
      </c>
      <c r="C7" s="6">
        <v>-9371</v>
      </c>
    </row>
    <row r="8" spans="1:3">
      <c r="A8" s="3" t="s">
        <v>366</v>
      </c>
      <c r="B8" s="4"/>
      <c r="C8" s="4"/>
    </row>
    <row r="9" spans="1:3">
      <c r="A9" s="2" t="s">
        <v>367</v>
      </c>
      <c r="B9" s="6">
        <v>-59676</v>
      </c>
      <c r="C9" s="6">
        <v>-29374</v>
      </c>
    </row>
    <row r="10" spans="1:3">
      <c r="A10" s="2" t="s">
        <v>113</v>
      </c>
      <c r="B10" s="6">
        <v>-59676</v>
      </c>
      <c r="C10" s="6">
        <v>-29374</v>
      </c>
    </row>
    <row r="11" spans="1:3" ht="30">
      <c r="A11" s="2" t="s">
        <v>114</v>
      </c>
      <c r="B11" s="6">
        <v>-3983</v>
      </c>
      <c r="C11" s="6">
        <v>10575</v>
      </c>
    </row>
    <row r="12" spans="1:3" ht="30">
      <c r="A12" s="2" t="s">
        <v>115</v>
      </c>
      <c r="B12" s="6">
        <v>82812</v>
      </c>
      <c r="C12" s="6">
        <v>54686</v>
      </c>
    </row>
    <row r="13" spans="1:3" ht="30">
      <c r="A13" s="2" t="s">
        <v>116</v>
      </c>
      <c r="B13" s="6">
        <v>78829</v>
      </c>
      <c r="C13" s="6">
        <v>65261</v>
      </c>
    </row>
    <row r="14" spans="1:3">
      <c r="A14" s="2" t="s">
        <v>318</v>
      </c>
      <c r="B14" s="4"/>
      <c r="C14" s="4"/>
    </row>
    <row r="15" spans="1:3">
      <c r="A15" s="3" t="s">
        <v>355</v>
      </c>
      <c r="B15" s="4"/>
      <c r="C15" s="4"/>
    </row>
    <row r="16" spans="1:3" ht="30">
      <c r="A16" s="2" t="s">
        <v>356</v>
      </c>
      <c r="B16" s="6">
        <v>-10614</v>
      </c>
      <c r="C16" s="6">
        <v>-11232</v>
      </c>
    </row>
    <row r="17" spans="1:3">
      <c r="A17" s="3" t="s">
        <v>366</v>
      </c>
      <c r="B17" s="4"/>
      <c r="C17" s="4"/>
    </row>
    <row r="18" spans="1:3">
      <c r="A18" s="2" t="s">
        <v>367</v>
      </c>
      <c r="B18" s="6">
        <v>-18822</v>
      </c>
      <c r="C18" s="4"/>
    </row>
    <row r="19" spans="1:3">
      <c r="A19" s="2" t="s">
        <v>371</v>
      </c>
      <c r="B19" s="6">
        <v>29728</v>
      </c>
      <c r="C19" s="6">
        <v>8427</v>
      </c>
    </row>
    <row r="20" spans="1:3">
      <c r="A20" s="2" t="s">
        <v>113</v>
      </c>
      <c r="B20" s="6">
        <v>10906</v>
      </c>
      <c r="C20" s="6">
        <v>8427</v>
      </c>
    </row>
    <row r="21" spans="1:3" ht="30">
      <c r="A21" s="2" t="s">
        <v>114</v>
      </c>
      <c r="B21" s="4">
        <v>292</v>
      </c>
      <c r="C21" s="6">
        <v>-2805</v>
      </c>
    </row>
    <row r="22" spans="1:3" ht="30">
      <c r="A22" s="2" t="s">
        <v>115</v>
      </c>
      <c r="B22" s="6">
        <v>5731</v>
      </c>
      <c r="C22" s="6">
        <v>3489</v>
      </c>
    </row>
    <row r="23" spans="1:3" ht="30">
      <c r="A23" s="2" t="s">
        <v>116</v>
      </c>
      <c r="B23" s="6">
        <v>6023</v>
      </c>
      <c r="C23" s="4">
        <v>684</v>
      </c>
    </row>
    <row r="24" spans="1:3">
      <c r="A24" s="2" t="s">
        <v>319</v>
      </c>
      <c r="B24" s="4"/>
      <c r="C24" s="4"/>
    </row>
    <row r="25" spans="1:3">
      <c r="A25" s="3" t="s">
        <v>355</v>
      </c>
      <c r="B25" s="4"/>
      <c r="C25" s="4"/>
    </row>
    <row r="26" spans="1:3" ht="30">
      <c r="A26" s="2" t="s">
        <v>356</v>
      </c>
      <c r="B26" s="6">
        <v>-12208</v>
      </c>
      <c r="C26" s="6">
        <v>-9275</v>
      </c>
    </row>
    <row r="27" spans="1:3">
      <c r="A27" s="3" t="s">
        <v>360</v>
      </c>
      <c r="B27" s="4"/>
      <c r="C27" s="4"/>
    </row>
    <row r="28" spans="1:3">
      <c r="A28" s="2" t="s">
        <v>108</v>
      </c>
      <c r="B28" s="4">
        <v>-157</v>
      </c>
      <c r="C28" s="4"/>
    </row>
    <row r="29" spans="1:3">
      <c r="A29" s="2" t="s">
        <v>109</v>
      </c>
      <c r="B29" s="4">
        <v>-157</v>
      </c>
      <c r="C29" s="4"/>
    </row>
    <row r="30" spans="1:3">
      <c r="A30" s="3" t="s">
        <v>366</v>
      </c>
      <c r="B30" s="4"/>
      <c r="C30" s="4"/>
    </row>
    <row r="31" spans="1:3">
      <c r="A31" s="2" t="s">
        <v>367</v>
      </c>
      <c r="B31" s="6">
        <v>-40854</v>
      </c>
      <c r="C31" s="6">
        <v>-29374</v>
      </c>
    </row>
    <row r="32" spans="1:3">
      <c r="A32" s="2" t="s">
        <v>371</v>
      </c>
      <c r="B32" s="6">
        <v>73198</v>
      </c>
      <c r="C32" s="6">
        <v>55843</v>
      </c>
    </row>
    <row r="33" spans="1:3">
      <c r="A33" s="2" t="s">
        <v>113</v>
      </c>
      <c r="B33" s="6">
        <v>32344</v>
      </c>
      <c r="C33" s="6">
        <v>26469</v>
      </c>
    </row>
    <row r="34" spans="1:3" ht="30">
      <c r="A34" s="2" t="s">
        <v>114</v>
      </c>
      <c r="B34" s="6">
        <v>19979</v>
      </c>
      <c r="C34" s="6">
        <v>17194</v>
      </c>
    </row>
    <row r="35" spans="1:3" ht="30">
      <c r="A35" s="2" t="s">
        <v>115</v>
      </c>
      <c r="B35" s="6">
        <v>2480</v>
      </c>
      <c r="C35" s="6">
        <v>5467</v>
      </c>
    </row>
    <row r="36" spans="1:3" ht="30">
      <c r="A36" s="2" t="s">
        <v>116</v>
      </c>
      <c r="B36" s="6">
        <v>22459</v>
      </c>
      <c r="C36" s="6">
        <v>22661</v>
      </c>
    </row>
    <row r="37" spans="1:3">
      <c r="A37" s="2" t="s">
        <v>667</v>
      </c>
      <c r="B37" s="4"/>
      <c r="C37" s="4"/>
    </row>
    <row r="38" spans="1:3">
      <c r="A38" s="3" t="s">
        <v>355</v>
      </c>
      <c r="B38" s="4"/>
      <c r="C38" s="4"/>
    </row>
    <row r="39" spans="1:3" ht="30">
      <c r="A39" s="2" t="s">
        <v>356</v>
      </c>
      <c r="B39" s="6">
        <v>97751</v>
      </c>
      <c r="C39" s="6">
        <v>68591</v>
      </c>
    </row>
    <row r="40" spans="1:3">
      <c r="A40" s="3" t="s">
        <v>360</v>
      </c>
      <c r="B40" s="4"/>
      <c r="C40" s="4"/>
    </row>
    <row r="41" spans="1:3">
      <c r="A41" s="2" t="s">
        <v>108</v>
      </c>
      <c r="B41" s="6">
        <v>-1437</v>
      </c>
      <c r="C41" s="6">
        <v>-1170</v>
      </c>
    </row>
    <row r="42" spans="1:3">
      <c r="A42" s="2" t="s">
        <v>109</v>
      </c>
      <c r="B42" s="6">
        <v>-1437</v>
      </c>
      <c r="C42" s="6">
        <v>-1170</v>
      </c>
    </row>
    <row r="43" spans="1:3">
      <c r="A43" s="3" t="s">
        <v>366</v>
      </c>
      <c r="B43" s="4"/>
      <c r="C43" s="4"/>
    </row>
    <row r="44" spans="1:3">
      <c r="A44" s="2" t="s">
        <v>371</v>
      </c>
      <c r="B44" s="6">
        <v>-111542</v>
      </c>
      <c r="C44" s="6">
        <v>-75755</v>
      </c>
    </row>
    <row r="45" spans="1:3">
      <c r="A45" s="2" t="s">
        <v>113</v>
      </c>
      <c r="B45" s="6">
        <v>-111542</v>
      </c>
      <c r="C45" s="6">
        <v>-75755</v>
      </c>
    </row>
    <row r="46" spans="1:3" ht="30">
      <c r="A46" s="2" t="s">
        <v>114</v>
      </c>
      <c r="B46" s="6">
        <v>-15228</v>
      </c>
      <c r="C46" s="6">
        <v>-8334</v>
      </c>
    </row>
    <row r="47" spans="1:3" ht="30">
      <c r="A47" s="2" t="s">
        <v>115</v>
      </c>
      <c r="B47" s="6">
        <v>60422</v>
      </c>
      <c r="C47" s="6">
        <v>37489</v>
      </c>
    </row>
    <row r="48" spans="1:3" ht="30">
      <c r="A48" s="2" t="s">
        <v>116</v>
      </c>
      <c r="B48" s="6">
        <v>45194</v>
      </c>
      <c r="C48" s="6">
        <v>29155</v>
      </c>
    </row>
    <row r="49" spans="1:3">
      <c r="A49" s="2" t="s">
        <v>668</v>
      </c>
      <c r="B49" s="4"/>
      <c r="C49" s="4"/>
    </row>
    <row r="50" spans="1:3">
      <c r="A50" s="3" t="s">
        <v>355</v>
      </c>
      <c r="B50" s="4"/>
      <c r="C50" s="4"/>
    </row>
    <row r="51" spans="1:3" ht="30">
      <c r="A51" s="2" t="s">
        <v>356</v>
      </c>
      <c r="B51" s="6">
        <v>-10438</v>
      </c>
      <c r="C51" s="6">
        <v>1236</v>
      </c>
    </row>
    <row r="52" spans="1:3">
      <c r="A52" s="3" t="s">
        <v>360</v>
      </c>
      <c r="B52" s="4"/>
      <c r="C52" s="4"/>
    </row>
    <row r="53" spans="1:3">
      <c r="A53" s="2" t="s">
        <v>108</v>
      </c>
      <c r="B53" s="6">
        <v>-7204</v>
      </c>
      <c r="C53" s="6">
        <v>-8201</v>
      </c>
    </row>
    <row r="54" spans="1:3">
      <c r="A54" s="2" t="s">
        <v>109</v>
      </c>
      <c r="B54" s="6">
        <v>-7204</v>
      </c>
      <c r="C54" s="6">
        <v>-8201</v>
      </c>
    </row>
    <row r="55" spans="1:3">
      <c r="A55" s="3" t="s">
        <v>366</v>
      </c>
      <c r="B55" s="4"/>
      <c r="C55" s="4"/>
    </row>
    <row r="56" spans="1:3">
      <c r="A56" s="2" t="s">
        <v>371</v>
      </c>
      <c r="B56" s="6">
        <v>8616</v>
      </c>
      <c r="C56" s="6">
        <v>11485</v>
      </c>
    </row>
    <row r="57" spans="1:3">
      <c r="A57" s="2" t="s">
        <v>113</v>
      </c>
      <c r="B57" s="6">
        <v>8616</v>
      </c>
      <c r="C57" s="6">
        <v>11485</v>
      </c>
    </row>
    <row r="58" spans="1:3" ht="30">
      <c r="A58" s="2" t="s">
        <v>114</v>
      </c>
      <c r="B58" s="6">
        <v>-9026</v>
      </c>
      <c r="C58" s="6">
        <v>4520</v>
      </c>
    </row>
    <row r="59" spans="1:3" ht="30">
      <c r="A59" s="2" t="s">
        <v>115</v>
      </c>
      <c r="B59" s="6">
        <v>14179</v>
      </c>
      <c r="C59" s="6">
        <v>8241</v>
      </c>
    </row>
    <row r="60" spans="1:3" ht="30">
      <c r="A60" s="2" t="s">
        <v>116</v>
      </c>
      <c r="B60" s="8">
        <v>5153</v>
      </c>
      <c r="C60" s="8">
        <v>12761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22</v>
      </c>
      <c r="B2" s="1" t="s">
        <v>2</v>
      </c>
      <c r="C2" s="1" t="s">
        <v>68</v>
      </c>
    </row>
    <row r="3" spans="1:3" ht="30">
      <c r="A3" s="3" t="s">
        <v>93</v>
      </c>
      <c r="B3" s="4"/>
      <c r="C3" s="4"/>
    </row>
    <row r="4" spans="1:3">
      <c r="A4" s="2" t="s">
        <v>88</v>
      </c>
      <c r="B4" s="8">
        <v>21430</v>
      </c>
      <c r="C4" s="8">
        <v>24824</v>
      </c>
    </row>
    <row r="5" spans="1:3" ht="45">
      <c r="A5" s="3" t="s">
        <v>94</v>
      </c>
      <c r="B5" s="4"/>
      <c r="C5" s="4"/>
    </row>
    <row r="6" spans="1:3">
      <c r="A6" s="2" t="s">
        <v>95</v>
      </c>
      <c r="B6" s="6">
        <v>31623</v>
      </c>
      <c r="C6" s="6">
        <v>31625</v>
      </c>
    </row>
    <row r="7" spans="1:3">
      <c r="A7" s="2" t="s">
        <v>96</v>
      </c>
      <c r="B7" s="6">
        <v>2694</v>
      </c>
      <c r="C7" s="6">
        <v>2880</v>
      </c>
    </row>
    <row r="8" spans="1:3">
      <c r="A8" s="2" t="s">
        <v>97</v>
      </c>
      <c r="B8" s="6">
        <v>2957</v>
      </c>
      <c r="C8" s="6">
        <v>2839</v>
      </c>
    </row>
    <row r="9" spans="1:3" ht="30">
      <c r="A9" s="2" t="s">
        <v>98</v>
      </c>
      <c r="B9" s="6">
        <v>-20597</v>
      </c>
      <c r="C9" s="4">
        <v>106</v>
      </c>
    </row>
    <row r="10" spans="1:3">
      <c r="A10" s="2" t="s">
        <v>99</v>
      </c>
      <c r="B10" s="6">
        <v>1832</v>
      </c>
      <c r="C10" s="6">
        <v>2141</v>
      </c>
    </row>
    <row r="11" spans="1:3">
      <c r="A11" s="2" t="s">
        <v>100</v>
      </c>
      <c r="B11" s="4">
        <v>-525</v>
      </c>
      <c r="C11" s="4">
        <v>-57</v>
      </c>
    </row>
    <row r="12" spans="1:3">
      <c r="A12" s="2" t="s">
        <v>101</v>
      </c>
      <c r="B12" s="4">
        <v>186</v>
      </c>
      <c r="C12" s="4">
        <v>108</v>
      </c>
    </row>
    <row r="13" spans="1:3">
      <c r="A13" s="2" t="s">
        <v>102</v>
      </c>
      <c r="B13" s="4">
        <v>20</v>
      </c>
      <c r="C13" s="4">
        <v>104</v>
      </c>
    </row>
    <row r="14" spans="1:3" ht="30">
      <c r="A14" s="3" t="s">
        <v>103</v>
      </c>
      <c r="B14" s="4"/>
      <c r="C14" s="4"/>
    </row>
    <row r="15" spans="1:3">
      <c r="A15" s="2" t="s">
        <v>104</v>
      </c>
      <c r="B15" s="4"/>
      <c r="C15" s="6">
        <v>2125</v>
      </c>
    </row>
    <row r="16" spans="1:3">
      <c r="A16" s="2" t="s">
        <v>26</v>
      </c>
      <c r="B16" s="6">
        <v>-6228</v>
      </c>
      <c r="C16" s="6">
        <v>-47985</v>
      </c>
    </row>
    <row r="17" spans="1:3">
      <c r="A17" s="2" t="s">
        <v>27</v>
      </c>
      <c r="B17" s="6">
        <v>-2665</v>
      </c>
      <c r="C17" s="6">
        <v>-3071</v>
      </c>
    </row>
    <row r="18" spans="1:3" ht="30">
      <c r="A18" s="2" t="s">
        <v>28</v>
      </c>
      <c r="B18" s="6">
        <v>6296</v>
      </c>
      <c r="C18" s="6">
        <v>3318</v>
      </c>
    </row>
    <row r="19" spans="1:3">
      <c r="A19" s="2" t="s">
        <v>33</v>
      </c>
      <c r="B19" s="6">
        <v>2904</v>
      </c>
      <c r="C19" s="6">
        <v>1021</v>
      </c>
    </row>
    <row r="20" spans="1:3">
      <c r="A20" s="2" t="s">
        <v>38</v>
      </c>
      <c r="B20" s="6">
        <v>-10318</v>
      </c>
      <c r="C20" s="6">
        <v>-3954</v>
      </c>
    </row>
    <row r="21" spans="1:3" ht="30">
      <c r="A21" s="2" t="s">
        <v>105</v>
      </c>
      <c r="B21" s="6">
        <v>34882</v>
      </c>
      <c r="C21" s="6">
        <v>33296</v>
      </c>
    </row>
    <row r="22" spans="1:3" ht="30">
      <c r="A22" s="2" t="s">
        <v>106</v>
      </c>
      <c r="B22" s="6">
        <v>64491</v>
      </c>
      <c r="C22" s="6">
        <v>49320</v>
      </c>
    </row>
    <row r="23" spans="1:3" ht="30">
      <c r="A23" s="3" t="s">
        <v>107</v>
      </c>
      <c r="B23" s="4"/>
      <c r="C23" s="4"/>
    </row>
    <row r="24" spans="1:3">
      <c r="A24" s="2" t="s">
        <v>108</v>
      </c>
      <c r="B24" s="6">
        <v>-8798</v>
      </c>
      <c r="C24" s="6">
        <v>-9371</v>
      </c>
    </row>
    <row r="25" spans="1:3">
      <c r="A25" s="2" t="s">
        <v>109</v>
      </c>
      <c r="B25" s="6">
        <v>-8798</v>
      </c>
      <c r="C25" s="6">
        <v>-9371</v>
      </c>
    </row>
    <row r="26" spans="1:3" ht="30">
      <c r="A26" s="3" t="s">
        <v>110</v>
      </c>
      <c r="B26" s="4"/>
      <c r="C26" s="4"/>
    </row>
    <row r="27" spans="1:3">
      <c r="A27" s="2" t="s">
        <v>111</v>
      </c>
      <c r="B27" s="6">
        <v>-59676</v>
      </c>
      <c r="C27" s="6">
        <v>-19374</v>
      </c>
    </row>
    <row r="28" spans="1:3" ht="30">
      <c r="A28" s="2" t="s">
        <v>112</v>
      </c>
      <c r="B28" s="4"/>
      <c r="C28" s="6">
        <v>-10000</v>
      </c>
    </row>
    <row r="29" spans="1:3">
      <c r="A29" s="2" t="s">
        <v>113</v>
      </c>
      <c r="B29" s="6">
        <v>-59676</v>
      </c>
      <c r="C29" s="6">
        <v>-29374</v>
      </c>
    </row>
    <row r="30" spans="1:3" ht="30">
      <c r="A30" s="2" t="s">
        <v>114</v>
      </c>
      <c r="B30" s="6">
        <v>-3983</v>
      </c>
      <c r="C30" s="6">
        <v>10575</v>
      </c>
    </row>
    <row r="31" spans="1:3" ht="30">
      <c r="A31" s="2" t="s">
        <v>115</v>
      </c>
      <c r="B31" s="6">
        <v>82812</v>
      </c>
      <c r="C31" s="6">
        <v>54686</v>
      </c>
    </row>
    <row r="32" spans="1:3" ht="30">
      <c r="A32" s="2" t="s">
        <v>116</v>
      </c>
      <c r="B32" s="6">
        <v>78829</v>
      </c>
      <c r="C32" s="6">
        <v>65261</v>
      </c>
    </row>
    <row r="33" spans="1:3">
      <c r="A33" s="3" t="s">
        <v>117</v>
      </c>
      <c r="B33" s="4"/>
      <c r="C33" s="4"/>
    </row>
    <row r="34" spans="1:3">
      <c r="A34" s="2" t="s">
        <v>118</v>
      </c>
      <c r="B34" s="6">
        <v>15220</v>
      </c>
      <c r="C34" s="6">
        <v>16383</v>
      </c>
    </row>
    <row r="35" spans="1:3">
      <c r="A35" s="2" t="s">
        <v>119</v>
      </c>
      <c r="B35" s="6">
        <v>9462</v>
      </c>
      <c r="C35" s="6">
        <v>5935</v>
      </c>
    </row>
    <row r="36" spans="1:3" ht="30">
      <c r="A36" s="3" t="s">
        <v>120</v>
      </c>
      <c r="B36" s="4"/>
      <c r="C36" s="4"/>
    </row>
    <row r="37" spans="1:3">
      <c r="A37" s="2" t="s">
        <v>121</v>
      </c>
      <c r="B37" s="8">
        <v>-1553</v>
      </c>
      <c r="C37" s="8">
        <v>-1174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122</v>
      </c>
      <c r="B1" s="1" t="s">
        <v>1</v>
      </c>
    </row>
    <row r="2" spans="1:2">
      <c r="A2" s="7"/>
      <c r="B2" s="1" t="s">
        <v>2</v>
      </c>
    </row>
    <row r="3" spans="1:2" ht="45">
      <c r="A3" s="3" t="s">
        <v>123</v>
      </c>
      <c r="B3" s="4"/>
    </row>
    <row r="4" spans="1:2">
      <c r="A4" s="12" t="s">
        <v>122</v>
      </c>
      <c r="B4" s="10" t="s">
        <v>124</v>
      </c>
    </row>
    <row r="5" spans="1:2" ht="204.75">
      <c r="A5" s="12"/>
      <c r="B5" s="11" t="s">
        <v>125</v>
      </c>
    </row>
    <row r="6" spans="1:2" ht="166.5">
      <c r="A6" s="12"/>
      <c r="B6" s="11" t="s">
        <v>126</v>
      </c>
    </row>
    <row r="7" spans="1:2" ht="66.75">
      <c r="A7" s="12"/>
      <c r="B7" s="11" t="s">
        <v>127</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1" width="36.5703125" bestFit="1" customWidth="1"/>
    <col min="2" max="2" width="36.5703125" customWidth="1"/>
    <col min="3" max="3" width="28.7109375" customWidth="1"/>
    <col min="4" max="4" width="5.7109375" customWidth="1"/>
    <col min="5" max="5" width="15.140625" customWidth="1"/>
    <col min="6" max="6" width="20.5703125" customWidth="1"/>
    <col min="7" max="9" width="28.7109375" customWidth="1"/>
    <col min="10" max="10" width="20.5703125" customWidth="1"/>
    <col min="11" max="12" width="28.7109375" customWidth="1"/>
  </cols>
  <sheetData>
    <row r="1" spans="1:12" ht="15" customHeight="1">
      <c r="A1" s="7" t="s">
        <v>128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129</v>
      </c>
      <c r="B3" s="42"/>
      <c r="C3" s="42"/>
      <c r="D3" s="42"/>
      <c r="E3" s="42"/>
      <c r="F3" s="42"/>
      <c r="G3" s="42"/>
      <c r="H3" s="42"/>
      <c r="I3" s="42"/>
      <c r="J3" s="42"/>
      <c r="K3" s="42"/>
      <c r="L3" s="42"/>
    </row>
    <row r="4" spans="1:12">
      <c r="A4" s="12" t="s">
        <v>128</v>
      </c>
      <c r="B4" s="43" t="s">
        <v>130</v>
      </c>
      <c r="C4" s="43"/>
      <c r="D4" s="43"/>
      <c r="E4" s="43"/>
      <c r="F4" s="43"/>
      <c r="G4" s="43"/>
      <c r="H4" s="43"/>
      <c r="I4" s="43"/>
      <c r="J4" s="43"/>
      <c r="K4" s="43"/>
      <c r="L4" s="43"/>
    </row>
    <row r="5" spans="1:12" ht="63.75" customHeight="1">
      <c r="A5" s="12"/>
      <c r="B5" s="44" t="s">
        <v>131</v>
      </c>
      <c r="C5" s="44"/>
      <c r="D5" s="44"/>
      <c r="E5" s="44"/>
      <c r="F5" s="44"/>
      <c r="G5" s="44"/>
      <c r="H5" s="44"/>
      <c r="I5" s="44"/>
      <c r="J5" s="44"/>
      <c r="K5" s="44"/>
      <c r="L5" s="44"/>
    </row>
    <row r="6" spans="1:12">
      <c r="A6" s="12"/>
      <c r="B6" s="44" t="s">
        <v>132</v>
      </c>
      <c r="C6" s="44"/>
      <c r="D6" s="44"/>
      <c r="E6" s="44"/>
      <c r="F6" s="44"/>
      <c r="G6" s="44"/>
      <c r="H6" s="44"/>
      <c r="I6" s="44"/>
      <c r="J6" s="44"/>
      <c r="K6" s="44"/>
      <c r="L6" s="44"/>
    </row>
    <row r="7" spans="1:12">
      <c r="A7" s="12"/>
      <c r="B7" s="44" t="s">
        <v>133</v>
      </c>
      <c r="C7" s="44"/>
      <c r="D7" s="44"/>
      <c r="E7" s="44"/>
      <c r="F7" s="44"/>
      <c r="G7" s="44"/>
      <c r="H7" s="44"/>
      <c r="I7" s="44"/>
      <c r="J7" s="44"/>
      <c r="K7" s="44"/>
      <c r="L7" s="44"/>
    </row>
    <row r="8" spans="1:12">
      <c r="A8" s="12"/>
      <c r="B8" s="44" t="s">
        <v>134</v>
      </c>
      <c r="C8" s="44"/>
      <c r="D8" s="44"/>
      <c r="E8" s="44"/>
      <c r="F8" s="44"/>
      <c r="G8" s="44"/>
      <c r="H8" s="44"/>
      <c r="I8" s="44"/>
      <c r="J8" s="44"/>
      <c r="K8" s="44"/>
      <c r="L8" s="44"/>
    </row>
    <row r="9" spans="1:12" ht="25.5" customHeight="1">
      <c r="A9" s="12"/>
      <c r="B9" s="44" t="s">
        <v>135</v>
      </c>
      <c r="C9" s="44"/>
      <c r="D9" s="44"/>
      <c r="E9" s="44"/>
      <c r="F9" s="44"/>
      <c r="G9" s="44"/>
      <c r="H9" s="44"/>
      <c r="I9" s="44"/>
      <c r="J9" s="44"/>
      <c r="K9" s="44"/>
      <c r="L9" s="44"/>
    </row>
    <row r="10" spans="1:12" ht="38.25" customHeight="1">
      <c r="A10" s="12"/>
      <c r="B10" s="45" t="s">
        <v>136</v>
      </c>
      <c r="C10" s="45"/>
      <c r="D10" s="45"/>
      <c r="E10" s="45"/>
      <c r="F10" s="45"/>
      <c r="G10" s="45"/>
      <c r="H10" s="45"/>
      <c r="I10" s="45"/>
      <c r="J10" s="45"/>
      <c r="K10" s="45"/>
      <c r="L10" s="45"/>
    </row>
    <row r="11" spans="1:12" ht="25.5" customHeight="1">
      <c r="A11" s="12"/>
      <c r="B11" s="45" t="s">
        <v>137</v>
      </c>
      <c r="C11" s="45"/>
      <c r="D11" s="45"/>
      <c r="E11" s="45"/>
      <c r="F11" s="45"/>
      <c r="G11" s="45"/>
      <c r="H11" s="45"/>
      <c r="I11" s="45"/>
      <c r="J11" s="45"/>
      <c r="K11" s="45"/>
      <c r="L11" s="45"/>
    </row>
    <row r="12" spans="1:12" ht="25.5" customHeight="1">
      <c r="A12" s="12"/>
      <c r="B12" s="44" t="s">
        <v>138</v>
      </c>
      <c r="C12" s="44"/>
      <c r="D12" s="44"/>
      <c r="E12" s="44"/>
      <c r="F12" s="44"/>
      <c r="G12" s="44"/>
      <c r="H12" s="44"/>
      <c r="I12" s="44"/>
      <c r="J12" s="44"/>
      <c r="K12" s="44"/>
      <c r="L12" s="44"/>
    </row>
    <row r="13" spans="1:12" ht="51" customHeight="1">
      <c r="A13" s="12"/>
      <c r="B13" s="44" t="s">
        <v>139</v>
      </c>
      <c r="C13" s="44"/>
      <c r="D13" s="44"/>
      <c r="E13" s="44"/>
      <c r="F13" s="44"/>
      <c r="G13" s="44"/>
      <c r="H13" s="44"/>
      <c r="I13" s="44"/>
      <c r="J13" s="44"/>
      <c r="K13" s="44"/>
      <c r="L13" s="44"/>
    </row>
    <row r="14" spans="1:12">
      <c r="A14" s="12"/>
      <c r="B14" s="45" t="s">
        <v>140</v>
      </c>
      <c r="C14" s="45"/>
      <c r="D14" s="45"/>
      <c r="E14" s="45"/>
      <c r="F14" s="45"/>
      <c r="G14" s="45"/>
      <c r="H14" s="45"/>
      <c r="I14" s="45"/>
      <c r="J14" s="45"/>
      <c r="K14" s="45"/>
      <c r="L14" s="45"/>
    </row>
    <row r="15" spans="1:12" ht="15.75">
      <c r="A15" s="12"/>
      <c r="B15" s="46"/>
      <c r="C15" s="46"/>
      <c r="D15" s="46"/>
      <c r="E15" s="46"/>
      <c r="F15" s="46"/>
      <c r="G15" s="46"/>
      <c r="H15" s="46"/>
      <c r="I15" s="46"/>
      <c r="J15" s="46"/>
      <c r="K15" s="46"/>
      <c r="L15" s="46"/>
    </row>
    <row r="16" spans="1:12">
      <c r="A16" s="12"/>
      <c r="B16" s="14" t="s">
        <v>141</v>
      </c>
      <c r="C16" s="14"/>
      <c r="D16" s="15" t="s">
        <v>142</v>
      </c>
      <c r="E16" s="16">
        <v>1318</v>
      </c>
      <c r="F16" s="15"/>
      <c r="G16" s="14"/>
    </row>
    <row r="17" spans="1:12">
      <c r="A17" s="12"/>
      <c r="B17" s="17" t="s">
        <v>143</v>
      </c>
      <c r="C17" s="17"/>
      <c r="D17" s="18"/>
      <c r="E17" s="19" t="s">
        <v>144</v>
      </c>
      <c r="F17" s="20" t="s">
        <v>145</v>
      </c>
      <c r="G17" s="17"/>
    </row>
    <row r="18" spans="1:12" ht="15.75" thickBot="1">
      <c r="A18" s="12"/>
      <c r="B18" s="14" t="s">
        <v>146</v>
      </c>
      <c r="C18" s="14"/>
      <c r="D18" s="21" t="s">
        <v>142</v>
      </c>
      <c r="E18" s="22">
        <v>1132</v>
      </c>
      <c r="F18" s="15"/>
      <c r="G18" s="14"/>
    </row>
    <row r="19" spans="1:12" ht="38.25" customHeight="1" thickTop="1">
      <c r="A19" s="12"/>
      <c r="B19" s="45" t="s">
        <v>147</v>
      </c>
      <c r="C19" s="45"/>
      <c r="D19" s="45"/>
      <c r="E19" s="45"/>
      <c r="F19" s="45"/>
      <c r="G19" s="45"/>
      <c r="H19" s="45"/>
      <c r="I19" s="45"/>
      <c r="J19" s="45"/>
      <c r="K19" s="45"/>
      <c r="L19" s="45"/>
    </row>
    <row r="20" spans="1:12">
      <c r="A20" s="12"/>
      <c r="B20" s="45"/>
      <c r="C20" s="45"/>
      <c r="D20" s="45"/>
      <c r="E20" s="45"/>
      <c r="F20" s="45"/>
      <c r="G20" s="45"/>
      <c r="H20" s="45"/>
      <c r="I20" s="45"/>
      <c r="J20" s="45"/>
      <c r="K20" s="45"/>
      <c r="L20" s="45"/>
    </row>
    <row r="21" spans="1:12">
      <c r="A21" s="12"/>
      <c r="B21" s="44" t="s">
        <v>148</v>
      </c>
      <c r="C21" s="44"/>
      <c r="D21" s="44"/>
      <c r="E21" s="44"/>
      <c r="F21" s="44"/>
      <c r="G21" s="44"/>
      <c r="H21" s="44"/>
      <c r="I21" s="44"/>
      <c r="J21" s="44"/>
      <c r="K21" s="44"/>
      <c r="L21" s="44"/>
    </row>
    <row r="22" spans="1:12" ht="38.25" customHeight="1">
      <c r="A22" s="12"/>
      <c r="B22" s="45" t="s">
        <v>149</v>
      </c>
      <c r="C22" s="45"/>
      <c r="D22" s="45"/>
      <c r="E22" s="45"/>
      <c r="F22" s="45"/>
      <c r="G22" s="45"/>
      <c r="H22" s="45"/>
      <c r="I22" s="45"/>
      <c r="J22" s="45"/>
      <c r="K22" s="45"/>
      <c r="L22" s="45"/>
    </row>
    <row r="23" spans="1:12" ht="25.5" customHeight="1">
      <c r="A23" s="12"/>
      <c r="B23" s="44" t="s">
        <v>150</v>
      </c>
      <c r="C23" s="44"/>
      <c r="D23" s="44"/>
      <c r="E23" s="44"/>
      <c r="F23" s="44"/>
      <c r="G23" s="44"/>
      <c r="H23" s="44"/>
      <c r="I23" s="44"/>
      <c r="J23" s="44"/>
      <c r="K23" s="44"/>
      <c r="L23" s="44"/>
    </row>
    <row r="24" spans="1:12" ht="38.25" customHeight="1">
      <c r="A24" s="12"/>
      <c r="B24" s="44" t="s">
        <v>151</v>
      </c>
      <c r="C24" s="44"/>
      <c r="D24" s="44"/>
      <c r="E24" s="44"/>
      <c r="F24" s="44"/>
      <c r="G24" s="44"/>
      <c r="H24" s="44"/>
      <c r="I24" s="44"/>
      <c r="J24" s="44"/>
      <c r="K24" s="44"/>
      <c r="L24" s="44"/>
    </row>
    <row r="25" spans="1:12" ht="25.5" customHeight="1">
      <c r="A25" s="12"/>
      <c r="B25" s="44" t="s">
        <v>152</v>
      </c>
      <c r="C25" s="44"/>
      <c r="D25" s="44"/>
      <c r="E25" s="44"/>
      <c r="F25" s="44"/>
      <c r="G25" s="44"/>
      <c r="H25" s="44"/>
      <c r="I25" s="44"/>
      <c r="J25" s="44"/>
      <c r="K25" s="44"/>
      <c r="L25" s="44"/>
    </row>
    <row r="26" spans="1:12">
      <c r="A26" s="12"/>
      <c r="B26" s="45" t="s">
        <v>153</v>
      </c>
      <c r="C26" s="45"/>
      <c r="D26" s="45"/>
      <c r="E26" s="45"/>
      <c r="F26" s="45"/>
      <c r="G26" s="45"/>
      <c r="H26" s="45"/>
      <c r="I26" s="45"/>
      <c r="J26" s="45"/>
      <c r="K26" s="45"/>
      <c r="L26" s="45"/>
    </row>
    <row r="27" spans="1:12">
      <c r="A27" s="12"/>
      <c r="B27" s="17"/>
      <c r="C27" s="17"/>
      <c r="D27" s="17"/>
      <c r="E27" s="35" t="s">
        <v>154</v>
      </c>
      <c r="F27" s="35"/>
      <c r="G27" s="35"/>
      <c r="H27" s="35"/>
      <c r="I27" s="35"/>
      <c r="J27" s="35"/>
      <c r="K27" s="23"/>
      <c r="L27" s="17"/>
    </row>
    <row r="28" spans="1:12">
      <c r="A28" s="12"/>
      <c r="B28" s="17"/>
      <c r="C28" s="17"/>
      <c r="D28" s="17"/>
      <c r="E28" s="36">
        <v>2015</v>
      </c>
      <c r="F28" s="36"/>
      <c r="G28" s="23"/>
      <c r="H28" s="24"/>
      <c r="I28" s="36">
        <v>2014</v>
      </c>
      <c r="J28" s="36"/>
      <c r="K28" s="23"/>
      <c r="L28" s="17"/>
    </row>
    <row r="29" spans="1:12">
      <c r="A29" s="12"/>
      <c r="B29" s="17"/>
      <c r="C29" s="17"/>
      <c r="D29" s="17"/>
      <c r="E29" s="37" t="s">
        <v>155</v>
      </c>
      <c r="F29" s="37"/>
      <c r="G29" s="37"/>
      <c r="H29" s="37"/>
      <c r="I29" s="37"/>
      <c r="J29" s="37"/>
      <c r="K29" s="26"/>
      <c r="L29" s="17"/>
    </row>
    <row r="30" spans="1:12">
      <c r="A30" s="12"/>
      <c r="B30" s="38" t="s">
        <v>156</v>
      </c>
      <c r="C30" s="38"/>
      <c r="D30" s="14"/>
      <c r="E30" s="15"/>
      <c r="F30" s="16">
        <v>309852</v>
      </c>
      <c r="G30" s="15"/>
      <c r="H30" s="27"/>
      <c r="I30" s="15"/>
      <c r="J30" s="16">
        <v>305282</v>
      </c>
      <c r="K30" s="15"/>
      <c r="L30" s="27"/>
    </row>
    <row r="31" spans="1:12">
      <c r="A31" s="12"/>
      <c r="B31" s="39" t="s">
        <v>157</v>
      </c>
      <c r="C31" s="39"/>
      <c r="D31" s="17"/>
      <c r="E31" s="20"/>
      <c r="F31" s="28">
        <v>24528</v>
      </c>
      <c r="G31" s="20"/>
      <c r="H31" s="29"/>
      <c r="I31" s="20"/>
      <c r="J31" s="28">
        <v>79413</v>
      </c>
      <c r="K31" s="20"/>
      <c r="L31" s="17"/>
    </row>
    <row r="32" spans="1:12">
      <c r="A32" s="12"/>
      <c r="B32" s="38" t="s">
        <v>158</v>
      </c>
      <c r="C32" s="38"/>
      <c r="D32" s="14"/>
      <c r="E32" s="30"/>
      <c r="F32" s="31">
        <v>1188</v>
      </c>
      <c r="G32" s="15"/>
      <c r="H32" s="27"/>
      <c r="I32" s="30"/>
      <c r="J32" s="32" t="s">
        <v>159</v>
      </c>
      <c r="K32" s="15"/>
      <c r="L32" s="14"/>
    </row>
    <row r="33" spans="1:12" ht="15.75" thickBot="1">
      <c r="A33" s="12"/>
      <c r="B33" s="39" t="s">
        <v>160</v>
      </c>
      <c r="C33" s="39"/>
      <c r="D33" s="17"/>
      <c r="E33" s="33"/>
      <c r="F33" s="34">
        <v>335568</v>
      </c>
      <c r="G33" s="20"/>
      <c r="H33" s="29"/>
      <c r="I33" s="33"/>
      <c r="J33" s="34">
        <v>384695</v>
      </c>
      <c r="K33" s="20"/>
      <c r="L33" s="17"/>
    </row>
    <row r="34" spans="1:12" ht="15.75" thickTop="1">
      <c r="A34" s="12"/>
      <c r="B34" s="45" t="s">
        <v>161</v>
      </c>
      <c r="C34" s="45"/>
      <c r="D34" s="45"/>
      <c r="E34" s="45"/>
      <c r="F34" s="45"/>
      <c r="G34" s="45"/>
      <c r="H34" s="45"/>
      <c r="I34" s="45"/>
      <c r="J34" s="45"/>
      <c r="K34" s="45"/>
      <c r="L34" s="45"/>
    </row>
    <row r="35" spans="1:12">
      <c r="A35" s="12"/>
      <c r="B35" s="17"/>
      <c r="C35" s="17"/>
      <c r="D35" s="17"/>
      <c r="E35" s="35" t="s">
        <v>154</v>
      </c>
      <c r="F35" s="35"/>
      <c r="G35" s="35"/>
      <c r="H35" s="35"/>
      <c r="I35" s="35"/>
      <c r="J35" s="35"/>
      <c r="K35" s="23"/>
    </row>
    <row r="36" spans="1:12">
      <c r="A36" s="12"/>
      <c r="B36" s="17"/>
      <c r="C36" s="17"/>
      <c r="D36" s="17"/>
      <c r="E36" s="36">
        <v>2015</v>
      </c>
      <c r="F36" s="36"/>
      <c r="G36" s="23"/>
      <c r="H36" s="24"/>
      <c r="I36" s="36">
        <v>2014</v>
      </c>
      <c r="J36" s="36"/>
      <c r="K36" s="23"/>
    </row>
    <row r="37" spans="1:12">
      <c r="A37" s="12"/>
      <c r="B37" s="17"/>
      <c r="C37" s="17"/>
      <c r="D37" s="17"/>
      <c r="E37" s="37" t="s">
        <v>155</v>
      </c>
      <c r="F37" s="37"/>
      <c r="G37" s="37"/>
      <c r="H37" s="37"/>
      <c r="I37" s="37"/>
      <c r="J37" s="37"/>
      <c r="K37" s="26"/>
    </row>
    <row r="38" spans="1:12">
      <c r="A38" s="12"/>
      <c r="B38" s="39" t="s">
        <v>162</v>
      </c>
      <c r="C38" s="39"/>
      <c r="D38" s="17"/>
      <c r="E38" s="20"/>
      <c r="F38" s="28">
        <v>2087</v>
      </c>
      <c r="G38" s="20"/>
      <c r="H38" s="29"/>
      <c r="I38" s="20"/>
      <c r="J38" s="28">
        <v>2469</v>
      </c>
      <c r="K38" s="20"/>
    </row>
    <row r="39" spans="1:12">
      <c r="A39" s="12"/>
      <c r="B39" s="38" t="s">
        <v>157</v>
      </c>
      <c r="C39" s="38"/>
      <c r="D39" s="14"/>
      <c r="E39" s="15"/>
      <c r="F39" s="16">
        <v>36562</v>
      </c>
      <c r="G39" s="15"/>
      <c r="H39" s="27"/>
      <c r="I39" s="15"/>
      <c r="J39" s="40" t="s">
        <v>159</v>
      </c>
      <c r="K39" s="15"/>
    </row>
    <row r="40" spans="1:12">
      <c r="A40" s="12"/>
      <c r="B40" s="39" t="s">
        <v>158</v>
      </c>
      <c r="C40" s="39"/>
      <c r="D40" s="17"/>
      <c r="E40" s="18"/>
      <c r="F40" s="41">
        <v>7896</v>
      </c>
      <c r="G40" s="20"/>
      <c r="H40" s="29"/>
      <c r="I40" s="18"/>
      <c r="J40" s="41">
        <v>14675</v>
      </c>
      <c r="K40" s="20"/>
    </row>
    <row r="41" spans="1:12" ht="15.75" thickBot="1">
      <c r="A41" s="12"/>
      <c r="B41" s="38" t="s">
        <v>163</v>
      </c>
      <c r="C41" s="38"/>
      <c r="D41" s="14"/>
      <c r="E41" s="21"/>
      <c r="F41" s="22">
        <v>46545</v>
      </c>
      <c r="G41" s="15"/>
      <c r="H41" s="27"/>
      <c r="I41" s="21"/>
      <c r="J41" s="22">
        <v>17144</v>
      </c>
      <c r="K41" s="15"/>
    </row>
    <row r="42" spans="1:12" ht="25.5" customHeight="1" thickTop="1">
      <c r="A42" s="12"/>
      <c r="B42" s="45" t="s">
        <v>164</v>
      </c>
      <c r="C42" s="45"/>
      <c r="D42" s="45"/>
      <c r="E42" s="45"/>
      <c r="F42" s="45"/>
      <c r="G42" s="45"/>
      <c r="H42" s="45"/>
      <c r="I42" s="45"/>
      <c r="J42" s="45"/>
      <c r="K42" s="45"/>
      <c r="L42" s="45"/>
    </row>
    <row r="43" spans="1:12" ht="51" customHeight="1">
      <c r="A43" s="12"/>
      <c r="B43" s="44" t="s">
        <v>165</v>
      </c>
      <c r="C43" s="44"/>
      <c r="D43" s="44"/>
      <c r="E43" s="44"/>
      <c r="F43" s="44"/>
      <c r="G43" s="44"/>
      <c r="H43" s="44"/>
      <c r="I43" s="44"/>
      <c r="J43" s="44"/>
      <c r="K43" s="44"/>
      <c r="L43" s="44"/>
    </row>
    <row r="44" spans="1:12" ht="51" customHeight="1">
      <c r="A44" s="12"/>
      <c r="B44" s="44" t="s">
        <v>166</v>
      </c>
      <c r="C44" s="44"/>
      <c r="D44" s="44"/>
      <c r="E44" s="44"/>
      <c r="F44" s="44"/>
      <c r="G44" s="44"/>
      <c r="H44" s="44"/>
      <c r="I44" s="44"/>
      <c r="J44" s="44"/>
      <c r="K44" s="44"/>
      <c r="L44" s="44"/>
    </row>
    <row r="45" spans="1:12" ht="25.5" customHeight="1">
      <c r="A45" s="12"/>
      <c r="B45" s="44" t="s">
        <v>167</v>
      </c>
      <c r="C45" s="44"/>
      <c r="D45" s="44"/>
      <c r="E45" s="44"/>
      <c r="F45" s="44"/>
      <c r="G45" s="44"/>
      <c r="H45" s="44"/>
      <c r="I45" s="44"/>
      <c r="J45" s="44"/>
      <c r="K45" s="44"/>
      <c r="L45" s="44"/>
    </row>
    <row r="46" spans="1:12" ht="25.5" customHeight="1">
      <c r="A46" s="12"/>
      <c r="B46" s="44" t="s">
        <v>168</v>
      </c>
      <c r="C46" s="44"/>
      <c r="D46" s="44"/>
      <c r="E46" s="44"/>
      <c r="F46" s="44"/>
      <c r="G46" s="44"/>
      <c r="H46" s="44"/>
      <c r="I46" s="44"/>
      <c r="J46" s="44"/>
      <c r="K46" s="44"/>
      <c r="L46" s="44"/>
    </row>
    <row r="47" spans="1:12" ht="25.5" customHeight="1">
      <c r="A47" s="12"/>
      <c r="B47" s="44" t="s">
        <v>169</v>
      </c>
      <c r="C47" s="44"/>
      <c r="D47" s="44"/>
      <c r="E47" s="44"/>
      <c r="F47" s="44"/>
      <c r="G47" s="44"/>
      <c r="H47" s="44"/>
      <c r="I47" s="44"/>
      <c r="J47" s="44"/>
      <c r="K47" s="44"/>
      <c r="L47" s="44"/>
    </row>
    <row r="48" spans="1:12" ht="51" customHeight="1">
      <c r="A48" s="12"/>
      <c r="B48" s="44" t="s">
        <v>170</v>
      </c>
      <c r="C48" s="44"/>
      <c r="D48" s="44"/>
      <c r="E48" s="44"/>
      <c r="F48" s="44"/>
      <c r="G48" s="44"/>
      <c r="H48" s="44"/>
      <c r="I48" s="44"/>
      <c r="J48" s="44"/>
      <c r="K48" s="44"/>
      <c r="L48" s="44"/>
    </row>
    <row r="49" spans="1:12">
      <c r="A49" s="12"/>
      <c r="B49" s="45"/>
      <c r="C49" s="45"/>
      <c r="D49" s="45"/>
      <c r="E49" s="45"/>
      <c r="F49" s="45"/>
      <c r="G49" s="45"/>
      <c r="H49" s="45"/>
      <c r="I49" s="45"/>
      <c r="J49" s="45"/>
      <c r="K49" s="45"/>
      <c r="L49" s="45"/>
    </row>
    <row r="50" spans="1:12" ht="25.5" customHeight="1">
      <c r="A50" s="12"/>
      <c r="B50" s="45" t="s">
        <v>171</v>
      </c>
      <c r="C50" s="45"/>
      <c r="D50" s="45"/>
      <c r="E50" s="45"/>
      <c r="F50" s="45"/>
      <c r="G50" s="45"/>
      <c r="H50" s="45"/>
      <c r="I50" s="45"/>
      <c r="J50" s="45"/>
      <c r="K50" s="45"/>
      <c r="L50" s="45"/>
    </row>
    <row r="51" spans="1:12" ht="38.25" customHeight="1">
      <c r="A51" s="12"/>
      <c r="B51" s="45" t="s">
        <v>172</v>
      </c>
      <c r="C51" s="45"/>
      <c r="D51" s="45"/>
      <c r="E51" s="45"/>
      <c r="F51" s="45"/>
      <c r="G51" s="45"/>
      <c r="H51" s="45"/>
      <c r="I51" s="45"/>
      <c r="J51" s="45"/>
      <c r="K51" s="45"/>
      <c r="L51" s="45"/>
    </row>
  </sheetData>
  <mergeCells count="52">
    <mergeCell ref="B46:L46"/>
    <mergeCell ref="B47:L47"/>
    <mergeCell ref="B48:L48"/>
    <mergeCell ref="B49:L49"/>
    <mergeCell ref="B50:L50"/>
    <mergeCell ref="B51:L51"/>
    <mergeCell ref="B26:L26"/>
    <mergeCell ref="B34:L34"/>
    <mergeCell ref="B42:L42"/>
    <mergeCell ref="B43:L43"/>
    <mergeCell ref="B44:L44"/>
    <mergeCell ref="B45:L45"/>
    <mergeCell ref="B20:L20"/>
    <mergeCell ref="B21:L21"/>
    <mergeCell ref="B22:L22"/>
    <mergeCell ref="B23:L23"/>
    <mergeCell ref="B24:L24"/>
    <mergeCell ref="B25:L25"/>
    <mergeCell ref="B11:L11"/>
    <mergeCell ref="B12:L12"/>
    <mergeCell ref="B13:L13"/>
    <mergeCell ref="B14:L14"/>
    <mergeCell ref="B15:L15"/>
    <mergeCell ref="B19:L19"/>
    <mergeCell ref="B5:L5"/>
    <mergeCell ref="B6:L6"/>
    <mergeCell ref="B7:L7"/>
    <mergeCell ref="B8:L8"/>
    <mergeCell ref="B9:L9"/>
    <mergeCell ref="B10:L10"/>
    <mergeCell ref="B38:C38"/>
    <mergeCell ref="B39:C39"/>
    <mergeCell ref="B40:C40"/>
    <mergeCell ref="B41:C41"/>
    <mergeCell ref="A1:A2"/>
    <mergeCell ref="B1:L1"/>
    <mergeCell ref="B2:L2"/>
    <mergeCell ref="B3:L3"/>
    <mergeCell ref="A4:A51"/>
    <mergeCell ref="B4:L4"/>
    <mergeCell ref="B32:C32"/>
    <mergeCell ref="B33:C33"/>
    <mergeCell ref="E35:J35"/>
    <mergeCell ref="E36:F36"/>
    <mergeCell ref="I36:J36"/>
    <mergeCell ref="E37:J37"/>
    <mergeCell ref="E27:J27"/>
    <mergeCell ref="E28:F28"/>
    <mergeCell ref="I28:J28"/>
    <mergeCell ref="E29:J29"/>
    <mergeCell ref="B30:C30"/>
    <mergeCell ref="B31:C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173</v>
      </c>
      <c r="B1" s="1" t="s">
        <v>1</v>
      </c>
    </row>
    <row r="2" spans="1:2">
      <c r="A2" s="7"/>
      <c r="B2" s="1" t="s">
        <v>2</v>
      </c>
    </row>
    <row r="3" spans="1:2">
      <c r="A3" s="3" t="s">
        <v>174</v>
      </c>
      <c r="B3" s="4"/>
    </row>
    <row r="4" spans="1:2" ht="26.25">
      <c r="A4" s="12" t="s">
        <v>173</v>
      </c>
      <c r="B4" s="10" t="s">
        <v>175</v>
      </c>
    </row>
    <row r="5" spans="1:2">
      <c r="A5" s="12"/>
      <c r="B5" s="13" t="s">
        <v>176</v>
      </c>
    </row>
    <row r="6" spans="1:2" ht="230.25">
      <c r="A6" s="12"/>
      <c r="B6" s="11" t="s">
        <v>177</v>
      </c>
    </row>
    <row r="7" spans="1:2" ht="153.75">
      <c r="A7" s="12"/>
      <c r="B7" s="11" t="s">
        <v>178</v>
      </c>
    </row>
    <row r="8" spans="1:2" ht="115.5">
      <c r="A8" s="12"/>
      <c r="B8" s="11" t="s">
        <v>179</v>
      </c>
    </row>
    <row r="9" spans="1:2">
      <c r="A9" s="12"/>
      <c r="B9" s="13" t="s">
        <v>180</v>
      </c>
    </row>
    <row r="10" spans="1:2" ht="281.25">
      <c r="A10" s="12"/>
      <c r="B10" s="11" t="s">
        <v>181</v>
      </c>
    </row>
    <row r="11" spans="1:2" ht="128.25">
      <c r="A11" s="12"/>
      <c r="B11" s="11" t="s">
        <v>182</v>
      </c>
    </row>
    <row r="12" spans="1:2" ht="153.75">
      <c r="A12" s="12"/>
      <c r="B12" s="11" t="s">
        <v>183</v>
      </c>
    </row>
    <row r="13" spans="1:2" ht="294">
      <c r="A13" s="12"/>
      <c r="B13" s="11" t="s">
        <v>184</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185</v>
      </c>
      <c r="B1" s="1" t="s">
        <v>1</v>
      </c>
    </row>
    <row r="2" spans="1:2">
      <c r="A2" s="7"/>
      <c r="B2" s="1" t="s">
        <v>2</v>
      </c>
    </row>
    <row r="3" spans="1:2" ht="45">
      <c r="A3" s="3" t="s">
        <v>186</v>
      </c>
      <c r="B3" s="4"/>
    </row>
    <row r="4" spans="1:2" ht="26.25">
      <c r="A4" s="12" t="s">
        <v>185</v>
      </c>
      <c r="B4" s="10" t="s">
        <v>187</v>
      </c>
    </row>
    <row r="5" spans="1:2" ht="90">
      <c r="A5" s="12"/>
      <c r="B5" s="11" t="s">
        <v>188</v>
      </c>
    </row>
    <row r="6" spans="1:2" ht="319.5">
      <c r="A6" s="12"/>
      <c r="B6" s="11" t="s">
        <v>189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vt:lpstr>
      <vt:lpstr>Consolidated_Balance_Sheet_Par</vt:lpstr>
      <vt:lpstr>Consolidated_Statement_of_Oper</vt:lpstr>
      <vt:lpstr>Consolidated_Statement_of_Cash</vt:lpstr>
      <vt:lpstr>Organization_and_Recent_Events</vt:lpstr>
      <vt:lpstr>Basis_of_Presentation_and_Sign</vt:lpstr>
      <vt:lpstr>Transactions_with_F3_Capital_a</vt:lpstr>
      <vt:lpstr>Construction_Supervision_and_O</vt:lpstr>
      <vt:lpstr>Debt</vt:lpstr>
      <vt:lpstr>Shareholders_Equity</vt:lpstr>
      <vt:lpstr>Income_Taxes</vt:lpstr>
      <vt:lpstr>Commitments_and_Contingencies</vt:lpstr>
      <vt:lpstr>Supplemental_Financial_Informa</vt:lpstr>
      <vt:lpstr>Business_Segment_and_Significa</vt:lpstr>
      <vt:lpstr>Supplemental_Condensed_Consoli</vt:lpstr>
      <vt:lpstr>Basis_of_Presentation_and_Sign1</vt:lpstr>
      <vt:lpstr>Basis_of_Presentation_and_Sign2</vt:lpstr>
      <vt:lpstr>Debt_Tables</vt:lpstr>
      <vt:lpstr>Supplemental_Financial_Informa1</vt:lpstr>
      <vt:lpstr>Supplemental_Condensed_Consoli1</vt:lpstr>
      <vt:lpstr>Organization_and_Recent_Events1</vt:lpstr>
      <vt:lpstr>Basis_of_Presentation_and_Sign3</vt:lpstr>
      <vt:lpstr>Change_in_Investment_in_Joint_</vt:lpstr>
      <vt:lpstr>Reconciliation_of_Number_of_Sh</vt:lpstr>
      <vt:lpstr>Number_of_Shares_Excluded_From</vt:lpstr>
      <vt:lpstr>Transactions_with_F3_Capital_a1</vt:lpstr>
      <vt:lpstr>Construction_Supervision_and_O1</vt:lpstr>
      <vt:lpstr>LongTerm_Debt_Detail</vt:lpstr>
      <vt:lpstr>LongTerm_Debt_Parenthetical_De</vt:lpstr>
      <vt:lpstr>Summary_of_Quarterly_Debt_Paym</vt:lpstr>
      <vt:lpstr>Debt_75_Senior_Notes_and_500_M</vt:lpstr>
      <vt:lpstr>Debt_7125_Senior_Notes_and_350</vt:lpstr>
      <vt:lpstr>Debt_550_Senior_Convertible_No</vt:lpstr>
      <vt:lpstr>Debt_7875_Senior_Convertible_N</vt:lpstr>
      <vt:lpstr>Debt_Credit_Agreement_Addition</vt:lpstr>
      <vt:lpstr>Shareholders_Equity_Additional</vt:lpstr>
      <vt:lpstr>Income_Taxes_Additional_Inform</vt:lpstr>
      <vt:lpstr>Commitments_and_Contingencies_</vt:lpstr>
      <vt:lpstr>Prepaid_Expenses_and_Other_Cur</vt:lpstr>
      <vt:lpstr>Property_and_Equipment_Net_Det</vt:lpstr>
      <vt:lpstr>Other_Assets_Detail</vt:lpstr>
      <vt:lpstr>Accrued_Liabilities_Detail</vt:lpstr>
      <vt:lpstr>Other_Longterm_Liabilities_Det</vt:lpstr>
      <vt:lpstr>Business_Segment_and_Significa1</vt:lpstr>
      <vt:lpstr>Supplemental_Condensed_Consoli2</vt:lpstr>
      <vt:lpstr>Condensed_Consolidating_Balanc</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2015-05-07T20:26:37Z</dcterms:created>
  <dcterms:modified xsi:type="dcterms:W3CDTF">2015-05-07T20:26:37Z</dcterms:modified>
</cp:coreProperties>
</file>