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 sheetId="48" r:id="rId2"/>
    <sheet name="Consolidated_Balance_Sheet_Par" sheetId="3" r:id="rId3"/>
    <sheet name="Statement_of_Consolidated_Inco" sheetId="4" r:id="rId4"/>
    <sheet name="Statement_of_Consolidated_Comp" sheetId="5" r:id="rId5"/>
    <sheet name="Statement_of_Consolidated_Cash" sheetId="6" r:id="rId6"/>
    <sheet name="Statement_of_Consolidated_Equi" sheetId="49" r:id="rId7"/>
    <sheet name="Basis_of_Presentation" sheetId="50" r:id="rId8"/>
    <sheet name="Discontinued_Operations" sheetId="51" r:id="rId9"/>
    <sheet name="Inventories" sheetId="52" r:id="rId10"/>
    <sheet name="Capitalized_Exploratory_Well_C" sheetId="53" r:id="rId11"/>
    <sheet name="Debt" sheetId="54" r:id="rId12"/>
    <sheet name="Exit_and_Severance_Costs" sheetId="55" r:id="rId13"/>
    <sheet name="Retirement_Plans" sheetId="56" r:id="rId14"/>
    <sheet name="Weighted_Average_Common_Shares" sheetId="57" r:id="rId15"/>
    <sheet name="Guarantees_and_Contingencies" sheetId="58" r:id="rId16"/>
    <sheet name="Segment_Information" sheetId="59" r:id="rId17"/>
    <sheet name="Financial_Risk_Management" sheetId="60" r:id="rId18"/>
    <sheet name="Basis_of_Presentation_Policies" sheetId="61" r:id="rId19"/>
    <sheet name="Discontinued_Operations_Tables" sheetId="62" r:id="rId20"/>
    <sheet name="Inventories_Tables" sheetId="63" r:id="rId21"/>
    <sheet name="Capitalized_Exploratory_Well_C1" sheetId="64" r:id="rId22"/>
    <sheet name="Retirement_Plans_Tables" sheetId="65" r:id="rId23"/>
    <sheet name="Weighted_Average_Common_Shares1" sheetId="66" r:id="rId24"/>
    <sheet name="Segment_Information_Tables" sheetId="67" r:id="rId25"/>
    <sheet name="Financial_Risk_Management_Tabl" sheetId="68" r:id="rId26"/>
    <sheet name="Discontinued_Operations_Summar" sheetId="27" r:id="rId27"/>
    <sheet name="Discontinued_Operations_Additi" sheetId="69" r:id="rId28"/>
    <sheet name="Inventories_Inventories_Detail" sheetId="70" r:id="rId29"/>
    <sheet name="Capitalized_Exploratory_Well_C2" sheetId="30" r:id="rId30"/>
    <sheet name="Capitalized_Exploratory_Well_C3" sheetId="71" r:id="rId31"/>
    <sheet name="Debt_Additional_Information_De" sheetId="32" r:id="rId32"/>
    <sheet name="Exit_and_Severance_Costs_Addit" sheetId="33" r:id="rId33"/>
    <sheet name="Retirement_Plans_Components_of" sheetId="34" r:id="rId34"/>
    <sheet name="Retirement_Plans_Additional_In" sheetId="35" r:id="rId35"/>
    <sheet name="Weighted_Average_Common_Shares2" sheetId="36" r:id="rId36"/>
    <sheet name="Weighted_Average_Common_Shares3" sheetId="37" r:id="rId37"/>
    <sheet name="Guarantees_and_Contingencies_A" sheetId="38" r:id="rId38"/>
    <sheet name="Segment_Information_Additional" sheetId="72" r:id="rId39"/>
    <sheet name="Segment_Information_Corporatio" sheetId="40" r:id="rId40"/>
    <sheet name="Financial_Risk_Management_Addi" sheetId="41" r:id="rId41"/>
    <sheet name="Financial_Risk_Management_Gros" sheetId="42" r:id="rId42"/>
    <sheet name="Financial_Risk_Management_Corp" sheetId="73" r:id="rId43"/>
    <sheet name="Financial_Risk_Management_Nett" sheetId="74" r:id="rId44"/>
    <sheet name="Financial_Risk_Management_Gros1" sheetId="75" r:id="rId45"/>
    <sheet name="Financial_Risk_Management_Fair" sheetId="76" r:id="rId46"/>
    <sheet name="Financial_Risk_Management_Fair1" sheetId="77" r:id="rId4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<sst xmlns="http://schemas.openxmlformats.org/spreadsheetml/2006/main" count="1406" uniqueCount="513">
  <si>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</si>
  <si>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</si>
  <si>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</si>
  <si>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</si>
  <si>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</si>
  <si>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</si>
  <si>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</si>
  <si>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</si>
  <si>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</si>
  <si>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</si>
  <si>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</si>
  <si>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</si>
  <si>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HES</t>
  </si>
  <si>
    <t>Entity Registrant Name</t>
  </si>
  <si>
    <t>HESS CORP</t>
  </si>
  <si>
    <t>Entity Central Index Key</t>
  </si>
  <si>
    <t>Current Fiscal Year End Date</t>
  </si>
  <si>
    <t>Entity Filer Category</t>
  </si>
  <si>
    <t>Large Accelerated Filer</t>
  </si>
  <si>
    <t>Entity Common Stock, Shares Outstanding</t>
  </si>
  <si>
    <t>Consolidated Balance Sheet (USD $)</t>
  </si>
  <si>
    <t>In Millions, unless otherwise specified</t>
  </si>
  <si>
    <t>Dec. 31, 2014</t>
  </si>
  <si>
    <t>CURRENT ASSETS</t>
  </si>
  <si>
    <t>Cash and cash equivalents</t>
  </si>
  <si>
    <t>Accounts receivable</t>
  </si>
  <si>
    <t>Trade</t>
  </si>
  <si>
    <t>Other</t>
  </si>
  <si>
    <t>Inventories</t>
  </si>
  <si>
    <t>Other current assets</t>
  </si>
  <si>
    <t>Total current assets</t>
  </si>
  <si>
    <t>PROPERTY, PLANT AND EQUIPMENT</t>
  </si>
  <si>
    <t>Total â€” at cost</t>
  </si>
  <si>
    <t>Less: Reserves for depreciation, depletion, amortization and lease impairment</t>
  </si>
  <si>
    <t>Property, plant and equipment â€” net</t>
  </si>
  <si>
    <t>GOODWILL</t>
  </si>
  <si>
    <t>DEFERRED INCOME TAXES</t>
  </si>
  <si>
    <t>OTHER ASSETS</t>
  </si>
  <si>
    <t>TOTAL ASSETS</t>
  </si>
  <si>
    <t>CURRENT LIABILITIES</t>
  </si>
  <si>
    <t>Accounts payable</t>
  </si>
  <si>
    <t>Accrued liabilities</t>
  </si>
  <si>
    <t>Taxes payable</t>
  </si>
  <si>
    <t>Short-term debt and current maturities of long-term debt</t>
  </si>
  <si>
    <t>Total current liabilities</t>
  </si>
  <si>
    <t>LONG-TERM DEBT</t>
  </si>
  <si>
    <t>ASSET RETIREMENT OBLIGATIONS</t>
  </si>
  <si>
    <t>OTHER LIABILITIES AND DEFERRED CREDITS</t>
  </si>
  <si>
    <t>Total liabilities</t>
  </si>
  <si>
    <t>Hess Corporation stockholdersâ€™ equity</t>
  </si>
  <si>
    <t>Common stock, par value $1.00. Authorized - 600,000,000 shares. Issued - 287,382,013 shares at March 31, 2015; 285,834,964 shares at December 31, 2014</t>
  </si>
  <si>
    <t>Capital in excess of par value</t>
  </si>
  <si>
    <t>Retained earnings</t>
  </si>
  <si>
    <t>Accumulated other comprehensive income (loss)</t>
  </si>
  <si>
    <t>Total Hess Corporation stockholders' equity</t>
  </si>
  <si>
    <t>Noncontrolling interests</t>
  </si>
  <si>
    <t>Total equity</t>
  </si>
  <si>
    <t>TOTAL LIABILITIES AND EQUITY</t>
  </si>
  <si>
    <t>Consolidated Balance Sheet (Parenthetical) (USD $)</t>
  </si>
  <si>
    <t>Statement Of Financial Position [Abstract]</t>
  </si>
  <si>
    <t>Common stock, par value</t>
  </si>
  <si>
    <t>Common stock, shares authorized</t>
  </si>
  <si>
    <t>Common stock, shares issued</t>
  </si>
  <si>
    <t>Statement of Consolidated Income (USD $)</t>
  </si>
  <si>
    <t>In Millions, except Per Share data, unless otherwise specified</t>
  </si>
  <si>
    <t>Mar. 31, 2014</t>
  </si>
  <si>
    <t>REVENUES AND NON-OPERATING INCOME</t>
  </si>
  <si>
    <t>Sales (excluding excise taxes) and other operating revenues</t>
  </si>
  <si>
    <t>Other, net</t>
  </si>
  <si>
    <t>Total revenues and non-operating income</t>
  </si>
  <si>
    <t>COSTS AND EXPENSES</t>
  </si>
  <si>
    <t>Cost of products sold (excluding items shown separately below)</t>
  </si>
  <si>
    <t>Operating costs and expenses</t>
  </si>
  <si>
    <t>Production and severance taxes</t>
  </si>
  <si>
    <t>Exploration expenses, including dry holes and lease impairment</t>
  </si>
  <si>
    <t>General and administrative expenses</t>
  </si>
  <si>
    <t>Interest expense</t>
  </si>
  <si>
    <t>Depreciation, depletion and amortization</t>
  </si>
  <si>
    <t>Total costs and expenses</t>
  </si>
  <si>
    <t>INCOME (LOSS) FROM CONTINUING OPERATIONS BEFORE INCOME TAXES</t>
  </si>
  <si>
    <t>Provision (benefit) for income taxes</t>
  </si>
  <si>
    <t>INCOME (LOSS) FROM CONTINUING OPERATIONS</t>
  </si>
  <si>
    <t>INCOME (LOSS) FROM DISCONTINUED OPERATIONS, NET OF INCOME TAXES</t>
  </si>
  <si>
    <t>NET INCOME (LOSS)</t>
  </si>
  <si>
    <t>Less: Net income (loss) attributable to noncontrolling interests</t>
  </si>
  <si>
    <t>NET INCOME (LOSS) ATTRIBUTABLE TO HESS CORPORATION</t>
  </si>
  <si>
    <t>NET INCOME (LOSS) ATTRIBUTABLE TO HESS CORPORATION PER SHARE</t>
  </si>
  <si>
    <t>Continuing operations</t>
  </si>
  <si>
    <t>Discontinued operations</t>
  </si>
  <si>
    <t>NET INCOME (LOSS) PER SHARE</t>
  </si>
  <si>
    <t>DILUTED:</t>
  </si>
  <si>
    <t>WEIGHTED AVERAGE NUMBER OF COMMON SHARES OUTSTANDING (DILUTED)</t>
  </si>
  <si>
    <t>COMMON STOCK DIVIDENDS PER SHARE</t>
  </si>
  <si>
    <t>Statement of Consolidated Comprehensive Income (USD $)</t>
  </si>
  <si>
    <t>Statement Of Income And Comprehensive Income [Abstract]</t>
  </si>
  <si>
    <t>Derivatives designated as cash flow hedges</t>
  </si>
  <si>
    <t>Effect of hedge (gains) losses reclassified to income</t>
  </si>
  <si>
    <t>Income taxes on effect of hedge (gains) losses reclassified to income</t>
  </si>
  <si>
    <t>Net effect of hedge (gains) losses reclassified to income</t>
  </si>
  <si>
    <t>Change in fair value of cash flow hedges</t>
  </si>
  <si>
    <t>Income taxes on change in fair value of cash flow hedges</t>
  </si>
  <si>
    <t>Net change in fair value of cash flow hedges</t>
  </si>
  <si>
    <t>Change in derivatives designated as cash flow hedges, after taxes</t>
  </si>
  <si>
    <t>Pension and other postretirement plans</t>
  </si>
  <si>
    <t>Amortization of net actuarial losses</t>
  </si>
  <si>
    <t>Income taxes on amortization of net actuarial losses</t>
  </si>
  <si>
    <t>Net effect of amortization of net actuarial losses</t>
  </si>
  <si>
    <t>Change in pension and other postretirement plans, after taxes</t>
  </si>
  <si>
    <t>Foreign currency translation adjustment</t>
  </si>
  <si>
    <t>Change in foreign currency translation adjustment</t>
  </si>
  <si>
    <t>TOTAL OTHER COMPREHENSIVE INCOME (LOSS)</t>
  </si>
  <si>
    <t>COMPREHENSIVE INCOME (LOSS)</t>
  </si>
  <si>
    <t>Less: Comprehensive income (loss) attributable to noncontrolling interests</t>
  </si>
  <si>
    <t>COMPREHENSIVE INCOME (LOSS) ATTRIBUTABLE TO HESS CORPORATION</t>
  </si>
  <si>
    <t>Statement of Consolidated Cash Flows (USD $)</t>
  </si>
  <si>
    <t>CASH FLOWS FROM OPERATING ACTIVITIES</t>
  </si>
  <si>
    <t>Net income (loss)</t>
  </si>
  <si>
    <t>Adjustments to reconcile net income (loss) to net cash provided by operating activities</t>
  </si>
  <si>
    <t>(Gains) losses on asset sales, net</t>
  </si>
  <si>
    <t>Loss from equity affiliates</t>
  </si>
  <si>
    <t>Exploratory dry hole costs</t>
  </si>
  <si>
    <t>Exploration lease impairment</t>
  </si>
  <si>
    <t>Stock compensation expense</t>
  </si>
  <si>
    <t>Provision (benefit) for deferred income taxes</t>
  </si>
  <si>
    <t>(Income) loss from discontinued operations, net of income taxes</t>
  </si>
  <si>
    <t>Changes in operating assets and liabilities</t>
  </si>
  <si>
    <t>Cash provided by (used in) operating activities - continuing operations</t>
  </si>
  <si>
    <t>Cash provided by (used in) operating activities - discontinued operations</t>
  </si>
  <si>
    <t>Net cash provided by (used in) operating activities</t>
  </si>
  <si>
    <t>CASH FLOWS FROM INVESTING ACTIVITIES</t>
  </si>
  <si>
    <t>Capital expenditures</t>
  </si>
  <si>
    <t>Proceeds from asset sales</t>
  </si>
  <si>
    <t>Cash provided by (used in) investing activities - continuing operations</t>
  </si>
  <si>
    <t>Cash provided by (used in) investing activities - discontinued operations</t>
  </si>
  <si>
    <t>Net cash provided by (used in) investing activities</t>
  </si>
  <si>
    <t>Debt with maturities of greater than 90 days</t>
  </si>
  <si>
    <t>Repayments</t>
  </si>
  <si>
    <t>Common stock acquired and retired</t>
  </si>
  <si>
    <t>Cash dividends paid</t>
  </si>
  <si>
    <t>Employee stock options exercised, including income tax benefits</t>
  </si>
  <si>
    <t>Cash provided by (used in) financing activities - continuing operations</t>
  </si>
  <si>
    <t>Net cash provided by (used in) financing activities</t>
  </si>
  <si>
    <t>NET INCREASE (DECREASE) IN CASH AND CASH EQUIVALENTS</t>
  </si>
  <si>
    <t>CASH AND CASH EQUIVALENTS AT BEGINNING OF YEAR</t>
  </si>
  <si>
    <t>CASH AND CASH EQUIVALENTS AT END OF PERIOD</t>
  </si>
  <si>
    <t>Statement of Consolidated Equity (USD $)</t>
  </si>
  <si>
    <t>In Millions</t>
  </si>
  <si>
    <t>Total</t>
  </si>
  <si>
    <t>Common Stock [Member]</t>
  </si>
  <si>
    <t>Capital in Excess of Par [Member]</t>
  </si>
  <si>
    <t>Retained Earnings [Member]</t>
  </si>
  <si>
    <t>Accumulated Other Comprehensive Income (Loss) [Member]</t>
  </si>
  <si>
    <t>Total Hess Stockholders' Equity [Member]</t>
  </si>
  <si>
    <t>Noncontrolling Interests [Member]</t>
  </si>
  <si>
    <t>Beginning balance at Dec. 31, 2013</t>
  </si>
  <si>
    <t>Other comprehensive income (loss)</t>
  </si>
  <si>
    <t>Comprehensive income (loss)</t>
  </si>
  <si>
    <t>Activity related to restricted common stock awards, net</t>
  </si>
  <si>
    <t>Employee stock options, including income tax benefits</t>
  </si>
  <si>
    <t>Performance share units</t>
  </si>
  <si>
    <t>Cash dividends declared</t>
  </si>
  <si>
    <t>Noncontrolling interests, net</t>
  </si>
  <si>
    <t>Ending balance at Mar. 31, 2014</t>
  </si>
  <si>
    <t>Beginning balance at Dec. 31, 2014</t>
  </si>
  <si>
    <t>Ending balance at Mar. 31, 2015</t>
  </si>
  <si>
    <t>Basis of Presentation</t>
  </si>
  <si>
    <t>Accounting Policies [Abstract]</t>
  </si>
  <si>
    <r>
      <t>1.</t>
    </r>
    <r>
      <rPr>
        <sz val="10"/>
        <color theme="1"/>
        <rFont val="Times New Roman"/>
        <family val="1"/>
      </rPr>
      <t>  </t>
    </r>
    <r>
      <rPr>
        <b/>
        <sz val="10"/>
        <color theme="1"/>
        <rFont val="Times New Roman"/>
        <family val="1"/>
      </rPr>
      <t>Basis of Presentation</t>
    </r>
  </si>
  <si>
    <t>The financial statements included in this report reflect all normal and recurring adjustments which, in the opinion of management, are necessary for a fair presentation of the Corporation’s consolidated financial position at March 31, 2015 and December 31, 2014 and the consolidated results of operations and cash flows for the three months ended March 31, 2015 and 2014. The unaudited results of operations for the interim periods reported are not necessarily indicative of results to be expected for the full year.</t>
  </si>
  <si>
    <t>The financial statements were prepared in accordance with the requirements of the Securities and Exchange Commission (SEC) for interim reporting. As permitted under those rules, certain notes or other financial information that are normally required by U.S. generally accepted accounting principles (GAAP) have been condensed or omitted from these interim financial statements. These statements, therefore, should be read in conjunction with the consolidated financial statements and related notes included in the Corporation’s Annual Report on Form 10-K for the year ended December 31, 2014.</t>
  </si>
  <si>
    <t>The statements of consolidated income and consolidated cash flows for the three months ended March 31, 2014, have been recast to reflect the Corporation’s retail business which was sold in September 2014, and its energy trading joint venture, HETCO, which was sold in February 2015, as discontinued operations.  Certain other information in the financial statements and notes has been reclassified to conform to the current period presentation.</t>
  </si>
  <si>
    <r>
      <t>New Accounting Pronouncements:</t>
    </r>
    <r>
      <rPr>
        <sz val="10"/>
        <color theme="1"/>
        <rFont val="Times New Roman"/>
        <family val="1"/>
      </rPr>
      <t xml:space="preserve">  In April 2014, the Financial Accounting Standards Board (FASB) issued Accounting Standards Update (ASU) 2014-08, </t>
    </r>
    <r>
      <rPr>
        <i/>
        <sz val="10"/>
        <color theme="1"/>
        <rFont val="Times New Roman"/>
        <family val="1"/>
      </rPr>
      <t>Reporting Discontinued Operations and Disclosures of Disposals of Components of an Entity</t>
    </r>
    <r>
      <rPr>
        <sz val="10"/>
        <color theme="1"/>
        <rFont val="Times New Roman"/>
        <family val="1"/>
      </rPr>
      <t>. The ASU amends the criteria for reporting discontinued operations to include only disposals representing a strategic shift in operations. The ASU also requires expanded disclosures regarding the assets, liabilities, income, and expenses of discontinued operations. This ASU became effective for the Corporation in the first quarter of 2015 and did not have a significant impact on its consolidated financial statements.</t>
    </r>
  </si>
  <si>
    <r>
      <t xml:space="preserve">In May 2014, the FASB issued ASU 2014-09, </t>
    </r>
    <r>
      <rPr>
        <i/>
        <sz val="10"/>
        <color theme="1"/>
        <rFont val="Times New Roman"/>
        <family val="1"/>
      </rPr>
      <t>Revenue from Contracts with Customers</t>
    </r>
    <r>
      <rPr>
        <sz val="10"/>
        <color theme="1"/>
        <rFont val="Times New Roman"/>
        <family val="1"/>
      </rPr>
      <t>, as a new Accounting Standards Codification (ASC) Topic ASC 606. This ASU is effective for the Corporation beginning in the first quarter of 2018</t>
    </r>
    <r>
      <rPr>
        <sz val="10"/>
        <color theme="1"/>
        <rFont val="Inherit"/>
      </rPr>
      <t>, with early adoption permitted</t>
    </r>
    <r>
      <rPr>
        <sz val="10"/>
        <color theme="1"/>
        <rFont val="Times New Roman"/>
        <family val="1"/>
      </rPr>
      <t xml:space="preserve"> from the first quarter of 2017. The Corporation is currently assessing the impact of the ASU on its consolidated financial statements.</t>
    </r>
  </si>
  <si>
    <r>
      <t xml:space="preserve">In February 2015, the FASB issued ASU 2015-02, </t>
    </r>
    <r>
      <rPr>
        <i/>
        <sz val="10"/>
        <color theme="1"/>
        <rFont val="Times New Roman"/>
        <family val="1"/>
      </rPr>
      <t>Amendments to the Consolidation Analysis</t>
    </r>
    <r>
      <rPr>
        <sz val="10"/>
        <color theme="1"/>
        <rFont val="Times New Roman"/>
        <family val="1"/>
      </rPr>
      <t>, which makes changes to both the variable interest model and the voting model, affecting all reporting entities involved with limited partnerships or similar entities. This ASU is effective for the Corporation beginning in the first quarter of 2016</t>
    </r>
    <r>
      <rPr>
        <sz val="10"/>
        <color theme="1"/>
        <rFont val="Inherit"/>
      </rPr>
      <t>, with early adoption permitted</t>
    </r>
    <r>
      <rPr>
        <sz val="10"/>
        <color theme="1"/>
        <rFont val="Times New Roman"/>
        <family val="1"/>
      </rPr>
      <t>. The Corporation is currently assessing the impact of the ASU on its consolidated financial statements.</t>
    </r>
  </si>
  <si>
    <r>
      <t xml:space="preserve">In April 2015, the FASB issued ASU 2015-03, </t>
    </r>
    <r>
      <rPr>
        <i/>
        <sz val="10"/>
        <color theme="1"/>
        <rFont val="Times New Roman"/>
        <family val="1"/>
      </rPr>
      <t>Simplifying the Presentation of Debt Issuance Costs</t>
    </r>
    <r>
      <rPr>
        <sz val="10"/>
        <color theme="1"/>
        <rFont val="Times New Roman"/>
        <family val="1"/>
      </rPr>
      <t>, which requires debt issuance costs to be presented in the balance sheet as a direct deduction from the associated debt liability.  This ASU is effective for the Corporation beginning in the first quarter of 2016</t>
    </r>
    <r>
      <rPr>
        <sz val="10"/>
        <color theme="1"/>
        <rFont val="Inherit"/>
      </rPr>
      <t>, with early adoption permitted</t>
    </r>
    <r>
      <rPr>
        <sz val="10"/>
        <color theme="1"/>
        <rFont val="Times New Roman"/>
        <family val="1"/>
      </rPr>
      <t>. The Corporation is currently assessing the impact of the ASU on its consolidated financial statements.</t>
    </r>
  </si>
  <si>
    <t>Discontinued Operations</t>
  </si>
  <si>
    <t>Discontinued Operations And Disposal Groups [Abstract]</t>
  </si>
  <si>
    <t>2. Discontinued Operations</t>
  </si>
  <si>
    <t>The results of operations for the Corporation’s divested retail business and energy trading joint venture, HETCO, have been reported as discontinued operations in the Statement of Consolidated Income for all periods presented.  The Corporation’s interest in HETCO was sold in February 2015 and the retail business was sold in September 2014.</t>
  </si>
  <si>
    <t>Sales and other operating revenues and Income (loss) from discontinued operations were as follows:</t>
  </si>
  <si>
    <t>Three Months Ended</t>
  </si>
  <si>
    <t>March 31,</t>
  </si>
  <si>
    <t>(In millions)</t>
  </si>
  <si>
    <t>Sales and other operating revenues</t>
  </si>
  <si>
    <t>$</t>
  </si>
  <si>
    <t>Income (loss) from discontinued operations before income taxes</t>
  </si>
  <si>
    <t>(24</t>
  </si>
  <si>
    <t>)</t>
  </si>
  <si>
    <t>Current tax provision (benefit)</t>
  </si>
  <si>
    <t>—</t>
  </si>
  <si>
    <t>Deferred tax provision (benefit)</t>
  </si>
  <si>
    <t>(11</t>
  </si>
  <si>
    <t>Income (loss) from discontinued operations, net of income taxes</t>
  </si>
  <si>
    <t>(13</t>
  </si>
  <si>
    <t>Income (loss) from discontinued operations attributable to Hess Corporation</t>
  </si>
  <si>
    <t>At December 31, 2014, HETCO assets totaling $1,035 million, which consisted of accounts receivable and other long‑lived assets, were reported in Other current assets, and liabilities totaling $797 million, which consisted primarily of accounts payable, were reported in Accrued liabilities in the Consolidated Balance Sheet.</t>
  </si>
  <si>
    <t>Inventory Disclosure [Abstract]</t>
  </si>
  <si>
    <t>3. Inventories</t>
  </si>
  <si>
    <t>Inventories consisted of the following:</t>
  </si>
  <si>
    <t>December 31,</t>
  </si>
  <si>
    <t>Crude oil and natural gas liquids</t>
  </si>
  <si>
    <t>Materials and supplies</t>
  </si>
  <si>
    <t>Total inventories</t>
  </si>
  <si>
    <t>Capitalized Exploratory Well Costs</t>
  </si>
  <si>
    <t>Capitalized Exploratory Well Costs [Abstract]</t>
  </si>
  <si>
    <t>4. Capitalized Exploratory Well Costs</t>
  </si>
  <si>
    <t>The following table discloses the net changes in capitalized exploratory well costs pending determination of proved reserves for the three months ended March 31, 2015 (in millions):</t>
  </si>
  <si>
    <t>Balance at January 1</t>
  </si>
  <si>
    <t>Additions to capitalized exploratory well costs pending the determination of proved reserves</t>
  </si>
  <si>
    <t>Reclassifications to wells, facilities and equipment based on the determination of proved reserves</t>
  </si>
  <si>
    <t>(70</t>
  </si>
  <si>
    <t>Capitalized exploratory well costs charged to expense</t>
  </si>
  <si>
    <t>(120</t>
  </si>
  <si>
    <t>Balance at March 31, 2015</t>
  </si>
  <si>
    <t>Capitalized exploratory well costs charged to expense in the preceding table excludes $49 million of exploratory well costs which were incurred and subsequently expensed in 2015.  First quarter 2015 results included an after-tax charge of $67 million ($159 million pre-tax) to write-off a previously capitalized exploration well and related leasehold costs associated with the Dinarta Block in the Kurdistan Region of Iraq following the decision of the Corporation and its partner in March 2015 to cease further drilling activity in the region. Capitalized exploratory well costs greater than one year old after completion of drilling were $1,217 million at March 31, 2015. Approximately 70% of the capitalized well costs in excess of one year relates to Block WA-390-P, offshore Western Australia, where development planning and commercial activities for the Corporation’s natural gas discoveries are ongoing. In December 2014, the Corporation executed a non-binding letter of intent with the North West Shelf (NWS), a third party joint venture with existing natural gas processing and liquefaction facilities. Successful execution of binding agreements with NWS is necessary before the Corporation can execute a gas sales agreement and sanction development of the project. Approximately 30% of the capitalized well costs in excess of one year relates to offshore Ghana where the Corporation has drilled seven successful exploration wells. Appraisal plans for the seven wells on the block were submitted to the Ghanaian government in June 2013 for approval. Four of the plans were approved and discussions continue with the government on the three remaining appraisal plans. In the third quarter of 2014, the Corporation completed a three well appraisal program in Ghana. Well results continue to be evaluated and development planning is progressing.</t>
  </si>
  <si>
    <t>Debt</t>
  </si>
  <si>
    <t>Debt Disclosure [Abstract]</t>
  </si>
  <si>
    <t>5. Debt</t>
  </si>
  <si>
    <t>In January 2015, the Corporation entered into a new $4 billion syndicated revolving credit facility that expires in January 2020. The new facility, which replaced a $4 billion facility that was scheduled to expire in April 2016, can be used for borrowings and letters of credit. Based on the Corporation’s credit rating as of March 31, 2015, borrowings on the facility will generally bear interest at 1.075% above the London Interbank Offered Rate with the facility fee amounting to 0.175% per annum. The interest rate and facility fee are subject to adjustment if the Corporation's credit rating changes. The restrictions on the amount of total borrowings and secured debt are substantially similar to the previous facility.  At March 31, 2015, there were no borrowings outstanding or letters of credit issued against the syndicated revolving credit facility.</t>
  </si>
  <si>
    <t>Exit and Severance Costs</t>
  </si>
  <si>
    <t>Restructuring And Related Activities [Abstract]</t>
  </si>
  <si>
    <t>6. Exit and Severance Costs</t>
  </si>
  <si>
    <t>During the three months ended March 31, 2015 and 2014, the Corporation recorded exit related costs of $6 million and $20 million, respectively.  In addition, the Corporation incurred severance totaling $33 million in the first quarter of 2014, primarily related to the Corporation’s divestiture program announced in March 2013. During the first quarter of 2015, payments for accrued severance costs amounted to $28 million.</t>
  </si>
  <si>
    <t>Retirement Plans</t>
  </si>
  <si>
    <t>Compensation And Retirement Disclosure [Abstract]</t>
  </si>
  <si>
    <t>7.  Retirement Plans</t>
  </si>
  <si>
    <t>Components of net periodic pension cost consisted of the following:</t>
  </si>
  <si>
    <t>Service cost</t>
  </si>
  <si>
    <t>Interest cost</t>
  </si>
  <si>
    <t>Expected return on plan assets</t>
  </si>
  <si>
    <t>(42</t>
  </si>
  <si>
    <t>(40</t>
  </si>
  <si>
    <t>Amortization of unrecognized net actuarial losses</t>
  </si>
  <si>
    <t>Pension expense</t>
  </si>
  <si>
    <t>In 2015, the Corporation expects to contribute approximately $55 million to its funded pension plans.  Through March 31, 2015, the Corporation contributed approximately $13 million of this amount.</t>
  </si>
  <si>
    <t>Weighted Average Common Shares</t>
  </si>
  <si>
    <t>Earnings Per Share [Abstract]</t>
  </si>
  <si>
    <t>8. Weighted Average Common Shares</t>
  </si>
  <si>
    <t>The net income (loss) and weighted average number of common shares used in the basic and diluted earnings per share computations were as follows:</t>
  </si>
  <si>
    <t>(In millions,</t>
  </si>
  <si>
    <t>except per share amounts)</t>
  </si>
  <si>
    <t>Net income (loss) from continuing operations attributable to Hess Corporation</t>
  </si>
  <si>
    <t>(376</t>
  </si>
  <si>
    <t>Net income (loss) from discontinued operations attributable to Hess Corporation</t>
  </si>
  <si>
    <t>Net income (loss) attributable to Hess Corporation</t>
  </si>
  <si>
    <t>(389</t>
  </si>
  <si>
    <t>Weighted average common shares outstanding:</t>
  </si>
  <si>
    <t>Basic</t>
  </si>
  <si>
    <t>Effect of dilutive securities</t>
  </si>
  <si>
    <t>Restricted common stock</t>
  </si>
  <si>
    <t>Stock options</t>
  </si>
  <si>
    <t>Diluted</t>
  </si>
  <si>
    <t>Net income (loss) attributable to Hess Corporation per share:</t>
  </si>
  <si>
    <t>Basic:</t>
  </si>
  <si>
    <t>(1.32</t>
  </si>
  <si>
    <t>(0.05</t>
  </si>
  <si>
    <t>Net income (loss) per share</t>
  </si>
  <si>
    <t>(1.37</t>
  </si>
  <si>
    <t>Diluted:</t>
  </si>
  <si>
    <t>The Corporation granted 1,118,043 shares of restricted stock, 362,873 performance share units (PSUs) and 521,773 stock options in the first quarter of 2015 and 1,016,801 shares of restricted stock, 292,662 PSUs and 162,911 stock options for the same period in 2014.  For the three months ended March 31, 2015, the Corporation excluded 6,790,531 stock options, 2,876,887 restricted stock awards and 1,139,268 performance stock units from calculating diluted shares as those are anti-dilutive when using if converted method.  The weighted average common shares used in the diluted earnings per share calculations for the three months ended March 31, 2014 exclude the effect of 3,371,122 stock options and 292,662 performance stock units, because their effect would be anti-dilutive.</t>
  </si>
  <si>
    <t>The Corporation is permitted to repurchase up to $6.5 billion of outstanding common shares under a board authorized plan.  As of March 31, 2015, the inception-to-date shares repurchased under the plan was 62.9 million shares at a cost of approximately $5.3 billion.</t>
  </si>
  <si>
    <t>Guarantees and Contingencies</t>
  </si>
  <si>
    <t>Commitments And Contingencies Disclosure [Abstract]</t>
  </si>
  <si>
    <t>9. Guarantees and Contingencies</t>
  </si>
  <si>
    <t>The Corporation is subject to loss contingencies with respect to various claims, lawsuits and other proceedings. The Corporation cannot predict with certainty if, how or when such claims, lawsuits and proceedings will be resolved or what the eventual relief, if any, may be. Numerous issues may need to be resolved, including through lengthy discovery, conciliation and/or arbitration proceedings, or litigation before a loss or range of loss can be reasonably estimated.  Subject to the foregoing, in management’s opinion, based upon currently known facts and circumstances, the outcome of such lawsuits, claims and proceedings is not expected to have a material adverse effect on the financial condition of the Corporation.  However, the Corporation could incur judgments, enter into settlements or revise its opinion regarding the outcome of certain matters, and such developments could have a material adverse effect on its results of operations in the period in which the amounts are accrued and its cash flows in the period in which the amounts are paid.</t>
  </si>
  <si>
    <t>In July 2004, HOVENSA LLC (HOVENSA), a 50/50 joint venture between the Corporation’s subsidiary, Hess Oil Virgin Islands Corp. (HOVIC), and a subsidiary of Petroleos de Venezuela S.A. (PDVSA), and HOVIC each received a letter from the Commissioner of the Virgin Islands Department of Planning and Natural Resources and Natural Resources Trustees, advising of the Trustee’s intention to bring suit against HOVIC and HOVENSA under the Comprehensive Environmental Response, Compensation and Liability Act (CERCLA). The letter alleges that HOVIC and HOVENSA are potentially responsible for damages to natural resources arising from releases of hazardous substances from the HOVENSA refinery, which had been operated by HOVIC until October 1998. An action was filed on May 5, 2005 in the District Court of the Virgin Islands against HOVENSA, HOVIC and other companies that operated industrial facilities on the south shore of St. Croix asserting that the defendants are liable under CERCLA and territorial statutory and common law for damages to natural resources. In 2014 HOVIC, HOVENSA and the government of the U.S. Virgin Islands entered into a settlement agreement pursuant to which HOVENSA paid $3.5 million and agreed to pay the government of the U.S. Virgin Islands an additional $40 million no later than December 31, 2014. HOVENSA was unable to make this additional payment because the U.S. Virgin Islands legislature did not approve a proposed operating agreement required to complete a proposed sale of HOVENSA, which would have provided funds to make the settlement payment. Under the terms of the settlement agreement, the U.S. Virgin Islands government was granted a first lien on HOVENSA’s assets to secure the settlement payment, and in January 2015 the government commenced a foreclosure action to enforce this lien. HOVENSA intends to defend this action and is also actively pursuing a sale of its terminal assets to satisfy its obligations, including its obligations to the government; however, it is possible that any such sale may not be completed before HOVENSA exhausts its available funds to continue current activities and it may be required to commence bankruptcy proceedings. The Registrant does not believe the resolution of the foreclosure proceeding or a HOVENSA bankruptcy will have a material adverse effect on its financial condition.</t>
  </si>
  <si>
    <t>In February 2015, the Pension Benefit Guaranty Corporation (PBGC) issued a notice of determination to terminate the HOVENSA pension plan. HOVENSA had been in negotiations with the PBGC to make additional contributions to the plan with proceeds from a proposed sale of HOVENSA, which was not completed for the reasons described above. The Registrant does not believe that the resolution of this matter will have a material adverse effect on its financial condition.</t>
  </si>
  <si>
    <t>The Corporation is from time to time involved in other judicial and administrative proceedings, including proceedings relating to other environmental matters. The Corporation cannot predict with certainty if, how or when such proceedings will be resolved or what the eventual relief, if any, may be, particularly for proceedings that are in their early stages of development or where plaintiffs seek indeterminate damages. Numerous issues may need to be resolved, including through potentially lengthy discovery and determination of important factual matters before a loss or range of loss can be reasonably estimated for any proceeding. Subject to the foregoing, in management’s opinion, based upon currently known facts and circumstances, the outcome of such proceedings is not expected to have a material adverse effect on the financial condition, results of operations or cash flows of the Corporation.</t>
  </si>
  <si>
    <t>Segment Information</t>
  </si>
  <si>
    <t>Segment Reporting [Abstract]</t>
  </si>
  <si>
    <t>10.  Segment Information</t>
  </si>
  <si>
    <t>The Corporation has completed its transition to a pure play Exploration and Production (E&amp;P) company. The results of operations for its retail, energy marketing, terminal and refining businesses as well as the energy trading joint venture, HETCO, have been classified as discontinued operations. The Corporation currently has one operating segment, E&amp;P, and other unallocated costs reflected under Corporate, Interest and Other.</t>
  </si>
  <si>
    <t>The Corporation’s results by segment were as follows:</t>
  </si>
  <si>
    <t>Sales and other operating revenues:</t>
  </si>
  <si>
    <t>Exploration and Production</t>
  </si>
  <si>
    <t>Corporate, Interest and Other</t>
  </si>
  <si>
    <t>Net income (loss) attributable to Hess Corporation:</t>
  </si>
  <si>
    <t>(286</t>
  </si>
  <si>
    <t>(90</t>
  </si>
  <si>
    <t>(144</t>
  </si>
  <si>
    <t>Income (loss) from continuing operations</t>
  </si>
  <si>
    <t>Identifiable assets by operating segment were as follows:</t>
  </si>
  <si>
    <t>Financial Risk Management</t>
  </si>
  <si>
    <t>Derivative Instruments And Hedging Activities Disclosure [Abstract]</t>
  </si>
  <si>
    <t>11. Financial Risk Management</t>
  </si>
  <si>
    <t>In the normal course of its business, the Corporation is exposed to commodity risks related to changes in the prices of crude oil and natural gas as well as changes in interest rates and foreign currency values. In the disclosures that follow, corporate risk management activities refer to the mitigation of these risks through hedging activities. The Corporation was also exposed to commodity price risks primarily related to crude oil, natural gas, refined petroleum products and electricity, as well as foreign currency values from a 50% voting interest in a consolidated energy trading joint venture up until the sale of the Corporation’s interest in the joint venture in February 2015.</t>
  </si>
  <si>
    <r>
      <t>Corporate</t>
    </r>
    <r>
      <rPr>
        <b/>
        <i/>
        <sz val="12"/>
        <color theme="1"/>
        <rFont val="Times New Roman"/>
        <family val="1"/>
      </rPr>
      <t xml:space="preserve"> </t>
    </r>
    <r>
      <rPr>
        <b/>
        <i/>
        <sz val="10"/>
        <color theme="1"/>
        <rFont val="Times New Roman"/>
        <family val="1"/>
      </rPr>
      <t>Financial Risk Management Activities:</t>
    </r>
    <r>
      <rPr>
        <sz val="10"/>
        <color theme="1"/>
        <rFont val="Times New Roman"/>
        <family val="1"/>
      </rPr>
      <t>  Financial risk management activities include transactions designed to reduce risk in the selling prices of crude oil or natural gas produced by the Corporation or to reduce exposure to foreign currency or interest rate movements. Generally, futures, swaps or option strategies may be used to fix or reduce volatility in the forward selling price of a portion of the Corporation’s crude oil or natural gas production. Forward contracts may also be used to purchase certain currencies in which the Corporation does business with the intent of reducing exposure to foreign currency fluctuations. These forward contracts comprise various currencies, primarily the British Pound and Danish Krone. Interest rate swaps may be used to convert interest payments on certain long-term debt from fixed to floating rates.</t>
    </r>
  </si>
  <si>
    <t>The gross volumes of Corporate risk management derivative contracts outstanding were as follows:</t>
  </si>
  <si>
    <t>Commodity, primarily crude oil (millions of barrels)</t>
  </si>
  <si>
    <t>Foreign exchange (millions of USD *)</t>
  </si>
  <si>
    <t>Interest rate swaps (millions of USD)</t>
  </si>
  <si>
    <t>*</t>
  </si>
  <si>
    <t>Denominated in U.S. dollars (USD).</t>
  </si>
  <si>
    <t>In the first quarter of 2015, the Corporation entered into Brent crude oil collars to hedge 50,000 barrels of oil per day for the ten months from March 2015 to December 2015 at a cost of $38 million.  Under the terms of these contracts, the floor price to be received by the Corporation is $60 per barrel and the ceiling price it may receive is $80 per barrel.  All Brent crude oil collars have been designated as cash flow hedges.</t>
  </si>
  <si>
    <t>At March 31, 2015, the after-tax deferred gains in Accumulated other comprehensive income (loss) related to Brent crude oil collars were $12 million, which will be reclassified into earnings during 2015, as the hedged crude oil sales are recognized in earnings. There was no hedge ineffectiveness for the three months ended March 31, 2015 and a loss of approximately $1 million for the three months ended March 31, 2014 under the 2014 hedge program.  The Corporation recorded within Sales and other operating revenues a pre-tax gain of $12 million for the three months ended March 31, 2015, associated with changes in the time value of Brent crude oil collars.</t>
  </si>
  <si>
    <t>At March 31, 2015 and December 31, 2014, the Corporation had interest rate swaps with gross notional amounts of $1,300 million.  During the first quarter of 2015, the Corporation settled existing interest rate swaps and received cash of $41 million.  Simultaneously, the Corporation entered into new interest rate swap arrangements.  All interest rate swaps have been designated as fair value hedges.  The Corporation recorded an increase of approximately $10 million for the three months ended March 31, 2015 and an increase of approximately $1 million (excluding accrued interest) for the three months ended March 31, 2014, in the fair value of interest rate swaps.  These items, excluding accrued interest, offset changes in the carrying value of the hedged fixed-rate debt.</t>
  </si>
  <si>
    <t>Total foreign exchange gains reported in Other, net in Revenues and non-operating income in the Statement of Consolidated Income totaled $15 million pre-tax in the first quarter of 2015 compared with a loss of $6 million pre-tax in the first quarter of 2014.  Gains or losses on foreign exchange derivative contracts not designated as hedges, which are a component of total foreign exchange gains and losses, amounted to gains of $98 million in the first quarter of 2015 and was nil in the first quarter of 2014.</t>
  </si>
  <si>
    <r>
      <t>Fair Value Measurements:</t>
    </r>
    <r>
      <rPr>
        <sz val="10"/>
        <color theme="1"/>
        <rFont val="Times New Roman"/>
        <family val="1"/>
      </rPr>
      <t xml:space="preserve">  The following table provides information about the effect of netting arrangements on the presentation of the Corporation’s physical and financial derivative assets and (liabilities) that are measured at fair value, with the effect of single counterparty multilateral netting being included in column (v): </t>
    </r>
  </si>
  <si>
    <t>Gross Amounts Offset</t>
  </si>
  <si>
    <t>in the Consolidated</t>
  </si>
  <si>
    <t>Balance Sheet</t>
  </si>
  <si>
    <t>Physical</t>
  </si>
  <si>
    <t>Net Amounts</t>
  </si>
  <si>
    <t>Gross Amounts</t>
  </si>
  <si>
    <t>Derivative</t>
  </si>
  <si>
    <t>Presented in</t>
  </si>
  <si>
    <t>Not Offset in</t>
  </si>
  <si>
    <t>and</t>
  </si>
  <si>
    <t>the</t>
  </si>
  <si>
    <t>Gross</t>
  </si>
  <si>
    <t>Financial</t>
  </si>
  <si>
    <t>Cash</t>
  </si>
  <si>
    <t>Consolidated</t>
  </si>
  <si>
    <t>Net</t>
  </si>
  <si>
    <t>Amounts</t>
  </si>
  <si>
    <t>Instruments</t>
  </si>
  <si>
    <t>Collateral</t>
  </si>
  <si>
    <t>(i)</t>
  </si>
  <si>
    <t>(ii)</t>
  </si>
  <si>
    <t>(iii)</t>
  </si>
  <si>
    <t>(iv)=)+(ii)+(iii)</t>
  </si>
  <si>
    <t>(v)</t>
  </si>
  <si>
    <t>(vi)=v)+(v)</t>
  </si>
  <si>
    <t>Assets</t>
  </si>
  <si>
    <t>Derivative contracts</t>
  </si>
  <si>
    <t>Commodity</t>
  </si>
  <si>
    <t>(12</t>
  </si>
  <si>
    <t>Interest rate and other</t>
  </si>
  <si>
    <t>(1</t>
  </si>
  <si>
    <t>Counterparty netting</t>
  </si>
  <si>
    <t>Total derivative contracts</t>
  </si>
  <si>
    <t>(14</t>
  </si>
  <si>
    <t>Liabilities</t>
  </si>
  <si>
    <t>(15</t>
  </si>
  <si>
    <t>(3</t>
  </si>
  <si>
    <t>(2</t>
  </si>
  <si>
    <t>(18</t>
  </si>
  <si>
    <t>(4</t>
  </si>
  <si>
    <t>The net assets and liabilities that were offset in the Consolidated Balance Sheet as reflected in column (iv) of the table above were included in Accounts receivable – Trade and Accounts payable, respectively.    </t>
  </si>
  <si>
    <t>The table below reflects the gross and net fair values of risk management derivative instruments:</t>
  </si>
  <si>
    <t>Accounts</t>
  </si>
  <si>
    <t>Receivable</t>
  </si>
  <si>
    <t>Payable</t>
  </si>
  <si>
    <t>Derivative contracts designated as hedging instruments</t>
  </si>
  <si>
    <t>Total derivative contracts designated as hedging instruments</t>
  </si>
  <si>
    <t>Derivative contracts not designated as hedging instruments</t>
  </si>
  <si>
    <t>Foreign exchange</t>
  </si>
  <si>
    <t>Total derivative contracts not designated as hedging instruments</t>
  </si>
  <si>
    <t>(17</t>
  </si>
  <si>
    <t>Gross fair value of derivative contracts</t>
  </si>
  <si>
    <t>Master netting arrangements</t>
  </si>
  <si>
    <t>Net fair value of derivative contracts</t>
  </si>
  <si>
    <t>As at March 31, 2015, Level 1 items comprised $3 million of Derivative liabilities.  Level 2 items comprised Derivative liabilities of $1 million and Derivative assets of $105 million, which included commodity contracts of $69 million and interest rate and other items of $36 million.  The Corporation did not have Level 3 instruments at March 31, 2015.  For all other short-term financial instruments, primarily cash equivalents and accounts receivable and payable, carrying value approximated their fair value at March 31, 2015.  Total Long-term debt of $5,980 million at March 31, 2015, had a fair value of $6,938 million based on Level 2 inputs.</t>
  </si>
  <si>
    <r>
      <t>Discontinued Operations - Trading Activities:</t>
    </r>
    <r>
      <rPr>
        <sz val="10"/>
        <color theme="1"/>
        <rFont val="Times New Roman"/>
        <family val="1"/>
      </rPr>
      <t xml:space="preserve">  In the first quarter of 2015, the Corporation sold its interest in the energy trading joint venture.  Pursuant to the terms of the sale, the successor entity is permitted to continue to utilize the Corporation’s guarantees issued in favor of existing counterparties until November 12, 2015, provided that new trades are for a period of one year or less, comply with certain credit requirements, and net exposures remain within value at risk limits previously applied by the Corporation. The Corporation has the right to seek reimbursement from the successor entity upon any counterparty draw on the applicable guarantee from the Corporation.  The fair value of the guarantee recorded by the Corporation amounted to $11 million. </t>
    </r>
  </si>
  <si>
    <t>Basis of Presentation (Policies)</t>
  </si>
  <si>
    <t>New Accounting Pronouncements</t>
  </si>
  <si>
    <t>Discontinued Operations (Tables)</t>
  </si>
  <si>
    <t>Summary of Sales and Other Operating Revenues and Income (Loss) from Discontinued Operations</t>
  </si>
  <si>
    <t>Inventories (Tables)</t>
  </si>
  <si>
    <t>Capitalized Exploratory Well Costs (Tables)</t>
  </si>
  <si>
    <t>Net Changes in Capitalized Exploratory Well Costs</t>
  </si>
  <si>
    <t>Retirement Plans (Tables)</t>
  </si>
  <si>
    <t>Components of Net Periodic Pension Cost</t>
  </si>
  <si>
    <t>Weighted Average Common Shares (Tables)</t>
  </si>
  <si>
    <t>Net Income (Loss) and Weighted Average Number of Common Shares Used in the Computation of Basic and Diluted Earnings Per Share</t>
  </si>
  <si>
    <t>Segment Information (Tables)</t>
  </si>
  <si>
    <t>Corporation's Results and Identifiable Assets by Operating Segment</t>
  </si>
  <si>
    <t>Financial Risk Management (Tables)</t>
  </si>
  <si>
    <t>Gross Volumes of Corporation's Derivative Contracts Outstanding</t>
  </si>
  <si>
    <t>Netting Arrangements on Physical and Financial Derivative Assets and (Liabilities)</t>
  </si>
  <si>
    <t>Gross and Net Fair Values of Corporate and Trading Derivative Instruments</t>
  </si>
  <si>
    <t>Discontinued Operations - Summary of Sales and Other Operating Revenues and Income (Loss) from Discontinued Operations (Detail) (USD $)</t>
  </si>
  <si>
    <t>Income Statement Balance Sheet And Additional Disclosures By Disposal Groups Including Discontinued Operations [Line Items]</t>
  </si>
  <si>
    <t>Discontinued Operations [Member]</t>
  </si>
  <si>
    <t>Discontinued Operations - Additional Information (Detail) (USD $)</t>
  </si>
  <si>
    <t>Assets of discontinued operations</t>
  </si>
  <si>
    <t>Liabilities of discontinued operations</t>
  </si>
  <si>
    <t>Inventories - Inventories (Detail) (USD $)</t>
  </si>
  <si>
    <t>Capitalized Exploratory Well Costs - Net Changes in Capitalized Exploratory Well Costs (Detail) (USD $)</t>
  </si>
  <si>
    <t>Beginning balance</t>
  </si>
  <si>
    <t>Ending balance</t>
  </si>
  <si>
    <t>Capitalized Exploratory Well Costs - Additional Information (Detail) (USD $)</t>
  </si>
  <si>
    <t>1 Months Ended</t>
  </si>
  <si>
    <t>Jun. 30, 2013</t>
  </si>
  <si>
    <t>Well</t>
  </si>
  <si>
    <t>Sep. 30, 2014</t>
  </si>
  <si>
    <t>Capitalized Costs Of Unproved Properties Excluded From Amortization [Line Items]</t>
  </si>
  <si>
    <t>Exploratory dry hole costs which were incurred and subsequently expensed</t>
  </si>
  <si>
    <t>Capitalized exploratory well costs that have been capitalized for period greater than one year</t>
  </si>
  <si>
    <t>Dinarta Block, Kurdistan Region of Iraq [Member]</t>
  </si>
  <si>
    <t>Capitalized exploration well and related leasehold costs charges after tax</t>
  </si>
  <si>
    <t>Capitalized exploration well and related leasehold costs charges pre-tax</t>
  </si>
  <si>
    <t>Block WA-390-P, Offshore Western Australia [Member]</t>
  </si>
  <si>
    <t>Capitalized well costs</t>
  </si>
  <si>
    <t>Offshore Ghana [Member]</t>
  </si>
  <si>
    <t>Number of consecutive successful exploration wells</t>
  </si>
  <si>
    <t>Number of wells appraisal drilling plans</t>
  </si>
  <si>
    <t>Number of wells appraisal drilling plans approved</t>
  </si>
  <si>
    <t>Number of wells appraisal drilling plans in process</t>
  </si>
  <si>
    <t>Number of appraisal wells completed</t>
  </si>
  <si>
    <t>Debt - Additional Information (Detail) (USD $)</t>
  </si>
  <si>
    <t>New Credit Facility [Member]</t>
  </si>
  <si>
    <t>Debt Instrument [Line Items]</t>
  </si>
  <si>
    <t>Syndicated revolving credit facility</t>
  </si>
  <si>
    <t>Maturity of revolving credit facilities</t>
  </si>
  <si>
    <t>2020-01</t>
  </si>
  <si>
    <t>Interest rate on the borrowings on the credit facility description</t>
  </si>
  <si>
    <t>1.075% above the London Interbank Offered Rate</t>
  </si>
  <si>
    <t>Credit facility fee (per annum)</t>
  </si>
  <si>
    <t>Previous Credit Facility [Member]</t>
  </si>
  <si>
    <t>2016-04</t>
  </si>
  <si>
    <t>Letters of credit outstanding amount</t>
  </si>
  <si>
    <t>Exit and Severance Costs - Additional Information (Detail) (USD $)</t>
  </si>
  <si>
    <t>Exit related costs</t>
  </si>
  <si>
    <t>Employee Severance</t>
  </si>
  <si>
    <t>Payments for accrued severance costs</t>
  </si>
  <si>
    <t>Retirement Plans - Components of Net Periodic Pension Cost (Detail) (Pension Plans [Member], USD $)</t>
  </si>
  <si>
    <t>Pension Plans [Member]</t>
  </si>
  <si>
    <t>Defined Benefit Plan Disclosure [Line Items]</t>
  </si>
  <si>
    <t>Retirement Plans - Additional Information (Detail) (USD $)</t>
  </si>
  <si>
    <t>Budgeted contributions to funded pension plans in 2015</t>
  </si>
  <si>
    <t>Corporation contributed to its pension plans</t>
  </si>
  <si>
    <t>Weighted Average Common Shares - Basic and Diluted Earnings Per Share (Detail) (USD $)</t>
  </si>
  <si>
    <t>Weighted Average Common Shares - Additional Information (Detail) (USD $)</t>
  </si>
  <si>
    <t>Antidilutive Securities Excluded From Computation Of Earnings Per Share [Line Items]</t>
  </si>
  <si>
    <t>Repurchase of outstanding common stock</t>
  </si>
  <si>
    <t>Number of shares purchased</t>
  </si>
  <si>
    <t>Shares purchased value</t>
  </si>
  <si>
    <t>Restricted Stock</t>
  </si>
  <si>
    <t>Shares granted</t>
  </si>
  <si>
    <t>Antidilutive Securities Excluded From Computation Of Earnings Per Share Amount</t>
  </si>
  <si>
    <t>Performance Share Units</t>
  </si>
  <si>
    <t>Equity Option</t>
  </si>
  <si>
    <t>Guarantees and Contingencies - Additional Information (Detail) (USD $)</t>
  </si>
  <si>
    <t>12 Months Ended</t>
  </si>
  <si>
    <t>Loss Contingencies [Line Items]</t>
  </si>
  <si>
    <t>Settlements amount paid by HOVENSA</t>
  </si>
  <si>
    <t>VIRGIN ISLANDS, US</t>
  </si>
  <si>
    <t>Agreement to pay government of the U.S. Virgin Islands</t>
  </si>
  <si>
    <t>HOVENSA LLC.</t>
  </si>
  <si>
    <t>Interest in Joint Venture</t>
  </si>
  <si>
    <t>Segment Information - Additional Information (Detail)</t>
  </si>
  <si>
    <t>Segment</t>
  </si>
  <si>
    <t>Number of operating segments for the Corporation</t>
  </si>
  <si>
    <t>Segment Information - Corporation's Results and Identifiable Assets by Operating Segment (Detail) (USD $)</t>
  </si>
  <si>
    <t>Segment Reporting Information [Line Items]</t>
  </si>
  <si>
    <t>Net income from continuing operations attributable to Hess Corporation</t>
  </si>
  <si>
    <t>Net income (loss) attributable to Hess Corporation, Discontinued operations</t>
  </si>
  <si>
    <t>Identifiable assets</t>
  </si>
  <si>
    <t>Continuing Operations [Member]</t>
  </si>
  <si>
    <t>Continuing Operations [Member] | Exploration and Production [Member]</t>
  </si>
  <si>
    <t>Continuing Operations [Member] | Corporate, Interest and Other [Member]</t>
  </si>
  <si>
    <t>Financial Risk Management - Additional Information (Detail)</t>
  </si>
  <si>
    <t>Voting interest in trading partnership</t>
  </si>
  <si>
    <t>Financial Risk Management - Gross Volumes of Corporation's Derivative Contracts Outstanding (Detail) (USD $)</t>
  </si>
  <si>
    <t>Interest rate swap [Member]</t>
  </si>
  <si>
    <t>Derivative [Line Items]</t>
  </si>
  <si>
    <t>Derivative notional amount</t>
  </si>
  <si>
    <t>Gross Volumes of the Financial Risk Management Derivative Contracts Outstanding [Member] | Foreign Exchange [Member]</t>
  </si>
  <si>
    <t>Gross Volumes of the Financial Risk Management Derivative Contracts Outstanding [Member] | Interest rate swap [Member]</t>
  </si>
  <si>
    <t>Gross Volumes of the Financial Risk Management Derivative Contracts Outstanding [Member] | Commodity, Primarily Crude Oil (Millions of Barrels) [Member]</t>
  </si>
  <si>
    <t>Absolute volume of derivative commodity contracts</t>
  </si>
  <si>
    <t>Financial Risk Management - Corporate Financial Risk Management Activities - Additional Information (Detail) (USD $)</t>
  </si>
  <si>
    <t>BOPD</t>
  </si>
  <si>
    <t>Total number of barrels per day hedged based on crude oil fixed-price swap contracts</t>
  </si>
  <si>
    <t>Cost of hedging</t>
  </si>
  <si>
    <t>Derivative cash proceeds on hedge</t>
  </si>
  <si>
    <t>Foreign Exchange [Member]</t>
  </si>
  <si>
    <t>Gain (loss) on derivative instruments pre-tax</t>
  </si>
  <si>
    <t>Interest Rate Swaps and Fixed-rate Debt [Member]</t>
  </si>
  <si>
    <t>Change in the fair value of interest rate swaps - increase/(decrease)</t>
  </si>
  <si>
    <t>Not Designated Hedges [Member] | Foreign Exchange [Member]</t>
  </si>
  <si>
    <t>Corporate Risk Management [Member] | New Brent Crude Hedges [Member]</t>
  </si>
  <si>
    <t>After-tax deferred gains in Accumulated other comprehensive income (loss)</t>
  </si>
  <si>
    <t>Gain (Loss) on Price Risk Fair Value Hedge Ineffectiveness</t>
  </si>
  <si>
    <t>Gain (Loss) on Fair Value Hedges Recognized in Earnings</t>
  </si>
  <si>
    <t>Minimum [Member]</t>
  </si>
  <si>
    <t>Price per barrel</t>
  </si>
  <si>
    <t>Maximum [Member]</t>
  </si>
  <si>
    <t>Financial Risk Management - Netting Arrangements on Physical and Financial Derivative Assets and (Liabilities) (Detail) (USD $)</t>
  </si>
  <si>
    <t>Derivatives Fair Value [Line Items]</t>
  </si>
  <si>
    <t>Gross Amounts, Assets</t>
  </si>
  <si>
    <t>Gross Amounts of Offset in the Consolidated Balance Sheet Physical Derivative and Financial Instruments Assets</t>
  </si>
  <si>
    <t>Net Amounts Presented in the Consolidated Balance Sheet, Assets</t>
  </si>
  <si>
    <t>Net Amounts, Assets</t>
  </si>
  <si>
    <t>Gross Amounts, Liabilities</t>
  </si>
  <si>
    <t>Physical Derivative and Financial Instruments, Liabilities</t>
  </si>
  <si>
    <t>Net Amounts Presented in the Consolidated Balance Sheet, Liabilities</t>
  </si>
  <si>
    <t>Net Amounts, Liabilities</t>
  </si>
  <si>
    <t>Commodity [Member]</t>
  </si>
  <si>
    <t>Interest Rate and Other [Member]</t>
  </si>
  <si>
    <t>Counterparty netting [Member]</t>
  </si>
  <si>
    <t>Other [Member]</t>
  </si>
  <si>
    <t>Financial Risk Management - Gross and Net Fair Values of Corporate and Trading Derivative Instruments (Detail) (USD $)</t>
  </si>
  <si>
    <t>Accounts Receivable [Member]</t>
  </si>
  <si>
    <t>Accounts Receivable [Member] | Commodity [Member]</t>
  </si>
  <si>
    <t>Accounts Receivable [Member] | Interest Rate and Other [Member]</t>
  </si>
  <si>
    <t>Accounts Receivable [Member] | Foreign Exchange [Member]</t>
  </si>
  <si>
    <t>Accounts Payable [Member]</t>
  </si>
  <si>
    <t>Accounts Payable [Member] | Commodity [Member]</t>
  </si>
  <si>
    <t>Accounts Payable [Member] | Interest Rate and Other [Member]</t>
  </si>
  <si>
    <t>Accounts Payable [Member] | Foreign Exchange [Member]</t>
  </si>
  <si>
    <t>Financial Risk Management - Fair Values for Corporation's Net Physical Derivative and Financial Assets and (Liabilities) (Parenthetical) (Detail) (USD $)</t>
  </si>
  <si>
    <t>Disclosure - Financial Risk Management - Fair Values for Corporation's Net Physical Derivative and Financial Assets and (Liabilities) (Parenthetical) (Detail) [Line Items]</t>
  </si>
  <si>
    <t>Long-term debt, including current maturities</t>
  </si>
  <si>
    <t>Fair Value, Inputs, Level 2</t>
  </si>
  <si>
    <t>Long-term Debt, Fair Value</t>
  </si>
  <si>
    <t>Derivative contracts, designated and not designated, as hedging instruments</t>
  </si>
  <si>
    <t>Fair Value, Inputs, Level 2 | Commodity [Member]</t>
  </si>
  <si>
    <t>Fair Value, Inputs, Level 2 | Interest Rate and Other [Member]</t>
  </si>
  <si>
    <t>Fair Value, Inputs, Level 1</t>
  </si>
  <si>
    <t>Financial Risk Management - Fair Value Measurements - Additional Information (Detail) (USD $)</t>
  </si>
  <si>
    <t>Guarantees fair 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</si>
</sst>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b/>
      <i/>
      <sz val="10"/>
      <color theme="1"/>
      <name val="Times New Roman"/>
      <family val="1"/>
    </font>
    <font>
      <i/>
      <sz val="10"/>
      <color theme="1"/>
      <name val="Times New Roman"/>
      <family val="1"/>
    </font>
    <font>
      <sz val="10"/>
      <color theme="1"/>
      <name val="Inherit"/>
    </font>
    <font>
      <sz val="5"/>
      <color theme="1"/>
      <name val="Calibri"/>
      <family val="2"/>
      <scheme val="minor"/>
    </font>
    <font>
      <b/>
      <sz val="8"/>
      <color theme="1"/>
      <name val="Times New Roman"/>
      <family val="1"/>
    </font>
    <font>
      <sz val="9.5"/>
      <color theme="1"/>
      <name val="Times New Roman"/>
      <family val="1"/>
    </font>
    <font>
      <b/>
      <sz val="8"/>
      <color theme="1"/>
      <name val="Calibri"/>
      <family val="2"/>
      <scheme val="minor"/>
    </font>
    <font>
      <sz val="3"/>
      <color theme="1"/>
      <name val="Calibri"/>
      <family val="2"/>
      <scheme val="minor"/>
    </font>
    <font>
      <b/>
      <sz val="10"/>
      <color theme="1"/>
      <name val="Times New Roman Bold"/>
    </font>
    <font>
      <sz val="8"/>
      <color theme="1"/>
      <name val="Times New Roman"/>
      <family val="1"/>
    </font>
    <font>
      <sz val="10"/>
      <color theme="1"/>
      <name val="Calibri"/>
      <family val="2"/>
      <scheme val="minor"/>
    </font>
    <font>
      <sz val="10"/>
      <color theme="1"/>
      <name val="Arial"/>
      <family val="2"/>
    </font>
    <font>
      <b/>
      <i/>
      <sz val="12"/>
      <color theme="1"/>
      <name val="Times New Roman"/>
      <family val="1"/>
    </font>
    <font>
      <sz val="12"/>
      <color theme="1"/>
      <name val="Times New Roman"/>
      <family val="1"/>
    </font>
    <font>
      <sz val="11"/>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bottom style="double">
        <color rgb="FF000000"/>
      </bottom>
      <diagonal/>
    </border>
    <border>
      <left/>
      <right/>
      <top style="double">
        <color rgb="FF000000"/>
      </top>
      <bottom/>
      <diagonal/>
    </border>
    <border>
      <left/>
      <right/>
      <top style="thin">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19" fillId="0" borderId="0" xfId="0" applyFont="1"/>
    <xf numFmtId="0" fontId="23" fillId="0" borderId="0" xfId="0" applyFont="1" applyAlignment="1">
      <alignment horizontal="justify" wrapText="1"/>
    </xf>
    <xf numFmtId="0" fontId="0" fillId="0" borderId="0" xfId="0" applyAlignment="1">
      <alignment vertical="top" wrapText="1"/>
    </xf>
    <xf numFmtId="0" fontId="19" fillId="0" borderId="0" xfId="0" applyFont="1" applyAlignment="1">
      <alignment wrapText="1"/>
    </xf>
    <xf numFmtId="0" fontId="19" fillId="33" borderId="0" xfId="0" applyFont="1" applyFill="1" applyAlignment="1">
      <alignment horizontal="center" wrapText="1"/>
    </xf>
    <xf numFmtId="0" fontId="24" fillId="0" borderId="0" xfId="0" applyFont="1"/>
    <xf numFmtId="0" fontId="24" fillId="33" borderId="0" xfId="0" applyFont="1" applyFill="1" applyAlignment="1">
      <alignment wrapText="1"/>
    </xf>
    <xf numFmtId="0" fontId="24" fillId="33" borderId="0" xfId="0" applyFont="1" applyFill="1" applyAlignment="1">
      <alignment horizontal="center" wrapText="1"/>
    </xf>
    <xf numFmtId="0" fontId="24" fillId="33" borderId="0" xfId="0" applyFont="1" applyFill="1"/>
    <xf numFmtId="0" fontId="24" fillId="33" borderId="12" xfId="0" applyFont="1" applyFill="1" applyBorder="1" applyAlignment="1">
      <alignment wrapText="1"/>
    </xf>
    <xf numFmtId="0" fontId="19" fillId="33" borderId="0" xfId="0" applyFont="1" applyFill="1" applyAlignment="1">
      <alignment wrapText="1"/>
    </xf>
    <xf numFmtId="0" fontId="0" fillId="34" borderId="0" xfId="0" applyFill="1" applyAlignment="1">
      <alignment wrapText="1"/>
    </xf>
    <xf numFmtId="0" fontId="25" fillId="34" borderId="0" xfId="0" applyFont="1" applyFill="1" applyAlignment="1">
      <alignment wrapText="1"/>
    </xf>
    <xf numFmtId="0" fontId="25" fillId="34" borderId="13" xfId="0" applyFont="1" applyFill="1" applyBorder="1"/>
    <xf numFmtId="0" fontId="25" fillId="34" borderId="13" xfId="0" applyFont="1" applyFill="1" applyBorder="1" applyAlignment="1">
      <alignment horizontal="right"/>
    </xf>
    <xf numFmtId="0" fontId="25" fillId="34" borderId="0" xfId="0" applyFont="1" applyFill="1"/>
    <xf numFmtId="3" fontId="25" fillId="34" borderId="13" xfId="0" applyNumberFormat="1" applyFont="1" applyFill="1" applyBorder="1" applyAlignment="1">
      <alignment horizontal="right"/>
    </xf>
    <xf numFmtId="0" fontId="0" fillId="33" borderId="0" xfId="0" applyFill="1" applyAlignment="1">
      <alignment wrapText="1"/>
    </xf>
    <xf numFmtId="0" fontId="25" fillId="33" borderId="0" xfId="0" applyFont="1" applyFill="1" applyAlignment="1">
      <alignment wrapText="1"/>
    </xf>
    <xf numFmtId="0" fontId="25" fillId="33" borderId="14" xfId="0" applyFont="1" applyFill="1" applyBorder="1"/>
    <xf numFmtId="0" fontId="25" fillId="33" borderId="14" xfId="0" applyFont="1" applyFill="1" applyBorder="1" applyAlignment="1">
      <alignment horizontal="right"/>
    </xf>
    <xf numFmtId="0" fontId="25" fillId="33" borderId="0" xfId="0" applyFont="1" applyFill="1"/>
    <xf numFmtId="0" fontId="25" fillId="34" borderId="0" xfId="0" applyFont="1" applyFill="1" applyAlignment="1">
      <alignment horizontal="left" wrapText="1" indent="2"/>
    </xf>
    <xf numFmtId="0" fontId="25" fillId="34" borderId="0" xfId="0" applyFont="1" applyFill="1" applyAlignment="1">
      <alignment horizontal="right"/>
    </xf>
    <xf numFmtId="0" fontId="25" fillId="33" borderId="0" xfId="0" applyFont="1" applyFill="1" applyAlignment="1">
      <alignment horizontal="left" wrapText="1" indent="2"/>
    </xf>
    <xf numFmtId="0" fontId="25" fillId="33" borderId="10" xfId="0" applyFont="1" applyFill="1" applyBorder="1"/>
    <xf numFmtId="0" fontId="25" fillId="33" borderId="10" xfId="0" applyFont="1" applyFill="1" applyBorder="1" applyAlignment="1">
      <alignment horizontal="right"/>
    </xf>
    <xf numFmtId="0" fontId="25" fillId="34" borderId="0" xfId="0" applyFont="1" applyFill="1" applyAlignment="1">
      <alignment horizontal="left" wrapText="1" indent="4"/>
    </xf>
    <xf numFmtId="0" fontId="25" fillId="34" borderId="11" xfId="0" applyFont="1" applyFill="1" applyBorder="1"/>
    <xf numFmtId="0" fontId="25" fillId="34" borderId="11" xfId="0" applyFont="1" applyFill="1" applyBorder="1" applyAlignment="1">
      <alignment horizontal="right"/>
    </xf>
    <xf numFmtId="0" fontId="25" fillId="33" borderId="12" xfId="0" applyFont="1" applyFill="1" applyBorder="1"/>
    <xf numFmtId="0" fontId="25" fillId="33" borderId="12" xfId="0" applyFont="1" applyFill="1" applyBorder="1" applyAlignment="1">
      <alignment horizontal="right"/>
    </xf>
    <xf numFmtId="0" fontId="25" fillId="34" borderId="10" xfId="0" applyFont="1" applyFill="1" applyBorder="1"/>
    <xf numFmtId="0" fontId="25" fillId="34" borderId="10" xfId="0" applyFont="1" applyFill="1" applyBorder="1" applyAlignment="1">
      <alignment horizontal="right"/>
    </xf>
    <xf numFmtId="0" fontId="25" fillId="33" borderId="15" xfId="0" applyFont="1" applyFill="1" applyBorder="1"/>
    <xf numFmtId="0" fontId="25" fillId="33" borderId="15" xfId="0" applyFont="1" applyFill="1" applyBorder="1" applyAlignment="1">
      <alignment horizontal="right"/>
    </xf>
    <xf numFmtId="0" fontId="24" fillId="33" borderId="0" xfId="0" applyFont="1" applyFill="1" applyAlignment="1">
      <alignment horizontal="center" wrapText="1"/>
    </xf>
    <xf numFmtId="0" fontId="24" fillId="33" borderId="10" xfId="0" applyFont="1" applyFill="1" applyBorder="1" applyAlignment="1">
      <alignment horizontal="center" wrapText="1"/>
    </xf>
    <xf numFmtId="0" fontId="24" fillId="33" borderId="11" xfId="0" applyFont="1" applyFill="1" applyBorder="1" applyAlignment="1">
      <alignment horizontal="center" wrapText="1"/>
    </xf>
    <xf numFmtId="0" fontId="0" fillId="0" borderId="0" xfId="0" applyAlignment="1">
      <alignment wrapText="1"/>
    </xf>
    <xf numFmtId="0" fontId="18" fillId="0" borderId="0" xfId="0" applyFont="1" applyAlignment="1">
      <alignment wrapText="1"/>
    </xf>
    <xf numFmtId="0" fontId="19" fillId="0" borderId="0" xfId="0" applyFont="1" applyAlignment="1">
      <alignment horizontal="justify" wrapText="1"/>
    </xf>
    <xf numFmtId="0" fontId="19" fillId="0" borderId="0" xfId="0" applyFont="1" applyAlignment="1">
      <alignment wrapText="1"/>
    </xf>
    <xf numFmtId="0" fontId="26" fillId="33" borderId="0" xfId="0" applyFont="1" applyFill="1" applyAlignment="1">
      <alignment horizontal="center" wrapText="1"/>
    </xf>
    <xf numFmtId="0" fontId="25" fillId="34" borderId="0" xfId="0" applyFont="1" applyFill="1" applyAlignment="1">
      <alignment horizontal="right" wrapText="1"/>
    </xf>
    <xf numFmtId="0" fontId="25" fillId="33" borderId="0" xfId="0" applyFont="1" applyFill="1" applyAlignment="1">
      <alignment horizontal="right" wrapText="1"/>
    </xf>
    <xf numFmtId="0" fontId="25" fillId="34" borderId="15" xfId="0" applyFont="1" applyFill="1" applyBorder="1"/>
    <xf numFmtId="0" fontId="25" fillId="34" borderId="15" xfId="0" applyFont="1" applyFill="1" applyBorder="1" applyAlignment="1">
      <alignment horizontal="right"/>
    </xf>
    <xf numFmtId="0" fontId="27" fillId="0" borderId="0" xfId="0" applyFont="1" applyAlignment="1">
      <alignment wrapText="1"/>
    </xf>
    <xf numFmtId="0" fontId="19" fillId="34" borderId="0" xfId="0" applyFont="1" applyFill="1" applyAlignment="1">
      <alignment wrapText="1"/>
    </xf>
    <xf numFmtId="0" fontId="19" fillId="34" borderId="0" xfId="0" applyFont="1" applyFill="1"/>
    <xf numFmtId="3" fontId="19" fillId="34" borderId="0" xfId="0" applyNumberFormat="1" applyFont="1" applyFill="1" applyAlignment="1">
      <alignment horizontal="right"/>
    </xf>
    <xf numFmtId="0" fontId="19" fillId="33" borderId="0" xfId="0" applyFont="1" applyFill="1" applyAlignment="1">
      <alignment horizontal="left" wrapText="1" indent="2"/>
    </xf>
    <xf numFmtId="0" fontId="19" fillId="33" borderId="0" xfId="0" applyFont="1" applyFill="1"/>
    <xf numFmtId="0" fontId="19" fillId="33" borderId="0" xfId="0" applyFont="1" applyFill="1" applyAlignment="1">
      <alignment horizontal="right"/>
    </xf>
    <xf numFmtId="0" fontId="19" fillId="34" borderId="0" xfId="0" applyFont="1" applyFill="1" applyAlignment="1">
      <alignment horizontal="left" wrapText="1" indent="2"/>
    </xf>
    <xf numFmtId="0" fontId="19" fillId="34" borderId="0" xfId="0" applyFont="1" applyFill="1" applyAlignment="1">
      <alignment horizontal="right"/>
    </xf>
    <xf numFmtId="0" fontId="19" fillId="33" borderId="10" xfId="0" applyFont="1" applyFill="1" applyBorder="1"/>
    <xf numFmtId="0" fontId="19" fillId="33" borderId="10" xfId="0" applyFont="1" applyFill="1" applyBorder="1" applyAlignment="1">
      <alignment horizontal="right"/>
    </xf>
    <xf numFmtId="0" fontId="19" fillId="34" borderId="15" xfId="0" applyFont="1" applyFill="1" applyBorder="1"/>
    <xf numFmtId="3" fontId="19" fillId="34" borderId="15" xfId="0" applyNumberFormat="1" applyFont="1" applyFill="1" applyBorder="1" applyAlignment="1">
      <alignment horizontal="right"/>
    </xf>
    <xf numFmtId="0" fontId="18" fillId="0" borderId="0" xfId="0" applyFont="1" applyAlignment="1">
      <alignment horizontal="justify" wrapText="1"/>
    </xf>
    <xf numFmtId="0" fontId="29" fillId="33" borderId="0" xfId="0" applyFont="1" applyFill="1" applyAlignment="1">
      <alignment wrapText="1"/>
    </xf>
    <xf numFmtId="0" fontId="19" fillId="34" borderId="15" xfId="0" applyFont="1" applyFill="1" applyBorder="1" applyAlignment="1">
      <alignment horizontal="right"/>
    </xf>
    <xf numFmtId="0" fontId="28" fillId="0" borderId="0" xfId="0" applyFont="1" applyAlignment="1">
      <alignment horizontal="justify" wrapText="1"/>
    </xf>
    <xf numFmtId="0" fontId="30" fillId="0" borderId="0" xfId="0" applyFont="1" applyAlignment="1">
      <alignment horizontal="justify" wrapText="1"/>
    </xf>
    <xf numFmtId="0" fontId="24" fillId="33" borderId="12" xfId="0" applyFont="1" applyFill="1" applyBorder="1" applyAlignment="1">
      <alignment horizontal="center" wrapText="1"/>
    </xf>
    <xf numFmtId="0" fontId="19" fillId="34" borderId="10" xfId="0" applyFont="1" applyFill="1" applyBorder="1"/>
    <xf numFmtId="0" fontId="19" fillId="34" borderId="10" xfId="0" applyFont="1" applyFill="1" applyBorder="1" applyAlignment="1">
      <alignment horizontal="right"/>
    </xf>
    <xf numFmtId="0" fontId="19" fillId="33" borderId="12" xfId="0" applyFont="1" applyFill="1" applyBorder="1"/>
    <xf numFmtId="0" fontId="19" fillId="33" borderId="12" xfId="0" applyFont="1" applyFill="1" applyBorder="1" applyAlignment="1">
      <alignment horizontal="right"/>
    </xf>
    <xf numFmtId="0" fontId="31" fillId="34" borderId="10" xfId="0" applyFont="1" applyFill="1" applyBorder="1"/>
    <xf numFmtId="0" fontId="31" fillId="34" borderId="10" xfId="0" applyFont="1" applyFill="1" applyBorder="1" applyAlignment="1">
      <alignment horizontal="right"/>
    </xf>
    <xf numFmtId="0" fontId="31" fillId="34" borderId="0" xfId="0" applyFont="1" applyFill="1"/>
    <xf numFmtId="0" fontId="19" fillId="33" borderId="11" xfId="0" applyFont="1" applyFill="1" applyBorder="1"/>
    <xf numFmtId="0" fontId="19" fillId="33" borderId="11" xfId="0" applyFont="1" applyFill="1" applyBorder="1" applyAlignment="1">
      <alignment horizontal="right"/>
    </xf>
    <xf numFmtId="0" fontId="19" fillId="0" borderId="14" xfId="0" applyFont="1" applyBorder="1"/>
    <xf numFmtId="0" fontId="19" fillId="0" borderId="14" xfId="0" applyFont="1" applyBorder="1" applyAlignment="1">
      <alignment horizontal="right"/>
    </xf>
    <xf numFmtId="0" fontId="19" fillId="34" borderId="0" xfId="0" applyFont="1" applyFill="1" applyAlignment="1">
      <alignment horizontal="left" wrapText="1" indent="4"/>
    </xf>
    <xf numFmtId="0" fontId="31" fillId="34" borderId="0" xfId="0" applyFont="1" applyFill="1" applyAlignment="1">
      <alignment horizontal="right"/>
    </xf>
    <xf numFmtId="0" fontId="19" fillId="33" borderId="0" xfId="0" applyFont="1" applyFill="1" applyAlignment="1">
      <alignment horizontal="left" wrapText="1" indent="4"/>
    </xf>
    <xf numFmtId="0" fontId="31" fillId="33" borderId="0" xfId="0" applyFont="1" applyFill="1"/>
    <xf numFmtId="0" fontId="31" fillId="33" borderId="0" xfId="0" applyFont="1" applyFill="1" applyAlignment="1">
      <alignment horizontal="right"/>
    </xf>
    <xf numFmtId="0" fontId="19" fillId="33" borderId="15" xfId="0" applyFont="1" applyFill="1" applyBorder="1"/>
    <xf numFmtId="0" fontId="19" fillId="33" borderId="15" xfId="0" applyFont="1" applyFill="1" applyBorder="1" applyAlignment="1">
      <alignment horizontal="right"/>
    </xf>
    <xf numFmtId="0" fontId="19" fillId="33" borderId="14" xfId="0" applyFont="1" applyFill="1" applyBorder="1"/>
    <xf numFmtId="0" fontId="19" fillId="33" borderId="14" xfId="0" applyFont="1" applyFill="1" applyBorder="1" applyAlignment="1">
      <alignment horizontal="right"/>
    </xf>
    <xf numFmtId="0" fontId="30" fillId="0" borderId="0" xfId="0" applyFont="1" applyAlignment="1">
      <alignment horizontal="justify" wrapText="1"/>
    </xf>
    <xf numFmtId="0" fontId="18" fillId="0" borderId="0" xfId="0" applyFont="1" applyAlignment="1">
      <alignment horizontal="justify" wrapText="1"/>
    </xf>
    <xf numFmtId="0" fontId="24" fillId="33" borderId="0" xfId="0" applyFont="1" applyFill="1" applyAlignment="1">
      <alignment horizontal="center"/>
    </xf>
    <xf numFmtId="0" fontId="24" fillId="34" borderId="0" xfId="0" applyFont="1" applyFill="1" applyAlignment="1">
      <alignment horizontal="center" wrapText="1"/>
    </xf>
    <xf numFmtId="0" fontId="19" fillId="34" borderId="0" xfId="0" applyFont="1" applyFill="1" applyAlignment="1">
      <alignment horizontal="left" wrapText="1" indent="3"/>
    </xf>
    <xf numFmtId="0" fontId="19" fillId="34" borderId="12" xfId="0" applyFont="1" applyFill="1" applyBorder="1"/>
    <xf numFmtId="0" fontId="19" fillId="34" borderId="12" xfId="0" applyFont="1" applyFill="1" applyBorder="1" applyAlignment="1">
      <alignment horizontal="right"/>
    </xf>
    <xf numFmtId="0" fontId="19" fillId="33" borderId="0" xfId="0" applyFont="1" applyFill="1" applyAlignment="1">
      <alignment horizontal="left" wrapText="1" indent="3"/>
    </xf>
    <xf numFmtId="0" fontId="19" fillId="34" borderId="0" xfId="0" applyFont="1" applyFill="1" applyAlignment="1">
      <alignment horizontal="right" wrapText="1"/>
    </xf>
    <xf numFmtId="0" fontId="19" fillId="33" borderId="0" xfId="0" applyFont="1" applyFill="1" applyAlignment="1">
      <alignment horizontal="right" wrapText="1"/>
    </xf>
    <xf numFmtId="0" fontId="19" fillId="34" borderId="0" xfId="0" applyFont="1" applyFill="1" applyAlignment="1">
      <alignment horizontal="left" wrapText="1" indent="1"/>
    </xf>
    <xf numFmtId="3" fontId="19" fillId="34" borderId="12" xfId="0" applyNumberFormat="1" applyFont="1" applyFill="1" applyBorder="1" applyAlignment="1">
      <alignment horizontal="right"/>
    </xf>
    <xf numFmtId="0" fontId="19" fillId="33" borderId="0" xfId="0" applyFont="1" applyFill="1" applyAlignment="1">
      <alignment horizontal="left" wrapText="1" indent="1"/>
    </xf>
    <xf numFmtId="3" fontId="19" fillId="33" borderId="10" xfId="0" applyNumberFormat="1" applyFont="1" applyFill="1" applyBorder="1" applyAlignment="1">
      <alignment horizontal="right"/>
    </xf>
    <xf numFmtId="0" fontId="30" fillId="0" borderId="0" xfId="0" applyFont="1" applyAlignment="1">
      <alignment wrapText="1"/>
    </xf>
    <xf numFmtId="3" fontId="19" fillId="33" borderId="0" xfId="0" applyNumberFormat="1" applyFont="1" applyFill="1" applyAlignment="1">
      <alignment horizontal="right"/>
    </xf>
    <xf numFmtId="0" fontId="21" fillId="0" borderId="0" xfId="0" applyFont="1" applyAlignment="1">
      <alignment vertical="top"/>
    </xf>
    <xf numFmtId="0" fontId="21" fillId="0" borderId="0" xfId="0" applyFont="1" applyAlignment="1">
      <alignment vertical="top" wrapText="1"/>
    </xf>
    <xf numFmtId="0" fontId="24" fillId="0" borderId="0" xfId="0" applyFont="1" applyAlignment="1">
      <alignment horizontal="center" wrapText="1"/>
    </xf>
    <xf numFmtId="0" fontId="24" fillId="0" borderId="0" xfId="0" applyFont="1" applyAlignment="1">
      <alignment horizontal="center"/>
    </xf>
    <xf numFmtId="0" fontId="24" fillId="0" borderId="12" xfId="0" applyFont="1" applyBorder="1" applyAlignment="1">
      <alignment horizontal="center" wrapText="1"/>
    </xf>
    <xf numFmtId="0" fontId="0" fillId="0" borderId="12" xfId="0" applyBorder="1"/>
    <xf numFmtId="0" fontId="24" fillId="0" borderId="12" xfId="0" applyFont="1" applyBorder="1"/>
    <xf numFmtId="0" fontId="24" fillId="0" borderId="12" xfId="0" applyFont="1" applyBorder="1" applyAlignment="1">
      <alignment horizontal="center"/>
    </xf>
    <xf numFmtId="15" fontId="18" fillId="0" borderId="0" xfId="0" applyNumberFormat="1" applyFont="1" applyAlignment="1">
      <alignment wrapText="1"/>
    </xf>
    <xf numFmtId="0" fontId="19" fillId="0" borderId="0" xfId="0" applyFont="1" applyAlignment="1">
      <alignment horizontal="right"/>
    </xf>
    <xf numFmtId="0" fontId="19" fillId="0" borderId="0" xfId="0" applyFont="1" applyAlignment="1">
      <alignment horizontal="right" wrapText="1"/>
    </xf>
    <xf numFmtId="0" fontId="19" fillId="0" borderId="0" xfId="0" applyFont="1" applyAlignment="1">
      <alignment horizontal="left" wrapText="1" indent="2"/>
    </xf>
    <xf numFmtId="0" fontId="19" fillId="0" borderId="0" xfId="0" applyFont="1" applyAlignment="1">
      <alignment horizontal="left" wrapText="1" indent="4"/>
    </xf>
    <xf numFmtId="0" fontId="0" fillId="0" borderId="0" xfId="0" applyAlignment="1">
      <alignment horizontal="right"/>
    </xf>
    <xf numFmtId="0" fontId="19" fillId="0" borderId="0" xfId="0" applyFont="1" applyAlignment="1">
      <alignment horizontal="left" wrapText="1" indent="6"/>
    </xf>
    <xf numFmtId="0" fontId="19" fillId="0" borderId="15" xfId="0" applyFont="1" applyBorder="1"/>
    <xf numFmtId="0" fontId="19" fillId="0" borderId="15" xfId="0" applyFont="1" applyBorder="1" applyAlignment="1">
      <alignment horizontal="right"/>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2" xfId="0" applyFont="1" applyBorder="1" applyAlignment="1">
      <alignment horizontal="center" wrapText="1"/>
    </xf>
    <xf numFmtId="0" fontId="19" fillId="0" borderId="10" xfId="0" applyFont="1" applyBorder="1"/>
    <xf numFmtId="0" fontId="19" fillId="0" borderId="10" xfId="0" applyFont="1" applyBorder="1" applyAlignment="1">
      <alignment horizontal="right"/>
    </xf>
    <xf numFmtId="0" fontId="19" fillId="34" borderId="0" xfId="0" applyFont="1" applyFill="1" applyAlignment="1">
      <alignment horizontal="left" wrapText="1" indent="6"/>
    </xf>
    <xf numFmtId="0" fontId="19" fillId="34" borderId="11" xfId="0" applyFont="1" applyFill="1" applyBorder="1"/>
    <xf numFmtId="0" fontId="19" fillId="34" borderId="11" xfId="0" applyFont="1" applyFill="1" applyBorder="1" applyAlignment="1">
      <alignment horizontal="right"/>
    </xf>
    <xf numFmtId="0" fontId="34" fillId="0" borderId="0" xfId="0" applyFont="1"/>
    <xf numFmtId="0" fontId="34" fillId="0" borderId="12" xfId="0" applyFont="1" applyBorder="1" applyAlignment="1">
      <alignment horizontal="right"/>
    </xf>
    <xf numFmtId="0" fontId="19" fillId="0" borderId="12" xfId="0" applyFont="1" applyBorder="1"/>
    <xf numFmtId="0" fontId="19" fillId="0" borderId="12" xfId="0" applyFont="1" applyBorder="1" applyAlignment="1">
      <alignment horizontal="right"/>
    </xf>
    <xf numFmtId="0" fontId="20" fillId="0" borderId="0" xfId="0" applyFont="1" applyAlignment="1">
      <alignment horizontal="justify" wrapText="1"/>
    </xf>
    <xf numFmtId="0" fontId="33" fillId="0" borderId="0" xfId="0" applyFont="1" applyAlignment="1">
      <alignment horizontal="justify" wrapText="1"/>
    </xf>
    <xf numFmtId="10" fontId="0" fillId="0" borderId="0" xfId="0" applyNumberFormat="1" applyAlignment="1">
      <alignment wrapText="1"/>
    </xf>
    <xf numFmtId="9"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cols>
    <col min="1" max="1" width="36.5703125" bestFit="1" customWidth="1"/>
    <col min="2" max="2" width="21.5703125" bestFit="1" customWidth="1"/>
  </cols>
  <sheetData>
    <row r="1" spans="1:2">
      <c r="A1" s="7" t="s">
        <v>0</v>
      </c>
      <c r="B1" s="1" t="s">
        <v>1</v>
      </c>
    </row>
    <row r="2" spans="1:2">
      <c r="A2" s="7"/>
      <c r="B2" s="1" t="s">
        <v>2</v>
      </c>
    </row>
    <row r="3" spans="1:2" ht="30">
      <c r="A3" s="3" t="s">
        <v>3</v>
      </c>
      <c r="B3" s="4"/>
    </row>
    <row r="4" spans="1:2">
      <c r="A4" s="2" t="s">
        <v>4</v>
      </c>
      <c r="B4" s="4" t="s">
        <v>5</v>
      </c>
    </row>
    <row r="5" spans="1:2">
      <c r="A5" s="2" t="s">
        <v>6</v>
      </c>
      <c r="B5" s="4" t="b">
        <v>0</v>
      </c>
    </row>
    <row r="6" spans="1:2">
      <c r="A6" s="2" t="s">
        <v>7</v>
      </c>
      <c r="B6" s="5">
        <v>42094</v>
      </c>
    </row>
    <row r="7" spans="1:2">
      <c r="A7" s="2" t="s">
        <v>8</v>
      </c>
      <c r="B7" s="4">
        <v>2015</v>
      </c>
    </row>
    <row r="8" spans="1:2">
      <c r="A8" s="2" t="s">
        <v>9</v>
      </c>
      <c r="B8" s="4" t="s">
        <v>10</v>
      </c>
    </row>
    <row r="9" spans="1:2">
      <c r="A9" s="2" t="s">
        <v>11</v>
      </c>
      <c r="B9" s="4" t="s">
        <v>12</v>
      </c>
    </row>
    <row r="10" spans="1:2">
      <c r="A10" s="2" t="s">
        <v>13</v>
      </c>
      <c r="B10" s="4" t="s">
        <v>14</v>
      </c>
    </row>
    <row r="11" spans="1:2">
      <c r="A11" s="2" t="s">
        <v>15</v>
      </c>
      <c r="B11" s="4">
        <v>4447</v>
      </c>
    </row>
    <row r="12" spans="1:2">
      <c r="A12" s="2" t="s">
        <v>16</v>
      </c>
      <c r="B12" s="4">
        <f>--12-31</f>
        <v>-19</v>
      </c>
    </row>
    <row r="13" spans="1:2">
      <c r="A13" s="2" t="s">
        <v>17</v>
      </c>
      <c r="B13" s="4" t="s">
        <v>18</v>
      </c>
    </row>
    <row r="14" spans="1:2" ht="30">
      <c r="A14" s="2" t="s">
        <v>19</v>
      </c>
      <c r="B14" s="6">
        <v>287382013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cols>
    <col min="1" max="1" width="28.85546875" bestFit="1" customWidth="1"/>
    <col min="2" max="2" width="26.140625" bestFit="1" customWidth="1"/>
    <col min="4" max="4" width="2.7109375" customWidth="1"/>
    <col min="5" max="5" width="5.28515625" customWidth="1"/>
    <col min="8" max="8" width="3.7109375" customWidth="1"/>
    <col min="9" max="9" width="7.140625" customWidth="1"/>
  </cols>
  <sheetData>
    <row r="1" spans="1:10" ht="15" customHeight="1">
      <c r="A1" s="7" t="s">
        <v>28</v>
      </c>
      <c r="B1" s="7" t="s">
        <v>1</v>
      </c>
      <c r="C1" s="7"/>
      <c r="D1" s="7"/>
      <c r="E1" s="7"/>
      <c r="F1" s="7"/>
      <c r="G1" s="7"/>
      <c r="H1" s="7"/>
      <c r="I1" s="7"/>
      <c r="J1" s="7"/>
    </row>
    <row r="2" spans="1:10" ht="15" customHeight="1">
      <c r="A2" s="7"/>
      <c r="B2" s="7" t="s">
        <v>2</v>
      </c>
      <c r="C2" s="7"/>
      <c r="D2" s="7"/>
      <c r="E2" s="7"/>
      <c r="F2" s="7"/>
      <c r="G2" s="7"/>
      <c r="H2" s="7"/>
      <c r="I2" s="7"/>
      <c r="J2" s="7"/>
    </row>
    <row r="3" spans="1:10">
      <c r="A3" s="3" t="s">
        <v>196</v>
      </c>
      <c r="B3" s="52"/>
      <c r="C3" s="52"/>
      <c r="D3" s="52"/>
      <c r="E3" s="52"/>
      <c r="F3" s="52"/>
      <c r="G3" s="52"/>
      <c r="H3" s="52"/>
      <c r="I3" s="52"/>
      <c r="J3" s="52"/>
    </row>
    <row r="4" spans="1:10">
      <c r="A4" s="15" t="s">
        <v>28</v>
      </c>
      <c r="B4" s="53" t="s">
        <v>197</v>
      </c>
      <c r="C4" s="53"/>
      <c r="D4" s="53"/>
      <c r="E4" s="53"/>
      <c r="F4" s="53"/>
      <c r="G4" s="53"/>
      <c r="H4" s="53"/>
      <c r="I4" s="53"/>
      <c r="J4" s="53"/>
    </row>
    <row r="5" spans="1:10">
      <c r="A5" s="15"/>
      <c r="B5" s="55" t="s">
        <v>198</v>
      </c>
      <c r="C5" s="55"/>
      <c r="D5" s="55"/>
      <c r="E5" s="55"/>
      <c r="F5" s="55"/>
      <c r="G5" s="55"/>
      <c r="H5" s="55"/>
      <c r="I5" s="55"/>
      <c r="J5" s="55"/>
    </row>
    <row r="6" spans="1:10">
      <c r="A6" s="15"/>
      <c r="B6" s="17"/>
      <c r="C6" s="56"/>
      <c r="D6" s="49" t="s">
        <v>181</v>
      </c>
      <c r="E6" s="49"/>
      <c r="F6" s="21"/>
      <c r="G6" s="56"/>
      <c r="H6" s="49" t="s">
        <v>199</v>
      </c>
      <c r="I6" s="49"/>
      <c r="J6" s="21"/>
    </row>
    <row r="7" spans="1:10">
      <c r="A7" s="15"/>
      <c r="B7" s="20"/>
      <c r="C7" s="56"/>
      <c r="D7" s="50">
        <v>2015</v>
      </c>
      <c r="E7" s="50"/>
      <c r="F7" s="21"/>
      <c r="G7" s="56"/>
      <c r="H7" s="50">
        <v>2014</v>
      </c>
      <c r="I7" s="50"/>
      <c r="J7" s="21"/>
    </row>
    <row r="8" spans="1:10">
      <c r="A8" s="15"/>
      <c r="B8" s="20"/>
      <c r="C8" s="56"/>
      <c r="D8" s="49" t="s">
        <v>182</v>
      </c>
      <c r="E8" s="49"/>
      <c r="F8" s="49"/>
      <c r="G8" s="49"/>
      <c r="H8" s="49"/>
      <c r="I8" s="49"/>
      <c r="J8" s="21"/>
    </row>
    <row r="9" spans="1:10">
      <c r="A9" s="15"/>
      <c r="B9" s="25" t="s">
        <v>200</v>
      </c>
      <c r="C9" s="57"/>
      <c r="D9" s="28" t="s">
        <v>184</v>
      </c>
      <c r="E9" s="36">
        <v>284</v>
      </c>
      <c r="F9" s="28"/>
      <c r="G9" s="57"/>
      <c r="H9" s="28" t="s">
        <v>184</v>
      </c>
      <c r="I9" s="36">
        <v>246</v>
      </c>
      <c r="J9" s="28"/>
    </row>
    <row r="10" spans="1:10">
      <c r="A10" s="15"/>
      <c r="B10" s="31" t="s">
        <v>201</v>
      </c>
      <c r="C10" s="58"/>
      <c r="D10" s="38"/>
      <c r="E10" s="39">
        <v>262</v>
      </c>
      <c r="F10" s="34"/>
      <c r="G10" s="58"/>
      <c r="H10" s="38"/>
      <c r="I10" s="39">
        <v>281</v>
      </c>
      <c r="J10" s="34"/>
    </row>
    <row r="11" spans="1:10" ht="15.75" thickBot="1">
      <c r="A11" s="15"/>
      <c r="B11" s="35" t="s">
        <v>202</v>
      </c>
      <c r="C11" s="57"/>
      <c r="D11" s="59" t="s">
        <v>184</v>
      </c>
      <c r="E11" s="60">
        <v>546</v>
      </c>
      <c r="F11" s="28"/>
      <c r="G11" s="57"/>
      <c r="H11" s="59" t="s">
        <v>184</v>
      </c>
      <c r="I11" s="60">
        <v>527</v>
      </c>
      <c r="J11" s="28"/>
    </row>
    <row r="12" spans="1:10" ht="15.75" thickTop="1">
      <c r="A12" s="15"/>
      <c r="B12" s="61"/>
      <c r="C12" s="61"/>
      <c r="D12" s="61"/>
      <c r="E12" s="61"/>
      <c r="F12" s="61"/>
      <c r="G12" s="61"/>
      <c r="H12" s="61"/>
      <c r="I12" s="61"/>
      <c r="J12" s="61"/>
    </row>
  </sheetData>
  <mergeCells count="13">
    <mergeCell ref="B4:J4"/>
    <mergeCell ref="B5:J5"/>
    <mergeCell ref="B12:J12"/>
    <mergeCell ref="D6:E6"/>
    <mergeCell ref="H6:I6"/>
    <mergeCell ref="D7:E7"/>
    <mergeCell ref="H7:I7"/>
    <mergeCell ref="D8:I8"/>
    <mergeCell ref="A1:A2"/>
    <mergeCell ref="B1:J1"/>
    <mergeCell ref="B2:J2"/>
    <mergeCell ref="B3:J3"/>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2" width="36.5703125" bestFit="1" customWidth="1"/>
    <col min="3" max="3" width="29.140625" customWidth="1"/>
    <col min="4" max="4" width="5.85546875" customWidth="1"/>
    <col min="5" max="5" width="15.42578125" customWidth="1"/>
    <col min="6" max="6" width="4.85546875" customWidth="1"/>
  </cols>
  <sheetData>
    <row r="1" spans="1:6" ht="15" customHeight="1">
      <c r="A1" s="7" t="s">
        <v>203</v>
      </c>
      <c r="B1" s="7" t="s">
        <v>1</v>
      </c>
      <c r="C1" s="7"/>
      <c r="D1" s="7"/>
      <c r="E1" s="7"/>
      <c r="F1" s="7"/>
    </row>
    <row r="2" spans="1:6" ht="15" customHeight="1">
      <c r="A2" s="7"/>
      <c r="B2" s="7" t="s">
        <v>2</v>
      </c>
      <c r="C2" s="7"/>
      <c r="D2" s="7"/>
      <c r="E2" s="7"/>
      <c r="F2" s="7"/>
    </row>
    <row r="3" spans="1:6" ht="30">
      <c r="A3" s="3" t="s">
        <v>204</v>
      </c>
      <c r="B3" s="52"/>
      <c r="C3" s="52"/>
      <c r="D3" s="52"/>
      <c r="E3" s="52"/>
      <c r="F3" s="52"/>
    </row>
    <row r="4" spans="1:6">
      <c r="A4" s="15" t="s">
        <v>203</v>
      </c>
      <c r="B4" s="53" t="s">
        <v>205</v>
      </c>
      <c r="C4" s="53"/>
      <c r="D4" s="53"/>
      <c r="E4" s="53"/>
      <c r="F4" s="53"/>
    </row>
    <row r="5" spans="1:6" ht="25.5" customHeight="1">
      <c r="A5" s="15"/>
      <c r="B5" s="54" t="s">
        <v>206</v>
      </c>
      <c r="C5" s="54"/>
      <c r="D5" s="54"/>
      <c r="E5" s="54"/>
      <c r="F5" s="54"/>
    </row>
    <row r="6" spans="1:6">
      <c r="A6" s="15"/>
      <c r="B6" s="54"/>
      <c r="C6" s="54"/>
      <c r="D6" s="54"/>
      <c r="E6" s="54"/>
      <c r="F6" s="54"/>
    </row>
    <row r="7" spans="1:6">
      <c r="A7" s="15"/>
      <c r="B7" s="62" t="s">
        <v>207</v>
      </c>
      <c r="C7" s="62"/>
      <c r="D7" s="63" t="s">
        <v>184</v>
      </c>
      <c r="E7" s="64">
        <v>1416</v>
      </c>
      <c r="F7" s="63"/>
    </row>
    <row r="8" spans="1:6" ht="39">
      <c r="A8" s="15"/>
      <c r="B8" s="65" t="s">
        <v>208</v>
      </c>
      <c r="C8" s="23"/>
      <c r="D8" s="66"/>
      <c r="E8" s="67">
        <v>160</v>
      </c>
      <c r="F8" s="66"/>
    </row>
    <row r="9" spans="1:6" ht="39">
      <c r="A9" s="15"/>
      <c r="B9" s="68" t="s">
        <v>209</v>
      </c>
      <c r="C9" s="62"/>
      <c r="D9" s="63"/>
      <c r="E9" s="69" t="s">
        <v>210</v>
      </c>
      <c r="F9" s="63" t="s">
        <v>187</v>
      </c>
    </row>
    <row r="10" spans="1:6" ht="26.25">
      <c r="A10" s="15"/>
      <c r="B10" s="65" t="s">
        <v>211</v>
      </c>
      <c r="C10" s="23"/>
      <c r="D10" s="70"/>
      <c r="E10" s="71" t="s">
        <v>212</v>
      </c>
      <c r="F10" s="66" t="s">
        <v>187</v>
      </c>
    </row>
    <row r="11" spans="1:6" ht="15.75" thickBot="1">
      <c r="A11" s="15"/>
      <c r="B11" s="62" t="s">
        <v>213</v>
      </c>
      <c r="C11" s="62"/>
      <c r="D11" s="72" t="s">
        <v>184</v>
      </c>
      <c r="E11" s="73">
        <v>1386</v>
      </c>
      <c r="F11" s="63"/>
    </row>
    <row r="12" spans="1:6" ht="204" customHeight="1" thickTop="1">
      <c r="A12" s="15"/>
      <c r="B12" s="54" t="s">
        <v>214</v>
      </c>
      <c r="C12" s="54"/>
      <c r="D12" s="54"/>
      <c r="E12" s="54"/>
      <c r="F12" s="54"/>
    </row>
  </sheetData>
  <mergeCells count="9">
    <mergeCell ref="A1:A2"/>
    <mergeCell ref="B1:F1"/>
    <mergeCell ref="B2:F2"/>
    <mergeCell ref="B3:F3"/>
    <mergeCell ref="A4:A12"/>
    <mergeCell ref="B4:F4"/>
    <mergeCell ref="B5:F5"/>
    <mergeCell ref="B6:F6"/>
    <mergeCell ref="B12:F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4.42578125" bestFit="1" customWidth="1"/>
    <col min="2" max="2" width="36.5703125" bestFit="1" customWidth="1"/>
  </cols>
  <sheetData>
    <row r="1" spans="1:2">
      <c r="A1" s="7" t="s">
        <v>215</v>
      </c>
      <c r="B1" s="1" t="s">
        <v>1</v>
      </c>
    </row>
    <row r="2" spans="1:2">
      <c r="A2" s="7"/>
      <c r="B2" s="1" t="s">
        <v>2</v>
      </c>
    </row>
    <row r="3" spans="1:2">
      <c r="A3" s="3" t="s">
        <v>216</v>
      </c>
      <c r="B3" s="4"/>
    </row>
    <row r="4" spans="1:2">
      <c r="A4" s="15" t="s">
        <v>215</v>
      </c>
      <c r="B4" s="74" t="s">
        <v>217</v>
      </c>
    </row>
    <row r="5" spans="1:2" ht="255.75">
      <c r="A5" s="15"/>
      <c r="B5" s="11" t="s">
        <v>218</v>
      </c>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219</v>
      </c>
      <c r="B1" s="1" t="s">
        <v>1</v>
      </c>
    </row>
    <row r="2" spans="1:2">
      <c r="A2" s="7"/>
      <c r="B2" s="1" t="s">
        <v>2</v>
      </c>
    </row>
    <row r="3" spans="1:2" ht="30">
      <c r="A3" s="3" t="s">
        <v>220</v>
      </c>
      <c r="B3" s="4"/>
    </row>
    <row r="4" spans="1:2">
      <c r="A4" s="15" t="s">
        <v>219</v>
      </c>
      <c r="B4" s="74" t="s">
        <v>221</v>
      </c>
    </row>
    <row r="5" spans="1:2" ht="128.25">
      <c r="A5" s="15"/>
      <c r="B5" s="11" t="s">
        <v>222</v>
      </c>
    </row>
  </sheetData>
  <mergeCells count="2">
    <mergeCell ref="A1:A2"/>
    <mergeCell ref="A4: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2" width="36.5703125" bestFit="1" customWidth="1"/>
    <col min="3" max="3" width="20.5703125" customWidth="1"/>
    <col min="4" max="4" width="4.140625" customWidth="1"/>
    <col min="5" max="5" width="7.42578125" customWidth="1"/>
    <col min="6" max="6" width="3.42578125" customWidth="1"/>
    <col min="7" max="7" width="20.5703125" customWidth="1"/>
    <col min="8" max="8" width="4.140625" customWidth="1"/>
    <col min="9" max="9" width="7.42578125" customWidth="1"/>
    <col min="10" max="10" width="3.42578125" customWidth="1"/>
  </cols>
  <sheetData>
    <row r="1" spans="1:10" ht="15" customHeight="1">
      <c r="A1" s="7" t="s">
        <v>223</v>
      </c>
      <c r="B1" s="7" t="s">
        <v>1</v>
      </c>
      <c r="C1" s="7"/>
      <c r="D1" s="7"/>
      <c r="E1" s="7"/>
      <c r="F1" s="7"/>
      <c r="G1" s="7"/>
      <c r="H1" s="7"/>
      <c r="I1" s="7"/>
      <c r="J1" s="7"/>
    </row>
    <row r="2" spans="1:10" ht="15" customHeight="1">
      <c r="A2" s="7"/>
      <c r="B2" s="7" t="s">
        <v>2</v>
      </c>
      <c r="C2" s="7"/>
      <c r="D2" s="7"/>
      <c r="E2" s="7"/>
      <c r="F2" s="7"/>
      <c r="G2" s="7"/>
      <c r="H2" s="7"/>
      <c r="I2" s="7"/>
      <c r="J2" s="7"/>
    </row>
    <row r="3" spans="1:10" ht="30">
      <c r="A3" s="3" t="s">
        <v>224</v>
      </c>
      <c r="B3" s="52"/>
      <c r="C3" s="52"/>
      <c r="D3" s="52"/>
      <c r="E3" s="52"/>
      <c r="F3" s="52"/>
      <c r="G3" s="52"/>
      <c r="H3" s="52"/>
      <c r="I3" s="52"/>
      <c r="J3" s="52"/>
    </row>
    <row r="4" spans="1:10">
      <c r="A4" s="15" t="s">
        <v>223</v>
      </c>
      <c r="B4" s="77" t="s">
        <v>225</v>
      </c>
      <c r="C4" s="77"/>
      <c r="D4" s="77"/>
      <c r="E4" s="77"/>
      <c r="F4" s="77"/>
      <c r="G4" s="77"/>
      <c r="H4" s="77"/>
      <c r="I4" s="77"/>
      <c r="J4" s="77"/>
    </row>
    <row r="5" spans="1:10">
      <c r="A5" s="15"/>
      <c r="B5" s="54"/>
      <c r="C5" s="54"/>
      <c r="D5" s="54"/>
      <c r="E5" s="54"/>
      <c r="F5" s="54"/>
      <c r="G5" s="54"/>
      <c r="H5" s="54"/>
      <c r="I5" s="54"/>
      <c r="J5" s="54"/>
    </row>
    <row r="6" spans="1:10">
      <c r="A6" s="15"/>
      <c r="B6" s="54" t="s">
        <v>226</v>
      </c>
      <c r="C6" s="54"/>
      <c r="D6" s="54"/>
      <c r="E6" s="54"/>
      <c r="F6" s="54"/>
      <c r="G6" s="54"/>
      <c r="H6" s="54"/>
      <c r="I6" s="54"/>
      <c r="J6" s="54"/>
    </row>
    <row r="7" spans="1:10">
      <c r="A7" s="15"/>
      <c r="B7" s="23"/>
      <c r="C7" s="75"/>
      <c r="D7" s="49" t="s">
        <v>180</v>
      </c>
      <c r="E7" s="49"/>
      <c r="F7" s="49"/>
      <c r="G7" s="49"/>
      <c r="H7" s="49"/>
      <c r="I7" s="49"/>
      <c r="J7" s="21"/>
    </row>
    <row r="8" spans="1:10">
      <c r="A8" s="15"/>
      <c r="B8" s="75"/>
      <c r="C8" s="75"/>
      <c r="D8" s="50" t="s">
        <v>181</v>
      </c>
      <c r="E8" s="50"/>
      <c r="F8" s="50"/>
      <c r="G8" s="50"/>
      <c r="H8" s="50"/>
      <c r="I8" s="50"/>
      <c r="J8" s="21"/>
    </row>
    <row r="9" spans="1:10">
      <c r="A9" s="15"/>
      <c r="B9" s="75"/>
      <c r="C9" s="75"/>
      <c r="D9" s="51">
        <v>2015</v>
      </c>
      <c r="E9" s="51"/>
      <c r="F9" s="21"/>
      <c r="G9" s="22"/>
      <c r="H9" s="51">
        <v>2014</v>
      </c>
      <c r="I9" s="51"/>
      <c r="J9" s="21"/>
    </row>
    <row r="10" spans="1:10">
      <c r="A10" s="15"/>
      <c r="B10" s="75"/>
      <c r="C10" s="75"/>
      <c r="D10" s="49" t="s">
        <v>182</v>
      </c>
      <c r="E10" s="49"/>
      <c r="F10" s="49"/>
      <c r="G10" s="49"/>
      <c r="H10" s="49"/>
      <c r="I10" s="49"/>
      <c r="J10" s="21"/>
    </row>
    <row r="11" spans="1:10">
      <c r="A11" s="15"/>
      <c r="B11" s="62" t="s">
        <v>227</v>
      </c>
      <c r="C11" s="62"/>
      <c r="D11" s="63" t="s">
        <v>184</v>
      </c>
      <c r="E11" s="69">
        <v>17</v>
      </c>
      <c r="F11" s="63"/>
      <c r="G11" s="62"/>
      <c r="H11" s="63" t="s">
        <v>184</v>
      </c>
      <c r="I11" s="69">
        <v>12</v>
      </c>
      <c r="J11" s="63"/>
    </row>
    <row r="12" spans="1:10">
      <c r="A12" s="15"/>
      <c r="B12" s="23" t="s">
        <v>228</v>
      </c>
      <c r="C12" s="23"/>
      <c r="D12" s="66"/>
      <c r="E12" s="67">
        <v>26</v>
      </c>
      <c r="F12" s="66"/>
      <c r="G12" s="23"/>
      <c r="H12" s="66"/>
      <c r="I12" s="67">
        <v>25</v>
      </c>
      <c r="J12" s="66"/>
    </row>
    <row r="13" spans="1:10">
      <c r="A13" s="15"/>
      <c r="B13" s="62" t="s">
        <v>229</v>
      </c>
      <c r="C13" s="62"/>
      <c r="D13" s="63"/>
      <c r="E13" s="69" t="s">
        <v>230</v>
      </c>
      <c r="F13" s="63" t="s">
        <v>187</v>
      </c>
      <c r="G13" s="62"/>
      <c r="H13" s="63"/>
      <c r="I13" s="69" t="s">
        <v>231</v>
      </c>
      <c r="J13" s="63" t="s">
        <v>187</v>
      </c>
    </row>
    <row r="14" spans="1:10" ht="26.25">
      <c r="A14" s="15"/>
      <c r="B14" s="23" t="s">
        <v>232</v>
      </c>
      <c r="C14" s="23"/>
      <c r="D14" s="70"/>
      <c r="E14" s="71">
        <v>19</v>
      </c>
      <c r="F14" s="66"/>
      <c r="G14" s="23"/>
      <c r="H14" s="70"/>
      <c r="I14" s="71">
        <v>8</v>
      </c>
      <c r="J14" s="66"/>
    </row>
    <row r="15" spans="1:10" ht="15.75" thickBot="1">
      <c r="A15" s="15"/>
      <c r="B15" s="68" t="s">
        <v>233</v>
      </c>
      <c r="C15" s="62"/>
      <c r="D15" s="72" t="s">
        <v>184</v>
      </c>
      <c r="E15" s="76">
        <v>20</v>
      </c>
      <c r="F15" s="63"/>
      <c r="G15" s="62"/>
      <c r="H15" s="72" t="s">
        <v>184</v>
      </c>
      <c r="I15" s="76">
        <v>5</v>
      </c>
      <c r="J15" s="63"/>
    </row>
    <row r="16" spans="1:10" ht="25.5" customHeight="1" thickTop="1">
      <c r="A16" s="15"/>
      <c r="B16" s="54" t="s">
        <v>234</v>
      </c>
      <c r="C16" s="54"/>
      <c r="D16" s="54"/>
      <c r="E16" s="54"/>
      <c r="F16" s="54"/>
      <c r="G16" s="54"/>
      <c r="H16" s="54"/>
      <c r="I16" s="54"/>
      <c r="J16" s="54"/>
    </row>
  </sheetData>
  <mergeCells count="14">
    <mergeCell ref="B4:J4"/>
    <mergeCell ref="B5:J5"/>
    <mergeCell ref="B6:J6"/>
    <mergeCell ref="B16:J16"/>
    <mergeCell ref="D7:I7"/>
    <mergeCell ref="D8:I8"/>
    <mergeCell ref="D9:E9"/>
    <mergeCell ref="H9:I9"/>
    <mergeCell ref="D10:I10"/>
    <mergeCell ref="A1:A2"/>
    <mergeCell ref="B1:J1"/>
    <mergeCell ref="B2:J2"/>
    <mergeCell ref="B3:J3"/>
    <mergeCell ref="A4:A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cols>
    <col min="1" max="1" width="33" bestFit="1" customWidth="1"/>
    <col min="2" max="2" width="36.5703125" bestFit="1" customWidth="1"/>
    <col min="3" max="3" width="30.7109375" customWidth="1"/>
    <col min="4" max="4" width="6.140625" customWidth="1"/>
    <col min="5" max="5" width="17.7109375" customWidth="1"/>
    <col min="6" max="6" width="5.140625" customWidth="1"/>
    <col min="7" max="7" width="30.7109375" customWidth="1"/>
    <col min="8" max="8" width="6.140625" customWidth="1"/>
    <col min="9" max="9" width="17.7109375" customWidth="1"/>
    <col min="10" max="10" width="30.7109375" customWidth="1"/>
  </cols>
  <sheetData>
    <row r="1" spans="1:10" ht="15" customHeight="1">
      <c r="A1" s="7" t="s">
        <v>235</v>
      </c>
      <c r="B1" s="7" t="s">
        <v>1</v>
      </c>
      <c r="C1" s="7"/>
      <c r="D1" s="7"/>
      <c r="E1" s="7"/>
      <c r="F1" s="7"/>
      <c r="G1" s="7"/>
      <c r="H1" s="7"/>
      <c r="I1" s="7"/>
      <c r="J1" s="7"/>
    </row>
    <row r="2" spans="1:10" ht="15" customHeight="1">
      <c r="A2" s="7"/>
      <c r="B2" s="7" t="s">
        <v>2</v>
      </c>
      <c r="C2" s="7"/>
      <c r="D2" s="7"/>
      <c r="E2" s="7"/>
      <c r="F2" s="7"/>
      <c r="G2" s="7"/>
      <c r="H2" s="7"/>
      <c r="I2" s="7"/>
      <c r="J2" s="7"/>
    </row>
    <row r="3" spans="1:10">
      <c r="A3" s="3" t="s">
        <v>236</v>
      </c>
      <c r="B3" s="52"/>
      <c r="C3" s="52"/>
      <c r="D3" s="52"/>
      <c r="E3" s="52"/>
      <c r="F3" s="52"/>
      <c r="G3" s="52"/>
      <c r="H3" s="52"/>
      <c r="I3" s="52"/>
      <c r="J3" s="52"/>
    </row>
    <row r="4" spans="1:10">
      <c r="A4" s="15" t="s">
        <v>235</v>
      </c>
      <c r="B4" s="100"/>
      <c r="C4" s="100"/>
      <c r="D4" s="100"/>
      <c r="E4" s="100"/>
      <c r="F4" s="100"/>
      <c r="G4" s="100"/>
      <c r="H4" s="100"/>
      <c r="I4" s="100"/>
      <c r="J4" s="100"/>
    </row>
    <row r="5" spans="1:10">
      <c r="A5" s="15"/>
      <c r="B5" s="52"/>
      <c r="C5" s="52"/>
      <c r="D5" s="52"/>
      <c r="E5" s="52"/>
      <c r="F5" s="52"/>
      <c r="G5" s="52"/>
      <c r="H5" s="52"/>
      <c r="I5" s="52"/>
      <c r="J5" s="52"/>
    </row>
    <row r="6" spans="1:10">
      <c r="A6" s="15"/>
      <c r="B6" s="101" t="s">
        <v>237</v>
      </c>
      <c r="C6" s="101"/>
      <c r="D6" s="101"/>
      <c r="E6" s="101"/>
      <c r="F6" s="101"/>
      <c r="G6" s="101"/>
      <c r="H6" s="101"/>
      <c r="I6" s="101"/>
      <c r="J6" s="101"/>
    </row>
    <row r="7" spans="1:10">
      <c r="A7" s="15"/>
      <c r="B7" s="54" t="s">
        <v>238</v>
      </c>
      <c r="C7" s="54"/>
      <c r="D7" s="54"/>
      <c r="E7" s="54"/>
      <c r="F7" s="54"/>
      <c r="G7" s="54"/>
      <c r="H7" s="54"/>
      <c r="I7" s="54"/>
      <c r="J7" s="54"/>
    </row>
    <row r="8" spans="1:10">
      <c r="A8" s="15"/>
      <c r="B8" s="54"/>
      <c r="C8" s="54"/>
      <c r="D8" s="54"/>
      <c r="E8" s="54"/>
      <c r="F8" s="54"/>
      <c r="G8" s="54"/>
      <c r="H8" s="54"/>
      <c r="I8" s="54"/>
      <c r="J8" s="54"/>
    </row>
    <row r="9" spans="1:10">
      <c r="A9" s="15"/>
      <c r="B9" s="17"/>
      <c r="C9" s="20"/>
      <c r="D9" s="49" t="s">
        <v>180</v>
      </c>
      <c r="E9" s="49"/>
      <c r="F9" s="49"/>
      <c r="G9" s="49"/>
      <c r="H9" s="49"/>
      <c r="I9" s="49"/>
      <c r="J9" s="21"/>
    </row>
    <row r="10" spans="1:10">
      <c r="A10" s="15"/>
      <c r="B10" s="20"/>
      <c r="C10" s="20"/>
      <c r="D10" s="50" t="s">
        <v>181</v>
      </c>
      <c r="E10" s="50"/>
      <c r="F10" s="50"/>
      <c r="G10" s="50"/>
      <c r="H10" s="50"/>
      <c r="I10" s="50"/>
      <c r="J10" s="21"/>
    </row>
    <row r="11" spans="1:10">
      <c r="A11" s="15"/>
      <c r="B11" s="20"/>
      <c r="C11" s="20"/>
      <c r="D11" s="51">
        <v>2015</v>
      </c>
      <c r="E11" s="51"/>
      <c r="F11" s="21"/>
      <c r="G11" s="79"/>
      <c r="H11" s="51">
        <v>2014</v>
      </c>
      <c r="I11" s="51"/>
      <c r="J11" s="21"/>
    </row>
    <row r="12" spans="1:10">
      <c r="A12" s="15"/>
      <c r="B12" s="20"/>
      <c r="C12" s="20"/>
      <c r="D12" s="49" t="s">
        <v>239</v>
      </c>
      <c r="E12" s="49"/>
      <c r="F12" s="49"/>
      <c r="G12" s="49"/>
      <c r="H12" s="49"/>
      <c r="I12" s="49"/>
      <c r="J12" s="21"/>
    </row>
    <row r="13" spans="1:10">
      <c r="A13" s="15"/>
      <c r="B13" s="20"/>
      <c r="C13" s="20"/>
      <c r="D13" s="49" t="s">
        <v>240</v>
      </c>
      <c r="E13" s="49"/>
      <c r="F13" s="49"/>
      <c r="G13" s="49"/>
      <c r="H13" s="49"/>
      <c r="I13" s="49"/>
      <c r="J13" s="21"/>
    </row>
    <row r="14" spans="1:10" ht="26.25">
      <c r="A14" s="15"/>
      <c r="B14" s="62" t="s">
        <v>241</v>
      </c>
      <c r="C14" s="62"/>
      <c r="D14" s="80" t="s">
        <v>184</v>
      </c>
      <c r="E14" s="81" t="s">
        <v>242</v>
      </c>
      <c r="F14" s="63" t="s">
        <v>187</v>
      </c>
      <c r="G14" s="62"/>
      <c r="H14" s="80" t="s">
        <v>184</v>
      </c>
      <c r="I14" s="81">
        <v>364</v>
      </c>
      <c r="J14" s="63"/>
    </row>
    <row r="15" spans="1:10" ht="26.25">
      <c r="A15" s="15"/>
      <c r="B15" s="23" t="s">
        <v>192</v>
      </c>
      <c r="C15" s="23"/>
      <c r="D15" s="82"/>
      <c r="E15" s="83" t="s">
        <v>193</v>
      </c>
      <c r="F15" s="66" t="s">
        <v>187</v>
      </c>
      <c r="G15" s="23"/>
      <c r="H15" s="82"/>
      <c r="I15" s="83">
        <v>57</v>
      </c>
      <c r="J15" s="66"/>
    </row>
    <row r="16" spans="1:10" ht="26.25">
      <c r="A16" s="15"/>
      <c r="B16" s="68" t="s">
        <v>84</v>
      </c>
      <c r="C16" s="62"/>
      <c r="D16" s="84"/>
      <c r="E16" s="85" t="s">
        <v>189</v>
      </c>
      <c r="F16" s="86"/>
      <c r="G16" s="62"/>
      <c r="H16" s="80"/>
      <c r="I16" s="81">
        <v>35</v>
      </c>
      <c r="J16" s="63"/>
    </row>
    <row r="17" spans="1:10" ht="26.25">
      <c r="A17" s="15"/>
      <c r="B17" s="23" t="s">
        <v>243</v>
      </c>
      <c r="C17" s="23"/>
      <c r="D17" s="87"/>
      <c r="E17" s="88" t="s">
        <v>193</v>
      </c>
      <c r="F17" s="66" t="s">
        <v>187</v>
      </c>
      <c r="G17" s="23"/>
      <c r="H17" s="87"/>
      <c r="I17" s="88">
        <v>22</v>
      </c>
      <c r="J17" s="66"/>
    </row>
    <row r="18" spans="1:10" ht="27" thickBot="1">
      <c r="A18" s="15"/>
      <c r="B18" s="62" t="s">
        <v>244</v>
      </c>
      <c r="C18" s="62"/>
      <c r="D18" s="72" t="s">
        <v>184</v>
      </c>
      <c r="E18" s="76" t="s">
        <v>245</v>
      </c>
      <c r="F18" s="63" t="s">
        <v>187</v>
      </c>
      <c r="G18" s="62"/>
      <c r="H18" s="72" t="s">
        <v>184</v>
      </c>
      <c r="I18" s="76">
        <v>386</v>
      </c>
      <c r="J18" s="63"/>
    </row>
    <row r="19" spans="1:10" ht="15.75" thickTop="1">
      <c r="A19" s="15"/>
      <c r="B19" s="16"/>
      <c r="C19" s="16"/>
      <c r="D19" s="89"/>
      <c r="E19" s="90"/>
      <c r="F19" s="13"/>
      <c r="G19" s="16"/>
      <c r="H19" s="89"/>
      <c r="I19" s="90"/>
      <c r="J19" s="13"/>
    </row>
    <row r="20" spans="1:10" ht="26.25">
      <c r="A20" s="15"/>
      <c r="B20" s="23" t="s">
        <v>246</v>
      </c>
      <c r="C20" s="23"/>
      <c r="D20" s="66"/>
      <c r="E20" s="67"/>
      <c r="F20" s="66"/>
      <c r="G20" s="23"/>
      <c r="H20" s="66"/>
      <c r="I20" s="67"/>
      <c r="J20" s="66"/>
    </row>
    <row r="21" spans="1:10">
      <c r="A21" s="15"/>
      <c r="B21" s="68" t="s">
        <v>247</v>
      </c>
      <c r="C21" s="62"/>
      <c r="D21" s="63"/>
      <c r="E21" s="69">
        <v>283.5</v>
      </c>
      <c r="F21" s="63"/>
      <c r="G21" s="62"/>
      <c r="H21" s="63"/>
      <c r="I21" s="69">
        <v>318.10000000000002</v>
      </c>
      <c r="J21" s="63"/>
    </row>
    <row r="22" spans="1:10">
      <c r="A22" s="15"/>
      <c r="B22" s="65" t="s">
        <v>248</v>
      </c>
      <c r="C22" s="23"/>
      <c r="D22" s="66"/>
      <c r="E22" s="67"/>
      <c r="F22" s="66"/>
      <c r="G22" s="23"/>
      <c r="H22" s="66"/>
      <c r="I22" s="67"/>
      <c r="J22" s="66"/>
    </row>
    <row r="23" spans="1:10">
      <c r="A23" s="15"/>
      <c r="B23" s="91" t="s">
        <v>249</v>
      </c>
      <c r="C23" s="62"/>
      <c r="D23" s="86"/>
      <c r="E23" s="92" t="s">
        <v>189</v>
      </c>
      <c r="F23" s="86"/>
      <c r="G23" s="62"/>
      <c r="H23" s="63"/>
      <c r="I23" s="69">
        <v>1.5</v>
      </c>
      <c r="J23" s="63"/>
    </row>
    <row r="24" spans="1:10">
      <c r="A24" s="15"/>
      <c r="B24" s="93" t="s">
        <v>250</v>
      </c>
      <c r="C24" s="23"/>
      <c r="D24" s="94"/>
      <c r="E24" s="95" t="s">
        <v>189</v>
      </c>
      <c r="F24" s="94"/>
      <c r="G24" s="23"/>
      <c r="H24" s="66"/>
      <c r="I24" s="67">
        <v>1.8</v>
      </c>
      <c r="J24" s="66"/>
    </row>
    <row r="25" spans="1:10">
      <c r="A25" s="15"/>
      <c r="B25" s="91" t="s">
        <v>159</v>
      </c>
      <c r="C25" s="62"/>
      <c r="D25" s="84"/>
      <c r="E25" s="85" t="s">
        <v>189</v>
      </c>
      <c r="F25" s="86"/>
      <c r="G25" s="62"/>
      <c r="H25" s="80"/>
      <c r="I25" s="81">
        <v>1.2</v>
      </c>
      <c r="J25" s="63"/>
    </row>
    <row r="26" spans="1:10" ht="15.75" thickBot="1">
      <c r="A26" s="15"/>
      <c r="B26" s="65" t="s">
        <v>251</v>
      </c>
      <c r="C26" s="23"/>
      <c r="D26" s="96"/>
      <c r="E26" s="97">
        <v>283.5</v>
      </c>
      <c r="F26" s="66"/>
      <c r="G26" s="23"/>
      <c r="H26" s="96"/>
      <c r="I26" s="97">
        <v>322.60000000000002</v>
      </c>
      <c r="J26" s="66"/>
    </row>
    <row r="27" spans="1:10" ht="15.75" thickTop="1">
      <c r="A27" s="15"/>
      <c r="B27" s="65"/>
      <c r="C27" s="23"/>
      <c r="D27" s="98"/>
      <c r="E27" s="99"/>
      <c r="F27" s="66"/>
      <c r="G27" s="23"/>
      <c r="H27" s="98"/>
      <c r="I27" s="99"/>
      <c r="J27" s="66"/>
    </row>
    <row r="28" spans="1:10" ht="26.25">
      <c r="A28" s="15"/>
      <c r="B28" s="23" t="s">
        <v>252</v>
      </c>
      <c r="C28" s="23"/>
      <c r="D28" s="66"/>
      <c r="E28" s="67"/>
      <c r="F28" s="66"/>
      <c r="G28" s="23"/>
      <c r="H28" s="66"/>
      <c r="I28" s="67"/>
      <c r="J28" s="66"/>
    </row>
    <row r="29" spans="1:10">
      <c r="A29" s="15"/>
      <c r="B29" s="65" t="s">
        <v>253</v>
      </c>
      <c r="C29" s="23"/>
      <c r="D29" s="66"/>
      <c r="E29" s="67"/>
      <c r="F29" s="66"/>
      <c r="G29" s="23"/>
      <c r="H29" s="66"/>
      <c r="I29" s="67"/>
      <c r="J29" s="66"/>
    </row>
    <row r="30" spans="1:10">
      <c r="A30" s="15"/>
      <c r="B30" s="91" t="s">
        <v>87</v>
      </c>
      <c r="C30" s="62"/>
      <c r="D30" s="63" t="s">
        <v>184</v>
      </c>
      <c r="E30" s="69" t="s">
        <v>254</v>
      </c>
      <c r="F30" s="63" t="s">
        <v>187</v>
      </c>
      <c r="G30" s="62"/>
      <c r="H30" s="63" t="s">
        <v>184</v>
      </c>
      <c r="I30" s="69">
        <v>1.1399999999999999</v>
      </c>
      <c r="J30" s="63"/>
    </row>
    <row r="31" spans="1:10">
      <c r="A31" s="15"/>
      <c r="B31" s="93" t="s">
        <v>88</v>
      </c>
      <c r="C31" s="23"/>
      <c r="D31" s="70"/>
      <c r="E31" s="71" t="s">
        <v>255</v>
      </c>
      <c r="F31" s="66" t="s">
        <v>187</v>
      </c>
      <c r="G31" s="23"/>
      <c r="H31" s="70"/>
      <c r="I31" s="71">
        <v>7.0000000000000007E-2</v>
      </c>
      <c r="J31" s="66"/>
    </row>
    <row r="32" spans="1:10" ht="15.75" thickBot="1">
      <c r="A32" s="15"/>
      <c r="B32" s="68" t="s">
        <v>256</v>
      </c>
      <c r="C32" s="62"/>
      <c r="D32" s="72" t="s">
        <v>184</v>
      </c>
      <c r="E32" s="76" t="s">
        <v>257</v>
      </c>
      <c r="F32" s="63" t="s">
        <v>187</v>
      </c>
      <c r="G32" s="62"/>
      <c r="H32" s="72" t="s">
        <v>184</v>
      </c>
      <c r="I32" s="76">
        <v>1.21</v>
      </c>
      <c r="J32" s="63"/>
    </row>
    <row r="33" spans="1:10" ht="15.75" thickTop="1">
      <c r="A33" s="15"/>
      <c r="B33" s="65" t="s">
        <v>258</v>
      </c>
      <c r="C33" s="23"/>
      <c r="D33" s="98"/>
      <c r="E33" s="99"/>
      <c r="F33" s="66"/>
      <c r="G33" s="23"/>
      <c r="H33" s="98"/>
      <c r="I33" s="99"/>
      <c r="J33" s="66"/>
    </row>
    <row r="34" spans="1:10">
      <c r="A34" s="15"/>
      <c r="B34" s="91" t="s">
        <v>87</v>
      </c>
      <c r="C34" s="62"/>
      <c r="D34" s="63" t="s">
        <v>184</v>
      </c>
      <c r="E34" s="69" t="s">
        <v>254</v>
      </c>
      <c r="F34" s="63" t="s">
        <v>187</v>
      </c>
      <c r="G34" s="62"/>
      <c r="H34" s="63" t="s">
        <v>184</v>
      </c>
      <c r="I34" s="69">
        <v>1.1299999999999999</v>
      </c>
      <c r="J34" s="63"/>
    </row>
    <row r="35" spans="1:10">
      <c r="A35" s="15"/>
      <c r="B35" s="93" t="s">
        <v>88</v>
      </c>
      <c r="C35" s="23"/>
      <c r="D35" s="70"/>
      <c r="E35" s="71" t="s">
        <v>255</v>
      </c>
      <c r="F35" s="66" t="s">
        <v>187</v>
      </c>
      <c r="G35" s="23"/>
      <c r="H35" s="70"/>
      <c r="I35" s="71">
        <v>7.0000000000000007E-2</v>
      </c>
      <c r="J35" s="66"/>
    </row>
    <row r="36" spans="1:10" ht="15.75" thickBot="1">
      <c r="A36" s="15"/>
      <c r="B36" s="68" t="s">
        <v>256</v>
      </c>
      <c r="C36" s="62"/>
      <c r="D36" s="72" t="s">
        <v>184</v>
      </c>
      <c r="E36" s="76" t="s">
        <v>257</v>
      </c>
      <c r="F36" s="63" t="s">
        <v>187</v>
      </c>
      <c r="G36" s="62"/>
      <c r="H36" s="72" t="s">
        <v>184</v>
      </c>
      <c r="I36" s="76">
        <v>1.2</v>
      </c>
      <c r="J36" s="63"/>
    </row>
    <row r="37" spans="1:10" ht="15.75" thickTop="1">
      <c r="A37" s="15"/>
      <c r="B37" s="55"/>
      <c r="C37" s="55"/>
      <c r="D37" s="55"/>
      <c r="E37" s="55"/>
      <c r="F37" s="55"/>
      <c r="G37" s="55"/>
      <c r="H37" s="55"/>
      <c r="I37" s="55"/>
      <c r="J37" s="55"/>
    </row>
    <row r="38" spans="1:10" ht="51" customHeight="1">
      <c r="A38" s="15"/>
      <c r="B38" s="54" t="s">
        <v>259</v>
      </c>
      <c r="C38" s="54"/>
      <c r="D38" s="54"/>
      <c r="E38" s="54"/>
      <c r="F38" s="54"/>
      <c r="G38" s="54"/>
      <c r="H38" s="54"/>
      <c r="I38" s="54"/>
      <c r="J38" s="54"/>
    </row>
    <row r="39" spans="1:10" ht="25.5" customHeight="1">
      <c r="A39" s="15"/>
      <c r="B39" s="54" t="s">
        <v>260</v>
      </c>
      <c r="C39" s="54"/>
      <c r="D39" s="54"/>
      <c r="E39" s="54"/>
      <c r="F39" s="54"/>
      <c r="G39" s="54"/>
      <c r="H39" s="54"/>
      <c r="I39" s="54"/>
      <c r="J39" s="54"/>
    </row>
  </sheetData>
  <mergeCells count="19">
    <mergeCell ref="B37:J37"/>
    <mergeCell ref="B38:J38"/>
    <mergeCell ref="B39:J39"/>
    <mergeCell ref="A1:A2"/>
    <mergeCell ref="B1:J1"/>
    <mergeCell ref="B2:J2"/>
    <mergeCell ref="B3:J3"/>
    <mergeCell ref="A4:A39"/>
    <mergeCell ref="B4:J4"/>
    <mergeCell ref="B5:J5"/>
    <mergeCell ref="B6:J6"/>
    <mergeCell ref="B7:J7"/>
    <mergeCell ref="B8:J8"/>
    <mergeCell ref="D9:I9"/>
    <mergeCell ref="D10:I10"/>
    <mergeCell ref="D11:E11"/>
    <mergeCell ref="H11:I11"/>
    <mergeCell ref="D12:I12"/>
    <mergeCell ref="D13:I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261</v>
      </c>
      <c r="B1" s="1" t="s">
        <v>1</v>
      </c>
    </row>
    <row r="2" spans="1:2">
      <c r="A2" s="7"/>
      <c r="B2" s="1" t="s">
        <v>2</v>
      </c>
    </row>
    <row r="3" spans="1:2" ht="30">
      <c r="A3" s="3" t="s">
        <v>262</v>
      </c>
      <c r="B3" s="4"/>
    </row>
    <row r="4" spans="1:2">
      <c r="A4" s="15" t="s">
        <v>261</v>
      </c>
      <c r="B4" s="78"/>
    </row>
    <row r="5" spans="1:2">
      <c r="A5" s="15"/>
      <c r="B5" s="4"/>
    </row>
    <row r="6" spans="1:2">
      <c r="A6" s="15"/>
      <c r="B6" s="74" t="s">
        <v>263</v>
      </c>
    </row>
    <row r="7" spans="1:2" ht="332.25">
      <c r="A7" s="15"/>
      <c r="B7" s="11" t="s">
        <v>264</v>
      </c>
    </row>
    <row r="8" spans="1:2" ht="409.6">
      <c r="A8" s="15"/>
      <c r="B8" s="11" t="s">
        <v>265</v>
      </c>
    </row>
    <row r="9" spans="1:2" ht="153.75">
      <c r="A9" s="15"/>
      <c r="B9" s="11" t="s">
        <v>266</v>
      </c>
    </row>
    <row r="10" spans="1:2" ht="281.25">
      <c r="A10" s="15"/>
      <c r="B10" s="11" t="s">
        <v>267</v>
      </c>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cols>
    <col min="1" max="1" width="27.7109375" bestFit="1" customWidth="1"/>
    <col min="2" max="2" width="36.5703125" bestFit="1" customWidth="1"/>
    <col min="3" max="3" width="32" customWidth="1"/>
    <col min="4" max="4" width="6.42578125" customWidth="1"/>
    <col min="5" max="5" width="20" customWidth="1"/>
    <col min="6" max="6" width="5.42578125" customWidth="1"/>
    <col min="7" max="7" width="32" customWidth="1"/>
    <col min="8" max="8" width="6.42578125" customWidth="1"/>
    <col min="9" max="9" width="20" customWidth="1"/>
    <col min="10" max="10" width="5.42578125" customWidth="1"/>
  </cols>
  <sheetData>
    <row r="1" spans="1:10" ht="15" customHeight="1">
      <c r="A1" s="7" t="s">
        <v>268</v>
      </c>
      <c r="B1" s="7" t="s">
        <v>1</v>
      </c>
      <c r="C1" s="7"/>
      <c r="D1" s="7"/>
      <c r="E1" s="7"/>
      <c r="F1" s="7"/>
      <c r="G1" s="7"/>
      <c r="H1" s="7"/>
      <c r="I1" s="7"/>
      <c r="J1" s="7"/>
    </row>
    <row r="2" spans="1:10" ht="15" customHeight="1">
      <c r="A2" s="7"/>
      <c r="B2" s="7" t="s">
        <v>2</v>
      </c>
      <c r="C2" s="7"/>
      <c r="D2" s="7"/>
      <c r="E2" s="7"/>
      <c r="F2" s="7"/>
      <c r="G2" s="7"/>
      <c r="H2" s="7"/>
      <c r="I2" s="7"/>
      <c r="J2" s="7"/>
    </row>
    <row r="3" spans="1:10">
      <c r="A3" s="3" t="s">
        <v>269</v>
      </c>
      <c r="B3" s="52"/>
      <c r="C3" s="52"/>
      <c r="D3" s="52"/>
      <c r="E3" s="52"/>
      <c r="F3" s="52"/>
      <c r="G3" s="52"/>
      <c r="H3" s="52"/>
      <c r="I3" s="52"/>
      <c r="J3" s="52"/>
    </row>
    <row r="4" spans="1:10">
      <c r="A4" s="15" t="s">
        <v>268</v>
      </c>
      <c r="B4" s="100"/>
      <c r="C4" s="100"/>
      <c r="D4" s="100"/>
      <c r="E4" s="100"/>
      <c r="F4" s="100"/>
      <c r="G4" s="100"/>
      <c r="H4" s="100"/>
      <c r="I4" s="100"/>
      <c r="J4" s="100"/>
    </row>
    <row r="5" spans="1:10">
      <c r="A5" s="15"/>
      <c r="B5" s="52"/>
      <c r="C5" s="52"/>
      <c r="D5" s="52"/>
      <c r="E5" s="52"/>
      <c r="F5" s="52"/>
      <c r="G5" s="52"/>
      <c r="H5" s="52"/>
      <c r="I5" s="52"/>
      <c r="J5" s="52"/>
    </row>
    <row r="6" spans="1:10">
      <c r="A6" s="15"/>
      <c r="B6" s="77" t="s">
        <v>270</v>
      </c>
      <c r="C6" s="77"/>
      <c r="D6" s="77"/>
      <c r="E6" s="77"/>
      <c r="F6" s="77"/>
      <c r="G6" s="77"/>
      <c r="H6" s="77"/>
      <c r="I6" s="77"/>
      <c r="J6" s="77"/>
    </row>
    <row r="7" spans="1:10" ht="25.5" customHeight="1">
      <c r="A7" s="15"/>
      <c r="B7" s="54" t="s">
        <v>271</v>
      </c>
      <c r="C7" s="54"/>
      <c r="D7" s="54"/>
      <c r="E7" s="54"/>
      <c r="F7" s="54"/>
      <c r="G7" s="54"/>
      <c r="H7" s="54"/>
      <c r="I7" s="54"/>
      <c r="J7" s="54"/>
    </row>
    <row r="8" spans="1:10">
      <c r="A8" s="15"/>
      <c r="B8" s="55" t="s">
        <v>272</v>
      </c>
      <c r="C8" s="55"/>
      <c r="D8" s="55"/>
      <c r="E8" s="55"/>
      <c r="F8" s="55"/>
      <c r="G8" s="55"/>
      <c r="H8" s="55"/>
      <c r="I8" s="55"/>
      <c r="J8" s="55"/>
    </row>
    <row r="9" spans="1:10">
      <c r="A9" s="15"/>
      <c r="B9" s="17"/>
      <c r="C9" s="20"/>
      <c r="D9" s="49" t="s">
        <v>180</v>
      </c>
      <c r="E9" s="49"/>
      <c r="F9" s="49"/>
      <c r="G9" s="49"/>
      <c r="H9" s="49"/>
      <c r="I9" s="49"/>
      <c r="J9" s="21"/>
    </row>
    <row r="10" spans="1:10">
      <c r="A10" s="15"/>
      <c r="B10" s="20"/>
      <c r="C10" s="20"/>
      <c r="D10" s="50" t="s">
        <v>181</v>
      </c>
      <c r="E10" s="50"/>
      <c r="F10" s="50"/>
      <c r="G10" s="50"/>
      <c r="H10" s="50"/>
      <c r="I10" s="50"/>
      <c r="J10" s="21"/>
    </row>
    <row r="11" spans="1:10">
      <c r="A11" s="15"/>
      <c r="B11" s="20"/>
      <c r="C11" s="20"/>
      <c r="D11" s="51">
        <v>2015</v>
      </c>
      <c r="E11" s="51"/>
      <c r="F11" s="21"/>
      <c r="G11" s="79"/>
      <c r="H11" s="51">
        <v>2014</v>
      </c>
      <c r="I11" s="51"/>
      <c r="J11" s="21"/>
    </row>
    <row r="12" spans="1:10">
      <c r="A12" s="15"/>
      <c r="B12" s="20"/>
      <c r="C12" s="20"/>
      <c r="D12" s="49" t="s">
        <v>182</v>
      </c>
      <c r="E12" s="49"/>
      <c r="F12" s="49"/>
      <c r="G12" s="49"/>
      <c r="H12" s="49"/>
      <c r="I12" s="49"/>
      <c r="J12" s="21"/>
    </row>
    <row r="13" spans="1:10">
      <c r="A13" s="15"/>
      <c r="B13" s="23" t="s">
        <v>273</v>
      </c>
      <c r="C13" s="20"/>
      <c r="D13" s="21"/>
      <c r="E13" s="102"/>
      <c r="F13" s="21"/>
      <c r="G13" s="20"/>
      <c r="H13" s="21"/>
      <c r="I13" s="102"/>
      <c r="J13" s="21"/>
    </row>
    <row r="14" spans="1:10">
      <c r="A14" s="15"/>
      <c r="B14" s="68" t="s">
        <v>274</v>
      </c>
      <c r="C14" s="103"/>
      <c r="D14" s="63" t="s">
        <v>184</v>
      </c>
      <c r="E14" s="64">
        <v>1538</v>
      </c>
      <c r="F14" s="63"/>
      <c r="G14" s="103"/>
      <c r="H14" s="63" t="s">
        <v>184</v>
      </c>
      <c r="I14" s="64">
        <v>2673</v>
      </c>
      <c r="J14" s="63"/>
    </row>
    <row r="15" spans="1:10">
      <c r="A15" s="15"/>
      <c r="B15" s="65" t="s">
        <v>275</v>
      </c>
      <c r="C15" s="20"/>
      <c r="D15" s="70"/>
      <c r="E15" s="71" t="s">
        <v>189</v>
      </c>
      <c r="F15" s="66"/>
      <c r="G15" s="20"/>
      <c r="H15" s="70"/>
      <c r="I15" s="71" t="s">
        <v>189</v>
      </c>
      <c r="J15" s="66"/>
    </row>
    <row r="16" spans="1:10" ht="15.75" thickBot="1">
      <c r="A16" s="15"/>
      <c r="B16" s="104" t="s">
        <v>147</v>
      </c>
      <c r="C16" s="24"/>
      <c r="D16" s="72" t="s">
        <v>184</v>
      </c>
      <c r="E16" s="73">
        <v>1538</v>
      </c>
      <c r="F16" s="63"/>
      <c r="G16" s="24"/>
      <c r="H16" s="72" t="s">
        <v>184</v>
      </c>
      <c r="I16" s="73">
        <v>2673</v>
      </c>
      <c r="J16" s="63"/>
    </row>
    <row r="17" spans="1:10" ht="15.75" thickTop="1">
      <c r="A17" s="15"/>
      <c r="B17" s="65"/>
      <c r="C17" s="30"/>
      <c r="D17" s="98"/>
      <c r="E17" s="99"/>
      <c r="F17" s="66"/>
      <c r="G17" s="30"/>
      <c r="H17" s="98"/>
      <c r="I17" s="99"/>
      <c r="J17" s="66"/>
    </row>
    <row r="18" spans="1:10" ht="26.25">
      <c r="A18" s="15"/>
      <c r="B18" s="23" t="s">
        <v>276</v>
      </c>
      <c r="C18" s="30"/>
      <c r="D18" s="66"/>
      <c r="E18" s="67"/>
      <c r="F18" s="66"/>
      <c r="G18" s="30"/>
      <c r="H18" s="66"/>
      <c r="I18" s="67"/>
      <c r="J18" s="66"/>
    </row>
    <row r="19" spans="1:10">
      <c r="A19" s="15"/>
      <c r="B19" s="68" t="s">
        <v>274</v>
      </c>
      <c r="C19" s="62"/>
      <c r="D19" s="63" t="s">
        <v>184</v>
      </c>
      <c r="E19" s="69" t="s">
        <v>277</v>
      </c>
      <c r="F19" s="63" t="s">
        <v>187</v>
      </c>
      <c r="G19" s="62"/>
      <c r="H19" s="63" t="s">
        <v>184</v>
      </c>
      <c r="I19" s="69">
        <v>508</v>
      </c>
      <c r="J19" s="63"/>
    </row>
    <row r="20" spans="1:10">
      <c r="A20" s="15"/>
      <c r="B20" s="65" t="s">
        <v>275</v>
      </c>
      <c r="C20" s="23"/>
      <c r="D20" s="70"/>
      <c r="E20" s="71" t="s">
        <v>278</v>
      </c>
      <c r="F20" s="66" t="s">
        <v>187</v>
      </c>
      <c r="G20" s="23"/>
      <c r="H20" s="70"/>
      <c r="I20" s="71" t="s">
        <v>279</v>
      </c>
      <c r="J20" s="66" t="s">
        <v>187</v>
      </c>
    </row>
    <row r="21" spans="1:10" ht="26.25">
      <c r="A21" s="15"/>
      <c r="B21" s="104" t="s">
        <v>280</v>
      </c>
      <c r="C21" s="62"/>
      <c r="D21" s="105"/>
      <c r="E21" s="106" t="s">
        <v>242</v>
      </c>
      <c r="F21" s="63" t="s">
        <v>187</v>
      </c>
      <c r="G21" s="62"/>
      <c r="H21" s="105"/>
      <c r="I21" s="106">
        <v>364</v>
      </c>
      <c r="J21" s="63"/>
    </row>
    <row r="22" spans="1:10">
      <c r="A22" s="15"/>
      <c r="B22" s="107" t="s">
        <v>88</v>
      </c>
      <c r="C22" s="23"/>
      <c r="D22" s="70"/>
      <c r="E22" s="71" t="s">
        <v>193</v>
      </c>
      <c r="F22" s="66" t="s">
        <v>187</v>
      </c>
      <c r="G22" s="23"/>
      <c r="H22" s="70"/>
      <c r="I22" s="71">
        <v>22</v>
      </c>
      <c r="J22" s="66"/>
    </row>
    <row r="23" spans="1:10" ht="15.75" thickBot="1">
      <c r="A23" s="15"/>
      <c r="B23" s="91" t="s">
        <v>147</v>
      </c>
      <c r="C23" s="62"/>
      <c r="D23" s="72" t="s">
        <v>184</v>
      </c>
      <c r="E23" s="76" t="s">
        <v>245</v>
      </c>
      <c r="F23" s="63" t="s">
        <v>187</v>
      </c>
      <c r="G23" s="62"/>
      <c r="H23" s="72" t="s">
        <v>184</v>
      </c>
      <c r="I23" s="76">
        <v>386</v>
      </c>
      <c r="J23" s="63"/>
    </row>
    <row r="24" spans="1:10" ht="15.75" thickTop="1">
      <c r="A24" s="15"/>
      <c r="B24" s="55" t="s">
        <v>281</v>
      </c>
      <c r="C24" s="55"/>
      <c r="D24" s="55"/>
      <c r="E24" s="55"/>
      <c r="F24" s="55"/>
      <c r="G24" s="55"/>
      <c r="H24" s="55"/>
      <c r="I24" s="55"/>
      <c r="J24" s="55"/>
    </row>
    <row r="25" spans="1:10">
      <c r="A25" s="15"/>
      <c r="B25" s="30"/>
      <c r="C25" s="30"/>
      <c r="D25" s="49" t="s">
        <v>181</v>
      </c>
      <c r="E25" s="49"/>
      <c r="F25" s="21"/>
      <c r="G25" s="20"/>
      <c r="H25" s="49" t="s">
        <v>199</v>
      </c>
      <c r="I25" s="49"/>
      <c r="J25" s="21"/>
    </row>
    <row r="26" spans="1:10">
      <c r="A26" s="15"/>
      <c r="B26" s="30"/>
      <c r="C26" s="30"/>
      <c r="D26" s="50">
        <v>2015</v>
      </c>
      <c r="E26" s="50"/>
      <c r="F26" s="21"/>
      <c r="G26" s="20"/>
      <c r="H26" s="50">
        <v>2014</v>
      </c>
      <c r="I26" s="50"/>
      <c r="J26" s="21"/>
    </row>
    <row r="27" spans="1:10">
      <c r="A27" s="15"/>
      <c r="B27" s="30"/>
      <c r="C27" s="30"/>
      <c r="D27" s="49" t="s">
        <v>182</v>
      </c>
      <c r="E27" s="49"/>
      <c r="F27" s="49"/>
      <c r="G27" s="49"/>
      <c r="H27" s="49"/>
      <c r="I27" s="49"/>
      <c r="J27" s="21"/>
    </row>
    <row r="28" spans="1:10">
      <c r="A28" s="15"/>
      <c r="B28" s="62" t="s">
        <v>274</v>
      </c>
      <c r="C28" s="24"/>
      <c r="D28" s="63" t="s">
        <v>184</v>
      </c>
      <c r="E28" s="64">
        <v>35981</v>
      </c>
      <c r="F28" s="63"/>
      <c r="G28" s="108"/>
      <c r="H28" s="63" t="s">
        <v>184</v>
      </c>
      <c r="I28" s="64">
        <v>36512</v>
      </c>
      <c r="J28" s="63"/>
    </row>
    <row r="29" spans="1:10">
      <c r="A29" s="15"/>
      <c r="B29" s="23" t="s">
        <v>275</v>
      </c>
      <c r="C29" s="30"/>
      <c r="D29" s="70"/>
      <c r="E29" s="71">
        <v>21</v>
      </c>
      <c r="F29" s="66"/>
      <c r="G29" s="109"/>
      <c r="H29" s="70"/>
      <c r="I29" s="71">
        <v>908</v>
      </c>
      <c r="J29" s="66"/>
    </row>
    <row r="30" spans="1:10">
      <c r="A30" s="15"/>
      <c r="B30" s="110" t="s">
        <v>87</v>
      </c>
      <c r="C30" s="24"/>
      <c r="D30" s="105"/>
      <c r="E30" s="111">
        <v>36002</v>
      </c>
      <c r="F30" s="63"/>
      <c r="G30" s="108"/>
      <c r="H30" s="105"/>
      <c r="I30" s="111">
        <v>37420</v>
      </c>
      <c r="J30" s="63"/>
    </row>
    <row r="31" spans="1:10">
      <c r="A31" s="15"/>
      <c r="B31" s="112" t="s">
        <v>88</v>
      </c>
      <c r="C31" s="30"/>
      <c r="D31" s="70"/>
      <c r="E31" s="71">
        <v>99</v>
      </c>
      <c r="F31" s="66"/>
      <c r="G31" s="109"/>
      <c r="H31" s="70"/>
      <c r="I31" s="113">
        <v>1158</v>
      </c>
      <c r="J31" s="66"/>
    </row>
    <row r="32" spans="1:10" ht="15.75" thickBot="1">
      <c r="A32" s="15"/>
      <c r="B32" s="68" t="s">
        <v>147</v>
      </c>
      <c r="C32" s="24"/>
      <c r="D32" s="72" t="s">
        <v>184</v>
      </c>
      <c r="E32" s="73">
        <v>36101</v>
      </c>
      <c r="F32" s="63"/>
      <c r="G32" s="108"/>
      <c r="H32" s="72" t="s">
        <v>184</v>
      </c>
      <c r="I32" s="73">
        <v>38578</v>
      </c>
      <c r="J32" s="63"/>
    </row>
    <row r="33" spans="1:10" ht="15.75" thickTop="1">
      <c r="A33" s="15"/>
      <c r="B33" s="114"/>
      <c r="C33" s="114"/>
      <c r="D33" s="114"/>
      <c r="E33" s="114"/>
      <c r="F33" s="114"/>
      <c r="G33" s="114"/>
      <c r="H33" s="114"/>
      <c r="I33" s="114"/>
      <c r="J33" s="114"/>
    </row>
  </sheetData>
  <mergeCells count="22">
    <mergeCell ref="B6:J6"/>
    <mergeCell ref="B7:J7"/>
    <mergeCell ref="B8:J8"/>
    <mergeCell ref="B24:J24"/>
    <mergeCell ref="B33:J33"/>
    <mergeCell ref="D26:E26"/>
    <mergeCell ref="H26:I26"/>
    <mergeCell ref="D27:I27"/>
    <mergeCell ref="A1:A2"/>
    <mergeCell ref="B1:J1"/>
    <mergeCell ref="B2:J2"/>
    <mergeCell ref="B3:J3"/>
    <mergeCell ref="A4:A33"/>
    <mergeCell ref="B4:J4"/>
    <mergeCell ref="B5:J5"/>
    <mergeCell ref="D9:I9"/>
    <mergeCell ref="D10:I10"/>
    <mergeCell ref="D11:E11"/>
    <mergeCell ref="H11:I11"/>
    <mergeCell ref="D12:I12"/>
    <mergeCell ref="D25:E25"/>
    <mergeCell ref="H25:I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5"/>
  <sheetViews>
    <sheetView showGridLines="0" workbookViewId="0"/>
  </sheetViews>
  <sheetFormatPr defaultRowHeight="15"/>
  <cols>
    <col min="1" max="2" width="36.5703125" bestFit="1" customWidth="1"/>
    <col min="3" max="3" width="36.5703125" customWidth="1"/>
    <col min="4" max="4" width="7.42578125" customWidth="1"/>
    <col min="5" max="5" width="19.7109375" customWidth="1"/>
    <col min="6" max="6" width="6.28515625" customWidth="1"/>
    <col min="7" max="7" width="36.5703125" customWidth="1"/>
    <col min="8" max="8" width="7.42578125" customWidth="1"/>
    <col min="9" max="9" width="19.7109375" customWidth="1"/>
    <col min="10" max="10" width="6.28515625" customWidth="1"/>
    <col min="11" max="11" width="36.5703125" customWidth="1"/>
    <col min="12" max="12" width="7.42578125" customWidth="1"/>
    <col min="13" max="13" width="11.5703125" customWidth="1"/>
    <col min="14" max="15" width="36.5703125" customWidth="1"/>
    <col min="16" max="16" width="7.42578125" customWidth="1"/>
    <col min="17" max="17" width="14.42578125" customWidth="1"/>
    <col min="18" max="18" width="6.28515625" customWidth="1"/>
    <col min="19" max="19" width="36.5703125" customWidth="1"/>
    <col min="20" max="20" width="7.42578125" customWidth="1"/>
    <col min="21" max="21" width="11.5703125" customWidth="1"/>
    <col min="22" max="23" width="36.5703125" customWidth="1"/>
    <col min="24" max="24" width="7.42578125" customWidth="1"/>
    <col min="25" max="25" width="14.42578125" customWidth="1"/>
    <col min="26" max="26" width="6.28515625" customWidth="1"/>
  </cols>
  <sheetData>
    <row r="1" spans="1:26" ht="15" customHeight="1">
      <c r="A1" s="7" t="s">
        <v>282</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283</v>
      </c>
      <c r="B3" s="52"/>
      <c r="C3" s="52"/>
      <c r="D3" s="52"/>
      <c r="E3" s="52"/>
      <c r="F3" s="52"/>
      <c r="G3" s="52"/>
      <c r="H3" s="52"/>
      <c r="I3" s="52"/>
      <c r="J3" s="52"/>
      <c r="K3" s="52"/>
      <c r="L3" s="52"/>
      <c r="M3" s="52"/>
      <c r="N3" s="52"/>
      <c r="O3" s="52"/>
      <c r="P3" s="52"/>
      <c r="Q3" s="52"/>
      <c r="R3" s="52"/>
      <c r="S3" s="52"/>
      <c r="T3" s="52"/>
      <c r="U3" s="52"/>
      <c r="V3" s="52"/>
      <c r="W3" s="52"/>
      <c r="X3" s="52"/>
      <c r="Y3" s="52"/>
      <c r="Z3" s="52"/>
    </row>
    <row r="4" spans="1:26">
      <c r="A4" s="15" t="s">
        <v>282</v>
      </c>
      <c r="B4" s="53" t="s">
        <v>284</v>
      </c>
      <c r="C4" s="53"/>
      <c r="D4" s="53"/>
      <c r="E4" s="53"/>
      <c r="F4" s="53"/>
      <c r="G4" s="53"/>
      <c r="H4" s="53"/>
      <c r="I4" s="53"/>
      <c r="J4" s="53"/>
      <c r="K4" s="53"/>
      <c r="L4" s="53"/>
      <c r="M4" s="53"/>
      <c r="N4" s="53"/>
      <c r="O4" s="53"/>
      <c r="P4" s="53"/>
      <c r="Q4" s="53"/>
      <c r="R4" s="53"/>
      <c r="S4" s="53"/>
      <c r="T4" s="53"/>
      <c r="U4" s="53"/>
      <c r="V4" s="53"/>
      <c r="W4" s="53"/>
      <c r="X4" s="53"/>
      <c r="Y4" s="53"/>
      <c r="Z4" s="53"/>
    </row>
    <row r="5" spans="1:26" ht="25.5" customHeight="1">
      <c r="A5" s="15"/>
      <c r="B5" s="54" t="s">
        <v>285</v>
      </c>
      <c r="C5" s="54"/>
      <c r="D5" s="54"/>
      <c r="E5" s="54"/>
      <c r="F5" s="54"/>
      <c r="G5" s="54"/>
      <c r="H5" s="54"/>
      <c r="I5" s="54"/>
      <c r="J5" s="54"/>
      <c r="K5" s="54"/>
      <c r="L5" s="54"/>
      <c r="M5" s="54"/>
      <c r="N5" s="54"/>
      <c r="O5" s="54"/>
      <c r="P5" s="54"/>
      <c r="Q5" s="54"/>
      <c r="R5" s="54"/>
      <c r="S5" s="54"/>
      <c r="T5" s="54"/>
      <c r="U5" s="54"/>
      <c r="V5" s="54"/>
      <c r="W5" s="54"/>
      <c r="X5" s="54"/>
      <c r="Y5" s="54"/>
      <c r="Z5" s="54"/>
    </row>
    <row r="6" spans="1:26" ht="28.5" customHeight="1">
      <c r="A6" s="15"/>
      <c r="B6" s="145" t="s">
        <v>286</v>
      </c>
      <c r="C6" s="145"/>
      <c r="D6" s="145"/>
      <c r="E6" s="145"/>
      <c r="F6" s="145"/>
      <c r="G6" s="145"/>
      <c r="H6" s="145"/>
      <c r="I6" s="145"/>
      <c r="J6" s="145"/>
      <c r="K6" s="145"/>
      <c r="L6" s="145"/>
      <c r="M6" s="145"/>
      <c r="N6" s="145"/>
      <c r="O6" s="145"/>
      <c r="P6" s="145"/>
      <c r="Q6" s="145"/>
      <c r="R6" s="145"/>
      <c r="S6" s="145"/>
      <c r="T6" s="145"/>
      <c r="U6" s="145"/>
      <c r="V6" s="145"/>
      <c r="W6" s="145"/>
      <c r="X6" s="145"/>
      <c r="Y6" s="145"/>
      <c r="Z6" s="145"/>
    </row>
    <row r="7" spans="1:26" ht="15.75">
      <c r="A7" s="15"/>
      <c r="B7" s="146"/>
      <c r="C7" s="146"/>
      <c r="D7" s="146"/>
      <c r="E7" s="146"/>
      <c r="F7" s="146"/>
      <c r="G7" s="146"/>
      <c r="H7" s="146"/>
      <c r="I7" s="146"/>
      <c r="J7" s="146"/>
      <c r="K7" s="146"/>
      <c r="L7" s="146"/>
      <c r="M7" s="146"/>
      <c r="N7" s="146"/>
      <c r="O7" s="146"/>
      <c r="P7" s="146"/>
      <c r="Q7" s="146"/>
      <c r="R7" s="146"/>
      <c r="S7" s="146"/>
      <c r="T7" s="146"/>
      <c r="U7" s="146"/>
      <c r="V7" s="146"/>
      <c r="W7" s="146"/>
      <c r="X7" s="146"/>
      <c r="Y7" s="146"/>
      <c r="Z7" s="146"/>
    </row>
    <row r="8" spans="1:26">
      <c r="A8" s="15"/>
      <c r="B8" s="55" t="s">
        <v>287</v>
      </c>
      <c r="C8" s="55"/>
      <c r="D8" s="55"/>
      <c r="E8" s="55"/>
      <c r="F8" s="55"/>
      <c r="G8" s="55"/>
      <c r="H8" s="55"/>
      <c r="I8" s="55"/>
      <c r="J8" s="55"/>
      <c r="K8" s="55"/>
      <c r="L8" s="55"/>
      <c r="M8" s="55"/>
      <c r="N8" s="55"/>
      <c r="O8" s="55"/>
      <c r="P8" s="55"/>
      <c r="Q8" s="55"/>
      <c r="R8" s="55"/>
      <c r="S8" s="55"/>
      <c r="T8" s="55"/>
      <c r="U8" s="55"/>
      <c r="V8" s="55"/>
      <c r="W8" s="55"/>
      <c r="X8" s="55"/>
      <c r="Y8" s="55"/>
      <c r="Z8" s="55"/>
    </row>
    <row r="9" spans="1:26">
      <c r="A9" s="15"/>
      <c r="B9" s="55"/>
      <c r="C9" s="55"/>
      <c r="D9" s="55"/>
      <c r="E9" s="55"/>
      <c r="F9" s="55"/>
      <c r="G9" s="55"/>
      <c r="H9" s="55"/>
      <c r="I9" s="55"/>
      <c r="J9" s="55"/>
      <c r="K9" s="55"/>
      <c r="L9" s="55"/>
      <c r="M9" s="55"/>
      <c r="N9" s="55"/>
      <c r="O9" s="55"/>
      <c r="P9" s="55"/>
      <c r="Q9" s="55"/>
      <c r="R9" s="55"/>
      <c r="S9" s="55"/>
      <c r="T9" s="55"/>
      <c r="U9" s="55"/>
      <c r="V9" s="55"/>
      <c r="W9" s="55"/>
      <c r="X9" s="55"/>
      <c r="Y9" s="55"/>
      <c r="Z9" s="55"/>
    </row>
    <row r="10" spans="1:26">
      <c r="A10" s="15"/>
      <c r="B10" s="20"/>
      <c r="C10" s="56"/>
      <c r="D10" s="49" t="s">
        <v>181</v>
      </c>
      <c r="E10" s="49"/>
      <c r="F10" s="21"/>
      <c r="G10" s="56"/>
      <c r="H10" s="49" t="s">
        <v>199</v>
      </c>
      <c r="I10" s="49"/>
      <c r="J10" s="21"/>
    </row>
    <row r="11" spans="1:26">
      <c r="A11" s="15"/>
      <c r="B11" s="20"/>
      <c r="C11" s="56"/>
      <c r="D11" s="50">
        <v>2015</v>
      </c>
      <c r="E11" s="50"/>
      <c r="F11" s="21"/>
      <c r="G11" s="56"/>
      <c r="H11" s="50">
        <v>2014</v>
      </c>
      <c r="I11" s="50"/>
      <c r="J11" s="21"/>
    </row>
    <row r="12" spans="1:26" ht="26.25">
      <c r="A12" s="15"/>
      <c r="B12" s="62" t="s">
        <v>288</v>
      </c>
      <c r="C12" s="108"/>
      <c r="D12" s="105"/>
      <c r="E12" s="106">
        <v>16</v>
      </c>
      <c r="F12" s="63"/>
      <c r="G12" s="108"/>
      <c r="H12" s="105"/>
      <c r="I12" s="106" t="s">
        <v>189</v>
      </c>
      <c r="J12" s="63"/>
    </row>
    <row r="13" spans="1:26">
      <c r="A13" s="15"/>
      <c r="B13" s="23" t="s">
        <v>289</v>
      </c>
      <c r="C13" s="109"/>
      <c r="D13" s="66" t="s">
        <v>184</v>
      </c>
      <c r="E13" s="67">
        <v>862</v>
      </c>
      <c r="F13" s="66"/>
      <c r="G13" s="109"/>
      <c r="H13" s="66" t="s">
        <v>184</v>
      </c>
      <c r="I13" s="115">
        <v>1189</v>
      </c>
      <c r="J13" s="66"/>
    </row>
    <row r="14" spans="1:26">
      <c r="A14" s="15"/>
      <c r="B14" s="62" t="s">
        <v>290</v>
      </c>
      <c r="C14" s="108"/>
      <c r="D14" s="63" t="s">
        <v>184</v>
      </c>
      <c r="E14" s="64">
        <v>1300</v>
      </c>
      <c r="F14" s="63"/>
      <c r="G14" s="108"/>
      <c r="H14" s="63" t="s">
        <v>184</v>
      </c>
      <c r="I14" s="64">
        <v>1300</v>
      </c>
      <c r="J14" s="63"/>
    </row>
    <row r="15" spans="1:26">
      <c r="A15" s="15"/>
      <c r="B15" s="116" t="s">
        <v>291</v>
      </c>
      <c r="C15" s="117" t="s">
        <v>292</v>
      </c>
    </row>
    <row r="16" spans="1:26">
      <c r="A16" s="15"/>
      <c r="B16" s="54" t="s">
        <v>293</v>
      </c>
      <c r="C16" s="54"/>
      <c r="D16" s="54"/>
      <c r="E16" s="54"/>
      <c r="F16" s="54"/>
      <c r="G16" s="54"/>
      <c r="H16" s="54"/>
      <c r="I16" s="54"/>
      <c r="J16" s="54"/>
      <c r="K16" s="54"/>
      <c r="L16" s="54"/>
      <c r="M16" s="54"/>
      <c r="N16" s="54"/>
      <c r="O16" s="54"/>
      <c r="P16" s="54"/>
      <c r="Q16" s="54"/>
      <c r="R16" s="54"/>
      <c r="S16" s="54"/>
      <c r="T16" s="54"/>
      <c r="U16" s="54"/>
      <c r="V16" s="54"/>
      <c r="W16" s="54"/>
      <c r="X16" s="54"/>
      <c r="Y16" s="54"/>
      <c r="Z16" s="54"/>
    </row>
    <row r="17" spans="1:26" ht="25.5" customHeight="1">
      <c r="A17" s="15"/>
      <c r="B17" s="54" t="s">
        <v>294</v>
      </c>
      <c r="C17" s="54"/>
      <c r="D17" s="54"/>
      <c r="E17" s="54"/>
      <c r="F17" s="54"/>
      <c r="G17" s="54"/>
      <c r="H17" s="54"/>
      <c r="I17" s="54"/>
      <c r="J17" s="54"/>
      <c r="K17" s="54"/>
      <c r="L17" s="54"/>
      <c r="M17" s="54"/>
      <c r="N17" s="54"/>
      <c r="O17" s="54"/>
      <c r="P17" s="54"/>
      <c r="Q17" s="54"/>
      <c r="R17" s="54"/>
      <c r="S17" s="54"/>
      <c r="T17" s="54"/>
      <c r="U17" s="54"/>
      <c r="V17" s="54"/>
      <c r="W17" s="54"/>
      <c r="X17" s="54"/>
      <c r="Y17" s="54"/>
      <c r="Z17" s="54"/>
    </row>
    <row r="18" spans="1:26" ht="25.5" customHeight="1">
      <c r="A18" s="15"/>
      <c r="B18" s="54" t="s">
        <v>295</v>
      </c>
      <c r="C18" s="54"/>
      <c r="D18" s="54"/>
      <c r="E18" s="54"/>
      <c r="F18" s="54"/>
      <c r="G18" s="54"/>
      <c r="H18" s="54"/>
      <c r="I18" s="54"/>
      <c r="J18" s="54"/>
      <c r="K18" s="54"/>
      <c r="L18" s="54"/>
      <c r="M18" s="54"/>
      <c r="N18" s="54"/>
      <c r="O18" s="54"/>
      <c r="P18" s="54"/>
      <c r="Q18" s="54"/>
      <c r="R18" s="54"/>
      <c r="S18" s="54"/>
      <c r="T18" s="54"/>
      <c r="U18" s="54"/>
      <c r="V18" s="54"/>
      <c r="W18" s="54"/>
      <c r="X18" s="54"/>
      <c r="Y18" s="54"/>
      <c r="Z18" s="54"/>
    </row>
    <row r="19" spans="1:26">
      <c r="A19" s="15"/>
      <c r="B19" s="54" t="s">
        <v>296</v>
      </c>
      <c r="C19" s="54"/>
      <c r="D19" s="54"/>
      <c r="E19" s="54"/>
      <c r="F19" s="54"/>
      <c r="G19" s="54"/>
      <c r="H19" s="54"/>
      <c r="I19" s="54"/>
      <c r="J19" s="54"/>
      <c r="K19" s="54"/>
      <c r="L19" s="54"/>
      <c r="M19" s="54"/>
      <c r="N19" s="54"/>
      <c r="O19" s="54"/>
      <c r="P19" s="54"/>
      <c r="Q19" s="54"/>
      <c r="R19" s="54"/>
      <c r="S19" s="54"/>
      <c r="T19" s="54"/>
      <c r="U19" s="54"/>
      <c r="V19" s="54"/>
      <c r="W19" s="54"/>
      <c r="X19" s="54"/>
      <c r="Y19" s="54"/>
      <c r="Z19" s="54"/>
    </row>
    <row r="20" spans="1:26">
      <c r="A20" s="15"/>
      <c r="B20" s="52"/>
      <c r="C20" s="52"/>
      <c r="D20" s="52"/>
      <c r="E20" s="52"/>
      <c r="F20" s="52"/>
      <c r="G20" s="52"/>
      <c r="H20" s="52"/>
      <c r="I20" s="52"/>
      <c r="J20" s="52"/>
      <c r="K20" s="52"/>
      <c r="L20" s="52"/>
      <c r="M20" s="52"/>
      <c r="N20" s="52"/>
      <c r="O20" s="52"/>
      <c r="P20" s="52"/>
      <c r="Q20" s="52"/>
      <c r="R20" s="52"/>
      <c r="S20" s="52"/>
      <c r="T20" s="52"/>
      <c r="U20" s="52"/>
      <c r="V20" s="52"/>
      <c r="W20" s="52"/>
      <c r="X20" s="52"/>
      <c r="Y20" s="52"/>
      <c r="Z20" s="52"/>
    </row>
    <row r="21" spans="1:26">
      <c r="A21" s="15"/>
      <c r="B21" s="145" t="s">
        <v>297</v>
      </c>
      <c r="C21" s="145"/>
      <c r="D21" s="145"/>
      <c r="E21" s="145"/>
      <c r="F21" s="145"/>
      <c r="G21" s="145"/>
      <c r="H21" s="145"/>
      <c r="I21" s="145"/>
      <c r="J21" s="145"/>
      <c r="K21" s="145"/>
      <c r="L21" s="145"/>
      <c r="M21" s="145"/>
      <c r="N21" s="145"/>
      <c r="O21" s="145"/>
      <c r="P21" s="145"/>
      <c r="Q21" s="145"/>
      <c r="R21" s="145"/>
      <c r="S21" s="145"/>
      <c r="T21" s="145"/>
      <c r="U21" s="145"/>
      <c r="V21" s="145"/>
      <c r="W21" s="145"/>
      <c r="X21" s="145"/>
      <c r="Y21" s="145"/>
      <c r="Z21" s="145"/>
    </row>
    <row r="22" spans="1:26">
      <c r="A22" s="15"/>
      <c r="B22" s="118"/>
      <c r="C22" s="118"/>
      <c r="D22" s="18"/>
      <c r="E22" s="119"/>
      <c r="F22" s="18"/>
      <c r="G22" s="118"/>
      <c r="H22" s="133" t="s">
        <v>298</v>
      </c>
      <c r="I22" s="133"/>
      <c r="J22" s="133"/>
      <c r="K22" s="133"/>
      <c r="L22" s="133"/>
      <c r="M22" s="133"/>
      <c r="N22" s="18"/>
      <c r="O22" s="118"/>
      <c r="P22" s="18"/>
      <c r="Q22" s="119"/>
      <c r="R22" s="18"/>
      <c r="S22" s="118"/>
      <c r="T22" s="18"/>
      <c r="U22" s="119"/>
      <c r="V22" s="18"/>
      <c r="W22" s="118"/>
      <c r="X22" s="18"/>
      <c r="Y22" s="119"/>
      <c r="Z22" s="18"/>
    </row>
    <row r="23" spans="1:26">
      <c r="A23" s="15"/>
      <c r="B23" s="118"/>
      <c r="C23" s="118"/>
      <c r="D23" s="18"/>
      <c r="E23" s="119"/>
      <c r="F23" s="18"/>
      <c r="G23" s="118"/>
      <c r="H23" s="133" t="s">
        <v>299</v>
      </c>
      <c r="I23" s="133"/>
      <c r="J23" s="133"/>
      <c r="K23" s="133"/>
      <c r="L23" s="133"/>
      <c r="M23" s="133"/>
      <c r="N23" s="18"/>
      <c r="O23" s="118"/>
      <c r="P23" s="18"/>
      <c r="Q23" s="119"/>
      <c r="R23" s="18"/>
      <c r="S23" s="118"/>
      <c r="T23" s="18"/>
      <c r="U23" s="119"/>
      <c r="V23" s="18"/>
      <c r="W23" s="118"/>
      <c r="X23" s="18"/>
      <c r="Y23" s="119"/>
      <c r="Z23" s="18"/>
    </row>
    <row r="24" spans="1:26">
      <c r="A24" s="15"/>
      <c r="B24" s="118"/>
      <c r="C24" s="118"/>
      <c r="D24" s="18"/>
      <c r="E24" s="119"/>
      <c r="F24" s="18"/>
      <c r="G24" s="118"/>
      <c r="H24" s="134" t="s">
        <v>300</v>
      </c>
      <c r="I24" s="134"/>
      <c r="J24" s="134"/>
      <c r="K24" s="134"/>
      <c r="L24" s="134"/>
      <c r="M24" s="134"/>
      <c r="N24" s="18"/>
      <c r="O24" s="118"/>
      <c r="P24" s="18"/>
      <c r="Q24" s="119"/>
      <c r="R24" s="18"/>
      <c r="S24" s="118"/>
      <c r="T24" s="18"/>
      <c r="U24" s="119"/>
      <c r="V24" s="18"/>
      <c r="W24" s="118"/>
      <c r="X24" s="18"/>
      <c r="Y24" s="119"/>
      <c r="Z24" s="18"/>
    </row>
    <row r="25" spans="1:26">
      <c r="A25" s="15"/>
      <c r="B25" s="118"/>
      <c r="C25" s="118"/>
      <c r="D25" s="18"/>
      <c r="E25" s="119"/>
      <c r="F25" s="18"/>
      <c r="G25" s="118"/>
      <c r="H25" s="135" t="s">
        <v>301</v>
      </c>
      <c r="I25" s="135"/>
      <c r="J25" s="18"/>
      <c r="K25" s="120"/>
      <c r="L25" s="122"/>
      <c r="M25" s="123"/>
      <c r="N25" s="18"/>
      <c r="O25" s="118"/>
      <c r="P25" s="133" t="s">
        <v>302</v>
      </c>
      <c r="Q25" s="133"/>
      <c r="R25" s="18"/>
      <c r="S25" s="118"/>
      <c r="T25" s="133" t="s">
        <v>303</v>
      </c>
      <c r="U25" s="133"/>
      <c r="V25" s="18"/>
      <c r="W25" s="118"/>
      <c r="X25" s="18"/>
      <c r="Y25" s="119"/>
      <c r="Z25" s="18"/>
    </row>
    <row r="26" spans="1:26">
      <c r="A26" s="15"/>
      <c r="B26" s="118"/>
      <c r="C26" s="118"/>
      <c r="D26" s="18"/>
      <c r="E26" s="119"/>
      <c r="F26" s="18"/>
      <c r="G26" s="118"/>
      <c r="H26" s="133" t="s">
        <v>304</v>
      </c>
      <c r="I26" s="133"/>
      <c r="J26" s="18"/>
      <c r="K26" s="118"/>
      <c r="L26" s="18"/>
      <c r="M26" s="119"/>
      <c r="N26" s="18"/>
      <c r="O26" s="118"/>
      <c r="P26" s="133" t="s">
        <v>305</v>
      </c>
      <c r="Q26" s="133"/>
      <c r="R26" s="18"/>
      <c r="S26" s="118"/>
      <c r="T26" s="133" t="s">
        <v>306</v>
      </c>
      <c r="U26" s="133"/>
      <c r="V26" s="18"/>
      <c r="W26" s="118"/>
      <c r="X26" s="18"/>
      <c r="Y26" s="119"/>
      <c r="Z26" s="18"/>
    </row>
    <row r="27" spans="1:26">
      <c r="A27" s="15"/>
      <c r="B27" s="118"/>
      <c r="C27" s="118"/>
      <c r="D27" s="18"/>
      <c r="E27" s="119"/>
      <c r="F27" s="18"/>
      <c r="G27" s="118"/>
      <c r="H27" s="133" t="s">
        <v>307</v>
      </c>
      <c r="I27" s="133"/>
      <c r="J27" s="18"/>
      <c r="K27" s="118"/>
      <c r="L27" s="18"/>
      <c r="M27" s="119"/>
      <c r="N27" s="18"/>
      <c r="O27" s="118"/>
      <c r="P27" s="133" t="s">
        <v>308</v>
      </c>
      <c r="Q27" s="133"/>
      <c r="R27" s="18"/>
      <c r="S27" s="118"/>
      <c r="T27" s="133" t="s">
        <v>308</v>
      </c>
      <c r="U27" s="133"/>
      <c r="V27" s="18"/>
      <c r="W27" s="118"/>
      <c r="X27" s="18"/>
      <c r="Y27" s="119"/>
      <c r="Z27" s="18"/>
    </row>
    <row r="28" spans="1:26">
      <c r="A28" s="15"/>
      <c r="B28" s="118"/>
      <c r="C28" s="118"/>
      <c r="D28" s="133" t="s">
        <v>309</v>
      </c>
      <c r="E28" s="133"/>
      <c r="F28" s="18"/>
      <c r="G28" s="118"/>
      <c r="H28" s="133" t="s">
        <v>310</v>
      </c>
      <c r="I28" s="133"/>
      <c r="J28" s="18"/>
      <c r="K28" s="118"/>
      <c r="L28" s="133" t="s">
        <v>311</v>
      </c>
      <c r="M28" s="133"/>
      <c r="N28" s="18"/>
      <c r="O28" s="118"/>
      <c r="P28" s="133" t="s">
        <v>312</v>
      </c>
      <c r="Q28" s="133"/>
      <c r="R28" s="18"/>
      <c r="S28" s="118"/>
      <c r="T28" s="133" t="s">
        <v>312</v>
      </c>
      <c r="U28" s="133"/>
      <c r="V28" s="18"/>
      <c r="W28" s="118"/>
      <c r="X28" s="133" t="s">
        <v>313</v>
      </c>
      <c r="Y28" s="133"/>
      <c r="Z28" s="18"/>
    </row>
    <row r="29" spans="1:26">
      <c r="A29" s="15"/>
      <c r="B29" s="118"/>
      <c r="C29" s="118"/>
      <c r="D29" s="134" t="s">
        <v>314</v>
      </c>
      <c r="E29" s="134"/>
      <c r="F29" s="18"/>
      <c r="G29" s="118"/>
      <c r="H29" s="134" t="s">
        <v>315</v>
      </c>
      <c r="I29" s="134"/>
      <c r="J29" s="18"/>
      <c r="K29" s="118"/>
      <c r="L29" s="134" t="s">
        <v>316</v>
      </c>
      <c r="M29" s="134"/>
      <c r="N29" s="18"/>
      <c r="O29" s="118"/>
      <c r="P29" s="134" t="s">
        <v>300</v>
      </c>
      <c r="Q29" s="134"/>
      <c r="R29" s="18"/>
      <c r="S29" s="118"/>
      <c r="T29" s="134" t="s">
        <v>300</v>
      </c>
      <c r="U29" s="134"/>
      <c r="V29" s="18"/>
      <c r="W29" s="118"/>
      <c r="X29" s="134" t="s">
        <v>314</v>
      </c>
      <c r="Y29" s="134"/>
      <c r="Z29" s="18"/>
    </row>
    <row r="30" spans="1:26">
      <c r="A30" s="15"/>
      <c r="B30" s="118"/>
      <c r="C30" s="118"/>
      <c r="D30" s="135" t="s">
        <v>317</v>
      </c>
      <c r="E30" s="135"/>
      <c r="F30" s="18"/>
      <c r="G30" s="118"/>
      <c r="H30" s="135" t="s">
        <v>318</v>
      </c>
      <c r="I30" s="135"/>
      <c r="J30" s="18"/>
      <c r="K30" s="118"/>
      <c r="L30" s="135" t="s">
        <v>319</v>
      </c>
      <c r="M30" s="135"/>
      <c r="N30" s="18"/>
      <c r="O30" s="118"/>
      <c r="P30" s="135" t="s">
        <v>320</v>
      </c>
      <c r="Q30" s="135"/>
      <c r="R30" s="18"/>
      <c r="S30" s="118"/>
      <c r="T30" s="135" t="s">
        <v>321</v>
      </c>
      <c r="U30" s="135"/>
      <c r="V30" s="18"/>
      <c r="W30" s="118"/>
      <c r="X30" s="135" t="s">
        <v>322</v>
      </c>
      <c r="Y30" s="135"/>
      <c r="Z30" s="18"/>
    </row>
    <row r="31" spans="1:26">
      <c r="A31" s="15"/>
      <c r="B31" s="118"/>
      <c r="C31" s="118"/>
      <c r="D31" s="133" t="s">
        <v>182</v>
      </c>
      <c r="E31" s="133"/>
      <c r="F31" s="133"/>
      <c r="G31" s="133"/>
      <c r="H31" s="133"/>
      <c r="I31" s="133"/>
      <c r="J31" s="133"/>
      <c r="K31" s="133"/>
      <c r="L31" s="133"/>
      <c r="M31" s="133"/>
      <c r="N31" s="133"/>
      <c r="O31" s="133"/>
      <c r="P31" s="133"/>
      <c r="Q31" s="133"/>
      <c r="R31" s="133"/>
      <c r="S31" s="133"/>
      <c r="T31" s="133"/>
      <c r="U31" s="133"/>
      <c r="V31" s="133"/>
      <c r="W31" s="133"/>
      <c r="X31" s="133"/>
      <c r="Y31" s="133"/>
      <c r="Z31" s="18"/>
    </row>
    <row r="32" spans="1:26">
      <c r="A32" s="15"/>
      <c r="B32" s="124">
        <v>42094</v>
      </c>
      <c r="C32" s="16"/>
      <c r="D32" s="13"/>
      <c r="E32" s="125"/>
      <c r="F32" s="13"/>
      <c r="G32" s="126"/>
      <c r="H32" s="13"/>
      <c r="I32" s="125"/>
      <c r="J32" s="13"/>
      <c r="K32" s="126"/>
      <c r="L32" s="13"/>
      <c r="M32" s="125"/>
      <c r="N32" s="13"/>
      <c r="O32" s="126"/>
      <c r="P32" s="13"/>
      <c r="Q32" s="125"/>
      <c r="R32" s="13"/>
      <c r="S32" s="126"/>
      <c r="T32" s="13"/>
      <c r="U32" s="125"/>
      <c r="V32" s="13"/>
      <c r="W32" s="126"/>
      <c r="X32" s="13"/>
      <c r="Y32" s="125"/>
      <c r="Z32" s="13"/>
    </row>
    <row r="33" spans="1:26">
      <c r="A33" s="15"/>
      <c r="B33" s="16" t="s">
        <v>323</v>
      </c>
      <c r="C33" s="16"/>
      <c r="D33" s="13"/>
      <c r="E33" s="125"/>
      <c r="F33" s="13"/>
      <c r="G33" s="126"/>
      <c r="H33" s="13"/>
      <c r="I33" s="125"/>
      <c r="J33" s="13"/>
      <c r="K33" s="126"/>
      <c r="L33" s="13"/>
      <c r="M33" s="125"/>
      <c r="N33" s="13"/>
      <c r="O33" s="126"/>
      <c r="P33" s="13"/>
      <c r="Q33" s="125"/>
      <c r="R33" s="13"/>
      <c r="S33" s="126"/>
      <c r="T33" s="13"/>
      <c r="U33" s="125"/>
      <c r="V33" s="13"/>
      <c r="W33" s="126"/>
      <c r="X33" s="13"/>
      <c r="Y33" s="125"/>
      <c r="Z33" s="13"/>
    </row>
    <row r="34" spans="1:26">
      <c r="A34" s="15"/>
      <c r="B34" s="127" t="s">
        <v>324</v>
      </c>
      <c r="C34" s="16"/>
      <c r="D34" s="13"/>
      <c r="E34" s="125"/>
      <c r="F34" s="13"/>
      <c r="G34" s="126"/>
      <c r="H34" s="13"/>
      <c r="I34" s="125"/>
      <c r="J34" s="13"/>
      <c r="K34" s="126"/>
      <c r="L34" s="13"/>
      <c r="M34" s="125"/>
      <c r="N34" s="13"/>
      <c r="O34" s="126"/>
      <c r="P34" s="13"/>
      <c r="Q34" s="125"/>
      <c r="R34" s="13"/>
      <c r="S34" s="126"/>
      <c r="T34" s="13"/>
      <c r="U34" s="125"/>
      <c r="V34" s="13"/>
      <c r="W34" s="126"/>
      <c r="X34" s="13"/>
      <c r="Y34" s="125"/>
      <c r="Z34" s="13"/>
    </row>
    <row r="35" spans="1:26">
      <c r="A35" s="15"/>
      <c r="B35" s="91" t="s">
        <v>325</v>
      </c>
      <c r="C35" s="62"/>
      <c r="D35" s="63" t="s">
        <v>184</v>
      </c>
      <c r="E35" s="69">
        <v>81</v>
      </c>
      <c r="F35" s="63"/>
      <c r="G35" s="108"/>
      <c r="H35" s="63" t="s">
        <v>184</v>
      </c>
      <c r="I35" s="69" t="s">
        <v>326</v>
      </c>
      <c r="J35" s="63" t="s">
        <v>187</v>
      </c>
      <c r="K35" s="108"/>
      <c r="L35" s="63" t="s">
        <v>184</v>
      </c>
      <c r="M35" s="69" t="s">
        <v>189</v>
      </c>
      <c r="N35" s="63"/>
      <c r="O35" s="108"/>
      <c r="P35" s="63" t="s">
        <v>184</v>
      </c>
      <c r="Q35" s="69">
        <v>69</v>
      </c>
      <c r="R35" s="63"/>
      <c r="S35" s="108"/>
      <c r="T35" s="63" t="s">
        <v>184</v>
      </c>
      <c r="U35" s="69" t="s">
        <v>189</v>
      </c>
      <c r="V35" s="63"/>
      <c r="W35" s="108"/>
      <c r="X35" s="63" t="s">
        <v>184</v>
      </c>
      <c r="Y35" s="69">
        <v>69</v>
      </c>
      <c r="Z35" s="63"/>
    </row>
    <row r="36" spans="1:26">
      <c r="A36" s="15"/>
      <c r="B36" s="128" t="s">
        <v>327</v>
      </c>
      <c r="C36" s="16"/>
      <c r="D36" s="13"/>
      <c r="E36" s="125">
        <v>38</v>
      </c>
      <c r="F36" s="13"/>
      <c r="G36" s="126"/>
      <c r="H36" s="13"/>
      <c r="I36" s="125" t="s">
        <v>328</v>
      </c>
      <c r="J36" s="13" t="s">
        <v>187</v>
      </c>
      <c r="K36" s="126"/>
      <c r="L36" s="13"/>
      <c r="M36" s="125" t="s">
        <v>189</v>
      </c>
      <c r="N36" s="13"/>
      <c r="O36" s="126"/>
      <c r="P36" s="13"/>
      <c r="Q36" s="125">
        <v>37</v>
      </c>
      <c r="R36" s="13"/>
      <c r="S36" s="126"/>
      <c r="T36" s="13"/>
      <c r="U36" s="125" t="s">
        <v>189</v>
      </c>
      <c r="V36" s="13"/>
      <c r="W36" s="126"/>
      <c r="X36" s="13"/>
      <c r="Y36" s="125">
        <v>37</v>
      </c>
      <c r="Z36" s="13"/>
    </row>
    <row r="37" spans="1:26">
      <c r="A37" s="15"/>
      <c r="B37" s="91" t="s">
        <v>329</v>
      </c>
      <c r="C37" s="62"/>
      <c r="D37" s="80"/>
      <c r="E37" s="81" t="s">
        <v>189</v>
      </c>
      <c r="F37" s="63"/>
      <c r="G37" s="108"/>
      <c r="H37" s="80"/>
      <c r="I37" s="81" t="s">
        <v>328</v>
      </c>
      <c r="J37" s="63" t="s">
        <v>187</v>
      </c>
      <c r="K37" s="108"/>
      <c r="L37" s="80"/>
      <c r="M37" s="81" t="s">
        <v>189</v>
      </c>
      <c r="N37" s="63"/>
      <c r="O37" s="108"/>
      <c r="P37" s="80"/>
      <c r="Q37" s="81" t="s">
        <v>328</v>
      </c>
      <c r="R37" s="63" t="s">
        <v>187</v>
      </c>
      <c r="S37" s="108"/>
      <c r="T37" s="80"/>
      <c r="U37" s="81" t="s">
        <v>189</v>
      </c>
      <c r="V37" s="63"/>
      <c r="W37" s="108"/>
      <c r="X37" s="80"/>
      <c r="Y37" s="81" t="s">
        <v>328</v>
      </c>
      <c r="Z37" s="63" t="s">
        <v>187</v>
      </c>
    </row>
    <row r="38" spans="1:26" ht="15.75" thickBot="1">
      <c r="A38" s="15"/>
      <c r="B38" s="130" t="s">
        <v>330</v>
      </c>
      <c r="C38" s="16"/>
      <c r="D38" s="131" t="s">
        <v>184</v>
      </c>
      <c r="E38" s="132">
        <v>119</v>
      </c>
      <c r="F38" s="13"/>
      <c r="G38" s="126"/>
      <c r="H38" s="131" t="s">
        <v>184</v>
      </c>
      <c r="I38" s="132" t="s">
        <v>331</v>
      </c>
      <c r="J38" s="13" t="s">
        <v>187</v>
      </c>
      <c r="K38" s="126"/>
      <c r="L38" s="131" t="s">
        <v>184</v>
      </c>
      <c r="M38" s="132" t="s">
        <v>189</v>
      </c>
      <c r="N38" s="13"/>
      <c r="O38" s="126"/>
      <c r="P38" s="131" t="s">
        <v>184</v>
      </c>
      <c r="Q38" s="132">
        <v>105</v>
      </c>
      <c r="R38" s="13"/>
      <c r="S38" s="126"/>
      <c r="T38" s="131" t="s">
        <v>184</v>
      </c>
      <c r="U38" s="132" t="s">
        <v>189</v>
      </c>
      <c r="V38" s="13"/>
      <c r="W38" s="126"/>
      <c r="X38" s="131" t="s">
        <v>184</v>
      </c>
      <c r="Y38" s="132">
        <v>105</v>
      </c>
      <c r="Z38" s="13"/>
    </row>
    <row r="39" spans="1:26" ht="15.75" thickTop="1">
      <c r="A39" s="15"/>
      <c r="B39" s="16" t="s">
        <v>332</v>
      </c>
      <c r="C39" s="16"/>
      <c r="D39" s="89"/>
      <c r="E39" s="90"/>
      <c r="F39" s="13"/>
      <c r="G39" s="126"/>
      <c r="H39" s="89"/>
      <c r="I39" s="90"/>
      <c r="J39" s="13"/>
      <c r="K39" s="126"/>
      <c r="L39" s="89"/>
      <c r="M39" s="90"/>
      <c r="N39" s="13"/>
      <c r="O39" s="126"/>
      <c r="P39" s="89"/>
      <c r="Q39" s="90"/>
      <c r="R39" s="13"/>
      <c r="S39" s="126"/>
      <c r="T39" s="89"/>
      <c r="U39" s="90"/>
      <c r="V39" s="13"/>
      <c r="W39" s="126"/>
      <c r="X39" s="89"/>
      <c r="Y39" s="90"/>
      <c r="Z39" s="13"/>
    </row>
    <row r="40" spans="1:26">
      <c r="A40" s="15"/>
      <c r="B40" s="127" t="s">
        <v>324</v>
      </c>
      <c r="C40" s="16"/>
      <c r="D40" s="13"/>
      <c r="E40" s="125"/>
      <c r="F40" s="13"/>
      <c r="G40" s="126"/>
      <c r="H40" s="13"/>
      <c r="I40" s="125"/>
      <c r="J40" s="13"/>
      <c r="K40" s="126"/>
      <c r="L40" s="13"/>
      <c r="M40" s="125"/>
      <c r="N40" s="13"/>
      <c r="O40" s="126"/>
      <c r="P40" s="13"/>
      <c r="Q40" s="125"/>
      <c r="R40" s="13"/>
      <c r="S40" s="126"/>
      <c r="T40" s="13"/>
      <c r="U40" s="125"/>
      <c r="V40" s="13"/>
      <c r="W40" s="126"/>
      <c r="X40" s="13"/>
      <c r="Y40" s="125"/>
      <c r="Z40" s="13"/>
    </row>
    <row r="41" spans="1:26">
      <c r="A41" s="15"/>
      <c r="B41" s="91" t="s">
        <v>325</v>
      </c>
      <c r="C41" s="62"/>
      <c r="D41" s="63" t="s">
        <v>184</v>
      </c>
      <c r="E41" s="69" t="s">
        <v>333</v>
      </c>
      <c r="F41" s="63" t="s">
        <v>187</v>
      </c>
      <c r="G41" s="108"/>
      <c r="H41" s="63" t="s">
        <v>184</v>
      </c>
      <c r="I41" s="69">
        <v>12</v>
      </c>
      <c r="J41" s="63"/>
      <c r="K41" s="108"/>
      <c r="L41" s="63" t="s">
        <v>184</v>
      </c>
      <c r="M41" s="69" t="s">
        <v>189</v>
      </c>
      <c r="N41" s="63"/>
      <c r="O41" s="108"/>
      <c r="P41" s="63" t="s">
        <v>184</v>
      </c>
      <c r="Q41" s="69" t="s">
        <v>334</v>
      </c>
      <c r="R41" s="63" t="s">
        <v>187</v>
      </c>
      <c r="S41" s="108"/>
      <c r="T41" s="63" t="s">
        <v>184</v>
      </c>
      <c r="U41" s="69" t="s">
        <v>189</v>
      </c>
      <c r="V41" s="63"/>
      <c r="W41" s="108"/>
      <c r="X41" s="63" t="s">
        <v>184</v>
      </c>
      <c r="Y41" s="69" t="s">
        <v>334</v>
      </c>
      <c r="Z41" s="63" t="s">
        <v>187</v>
      </c>
    </row>
    <row r="42" spans="1:26">
      <c r="A42" s="15"/>
      <c r="B42" s="128" t="s">
        <v>27</v>
      </c>
      <c r="C42" s="16"/>
      <c r="D42" s="13"/>
      <c r="E42" s="125" t="s">
        <v>334</v>
      </c>
      <c r="F42" s="13" t="s">
        <v>187</v>
      </c>
      <c r="G42" s="126"/>
      <c r="H42" s="13"/>
      <c r="I42" s="125">
        <v>1</v>
      </c>
      <c r="J42" s="13"/>
      <c r="K42" s="126"/>
      <c r="L42" s="13"/>
      <c r="M42" s="125" t="s">
        <v>189</v>
      </c>
      <c r="N42" s="13"/>
      <c r="O42" s="126"/>
      <c r="P42" s="13"/>
      <c r="Q42" s="125" t="s">
        <v>335</v>
      </c>
      <c r="R42" s="13" t="s">
        <v>187</v>
      </c>
      <c r="S42" s="126"/>
      <c r="T42" s="13"/>
      <c r="U42" s="125" t="s">
        <v>189</v>
      </c>
      <c r="V42" s="13"/>
      <c r="W42" s="126"/>
      <c r="X42" s="13"/>
      <c r="Y42" s="125" t="s">
        <v>335</v>
      </c>
      <c r="Z42" s="13" t="s">
        <v>187</v>
      </c>
    </row>
    <row r="43" spans="1:26">
      <c r="A43" s="15"/>
      <c r="B43" s="91" t="s">
        <v>329</v>
      </c>
      <c r="C43" s="62"/>
      <c r="D43" s="80"/>
      <c r="E43" s="81" t="s">
        <v>189</v>
      </c>
      <c r="F43" s="63"/>
      <c r="G43" s="108"/>
      <c r="H43" s="80"/>
      <c r="I43" s="81">
        <v>1</v>
      </c>
      <c r="J43" s="63"/>
      <c r="K43" s="108"/>
      <c r="L43" s="80"/>
      <c r="M43" s="81" t="s">
        <v>189</v>
      </c>
      <c r="N43" s="63"/>
      <c r="O43" s="108"/>
      <c r="P43" s="80"/>
      <c r="Q43" s="81">
        <v>1</v>
      </c>
      <c r="R43" s="63"/>
      <c r="S43" s="108"/>
      <c r="T43" s="80"/>
      <c r="U43" s="81" t="s">
        <v>189</v>
      </c>
      <c r="V43" s="63"/>
      <c r="W43" s="108"/>
      <c r="X43" s="80"/>
      <c r="Y43" s="81">
        <v>1</v>
      </c>
      <c r="Z43" s="63"/>
    </row>
    <row r="44" spans="1:26" ht="15.75" thickBot="1">
      <c r="A44" s="15"/>
      <c r="B44" s="130" t="s">
        <v>330</v>
      </c>
      <c r="C44" s="16"/>
      <c r="D44" s="131" t="s">
        <v>184</v>
      </c>
      <c r="E44" s="132" t="s">
        <v>336</v>
      </c>
      <c r="F44" s="13" t="s">
        <v>187</v>
      </c>
      <c r="G44" s="126"/>
      <c r="H44" s="131" t="s">
        <v>184</v>
      </c>
      <c r="I44" s="132">
        <v>14</v>
      </c>
      <c r="J44" s="13"/>
      <c r="K44" s="126"/>
      <c r="L44" s="131" t="s">
        <v>184</v>
      </c>
      <c r="M44" s="132" t="s">
        <v>189</v>
      </c>
      <c r="N44" s="13"/>
      <c r="O44" s="126"/>
      <c r="P44" s="131" t="s">
        <v>184</v>
      </c>
      <c r="Q44" s="132" t="s">
        <v>337</v>
      </c>
      <c r="R44" s="13" t="s">
        <v>187</v>
      </c>
      <c r="S44" s="126"/>
      <c r="T44" s="131" t="s">
        <v>184</v>
      </c>
      <c r="U44" s="132" t="s">
        <v>189</v>
      </c>
      <c r="V44" s="13"/>
      <c r="W44" s="126"/>
      <c r="X44" s="131" t="s">
        <v>184</v>
      </c>
      <c r="Y44" s="132" t="s">
        <v>337</v>
      </c>
      <c r="Z44" s="13" t="s">
        <v>187</v>
      </c>
    </row>
    <row r="45" spans="1:26" ht="15.75" thickTop="1">
      <c r="A45" s="15"/>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row>
    <row r="46" spans="1:26">
      <c r="A46" s="15"/>
      <c r="B46" s="54" t="s">
        <v>338</v>
      </c>
      <c r="C46" s="54"/>
      <c r="D46" s="54"/>
      <c r="E46" s="54"/>
      <c r="F46" s="54"/>
      <c r="G46" s="54"/>
      <c r="H46" s="54"/>
      <c r="I46" s="54"/>
      <c r="J46" s="54"/>
      <c r="K46" s="54"/>
      <c r="L46" s="54"/>
      <c r="M46" s="54"/>
      <c r="N46" s="54"/>
      <c r="O46" s="54"/>
      <c r="P46" s="54"/>
      <c r="Q46" s="54"/>
      <c r="R46" s="54"/>
      <c r="S46" s="54"/>
      <c r="T46" s="54"/>
      <c r="U46" s="54"/>
      <c r="V46" s="54"/>
      <c r="W46" s="54"/>
      <c r="X46" s="54"/>
      <c r="Y46" s="54"/>
      <c r="Z46" s="54"/>
    </row>
    <row r="47" spans="1:26">
      <c r="A47" s="15"/>
      <c r="B47" s="54" t="s">
        <v>339</v>
      </c>
      <c r="C47" s="54"/>
      <c r="D47" s="54"/>
      <c r="E47" s="54"/>
      <c r="F47" s="54"/>
      <c r="G47" s="54"/>
      <c r="H47" s="54"/>
      <c r="I47" s="54"/>
      <c r="J47" s="54"/>
      <c r="K47" s="54"/>
      <c r="L47" s="54"/>
      <c r="M47" s="54"/>
      <c r="N47" s="54"/>
      <c r="O47" s="54"/>
      <c r="P47" s="54"/>
      <c r="Q47" s="54"/>
      <c r="R47" s="54"/>
      <c r="S47" s="54"/>
      <c r="T47" s="54"/>
      <c r="U47" s="54"/>
      <c r="V47" s="54"/>
      <c r="W47" s="54"/>
      <c r="X47" s="54"/>
      <c r="Y47" s="54"/>
      <c r="Z47" s="54"/>
    </row>
    <row r="48" spans="1:26">
      <c r="A48" s="15"/>
      <c r="B48" s="16"/>
      <c r="C48" s="118"/>
      <c r="D48" s="133" t="s">
        <v>340</v>
      </c>
      <c r="E48" s="133"/>
      <c r="F48" s="18"/>
      <c r="G48" s="118"/>
      <c r="H48" s="133" t="s">
        <v>340</v>
      </c>
      <c r="I48" s="133"/>
      <c r="J48" s="18"/>
    </row>
    <row r="49" spans="1:26">
      <c r="A49" s="15"/>
      <c r="B49" s="118"/>
      <c r="C49" s="118"/>
      <c r="D49" s="134" t="s">
        <v>341</v>
      </c>
      <c r="E49" s="134"/>
      <c r="F49" s="18"/>
      <c r="G49" s="118"/>
      <c r="H49" s="134" t="s">
        <v>342</v>
      </c>
      <c r="I49" s="134"/>
      <c r="J49" s="18"/>
    </row>
    <row r="50" spans="1:26">
      <c r="A50" s="15"/>
      <c r="B50" s="118"/>
      <c r="C50" s="118"/>
      <c r="D50" s="133" t="s">
        <v>182</v>
      </c>
      <c r="E50" s="133"/>
      <c r="F50" s="133"/>
      <c r="G50" s="133"/>
      <c r="H50" s="133"/>
      <c r="I50" s="133"/>
      <c r="J50" s="18"/>
    </row>
    <row r="51" spans="1:26">
      <c r="A51" s="15"/>
      <c r="B51" s="124">
        <v>42094</v>
      </c>
      <c r="C51" s="16"/>
      <c r="D51" s="13"/>
      <c r="E51" s="125"/>
      <c r="F51" s="13"/>
      <c r="G51" s="126"/>
      <c r="H51" s="13"/>
      <c r="I51" s="125"/>
      <c r="J51" s="13"/>
    </row>
    <row r="52" spans="1:26" ht="26.25">
      <c r="A52" s="15"/>
      <c r="B52" s="16" t="s">
        <v>343</v>
      </c>
      <c r="C52" s="16"/>
      <c r="D52" s="13"/>
      <c r="E52" s="125"/>
      <c r="F52" s="13"/>
      <c r="G52" s="4"/>
      <c r="I52" s="129"/>
    </row>
    <row r="53" spans="1:26">
      <c r="A53" s="15"/>
      <c r="B53" s="91" t="s">
        <v>325</v>
      </c>
      <c r="C53" s="62"/>
      <c r="D53" s="63" t="s">
        <v>184</v>
      </c>
      <c r="E53" s="69">
        <v>69</v>
      </c>
      <c r="F53" s="63"/>
      <c r="G53" s="24"/>
      <c r="H53" s="63" t="s">
        <v>184</v>
      </c>
      <c r="I53" s="69" t="s">
        <v>189</v>
      </c>
      <c r="J53" s="63"/>
    </row>
    <row r="54" spans="1:26">
      <c r="A54" s="15"/>
      <c r="B54" s="128" t="s">
        <v>327</v>
      </c>
      <c r="C54" s="16"/>
      <c r="D54" s="136"/>
      <c r="E54" s="137">
        <v>4</v>
      </c>
      <c r="F54" s="13"/>
      <c r="G54" s="4"/>
      <c r="H54" s="136"/>
      <c r="I54" s="137" t="s">
        <v>328</v>
      </c>
      <c r="J54" s="13" t="s">
        <v>187</v>
      </c>
    </row>
    <row r="55" spans="1:26" ht="26.25">
      <c r="A55" s="15"/>
      <c r="B55" s="138" t="s">
        <v>344</v>
      </c>
      <c r="C55" s="62"/>
      <c r="D55" s="139"/>
      <c r="E55" s="140">
        <v>73</v>
      </c>
      <c r="F55" s="63"/>
      <c r="G55" s="24"/>
      <c r="H55" s="139"/>
      <c r="I55" s="140" t="s">
        <v>328</v>
      </c>
      <c r="J55" s="63" t="s">
        <v>187</v>
      </c>
    </row>
    <row r="56" spans="1:26" ht="26.25">
      <c r="A56" s="15"/>
      <c r="B56" s="16" t="s">
        <v>345</v>
      </c>
      <c r="C56" s="16"/>
      <c r="D56" s="121"/>
      <c r="E56" s="142"/>
      <c r="F56" s="141"/>
      <c r="G56" s="4"/>
      <c r="H56" s="121"/>
      <c r="I56" s="142"/>
      <c r="J56" s="141"/>
    </row>
    <row r="57" spans="1:26">
      <c r="A57" s="15"/>
      <c r="B57" s="91" t="s">
        <v>325</v>
      </c>
      <c r="C57" s="62"/>
      <c r="D57" s="63"/>
      <c r="E57" s="69">
        <v>12</v>
      </c>
      <c r="F57" s="63"/>
      <c r="G57" s="24"/>
      <c r="H57" s="63"/>
      <c r="I57" s="69" t="s">
        <v>333</v>
      </c>
      <c r="J57" s="63" t="s">
        <v>187</v>
      </c>
    </row>
    <row r="58" spans="1:26">
      <c r="A58" s="15"/>
      <c r="B58" s="128" t="s">
        <v>346</v>
      </c>
      <c r="C58" s="16"/>
      <c r="D58" s="13"/>
      <c r="E58" s="125">
        <v>34</v>
      </c>
      <c r="F58" s="13"/>
      <c r="G58" s="4"/>
      <c r="H58" s="13"/>
      <c r="I58" s="125" t="s">
        <v>335</v>
      </c>
      <c r="J58" s="13" t="s">
        <v>187</v>
      </c>
    </row>
    <row r="59" spans="1:26" ht="26.25">
      <c r="A59" s="15"/>
      <c r="B59" s="138" t="s">
        <v>347</v>
      </c>
      <c r="C59" s="62"/>
      <c r="D59" s="139"/>
      <c r="E59" s="140">
        <v>46</v>
      </c>
      <c r="F59" s="63"/>
      <c r="G59" s="24"/>
      <c r="H59" s="139"/>
      <c r="I59" s="140" t="s">
        <v>348</v>
      </c>
      <c r="J59" s="63" t="s">
        <v>187</v>
      </c>
    </row>
    <row r="60" spans="1:26">
      <c r="A60" s="15"/>
      <c r="B60" s="16" t="s">
        <v>349</v>
      </c>
      <c r="C60" s="16"/>
      <c r="D60" s="143"/>
      <c r="E60" s="144">
        <v>119</v>
      </c>
      <c r="F60" s="13"/>
      <c r="G60" s="4"/>
      <c r="H60" s="143"/>
      <c r="I60" s="144" t="s">
        <v>336</v>
      </c>
      <c r="J60" s="13" t="s">
        <v>187</v>
      </c>
    </row>
    <row r="61" spans="1:26">
      <c r="A61" s="15"/>
      <c r="B61" s="62" t="s">
        <v>350</v>
      </c>
      <c r="C61" s="62"/>
      <c r="D61" s="63"/>
      <c r="E61" s="69" t="s">
        <v>331</v>
      </c>
      <c r="F61" s="63" t="s">
        <v>187</v>
      </c>
      <c r="G61" s="24"/>
      <c r="H61" s="63"/>
      <c r="I61" s="69">
        <v>14</v>
      </c>
      <c r="J61" s="63"/>
    </row>
    <row r="62" spans="1:26" ht="27" thickBot="1">
      <c r="A62" s="15"/>
      <c r="B62" s="130" t="s">
        <v>351</v>
      </c>
      <c r="C62" s="16"/>
      <c r="D62" s="131" t="s">
        <v>184</v>
      </c>
      <c r="E62" s="132">
        <v>105</v>
      </c>
      <c r="F62" s="13"/>
      <c r="G62" s="4"/>
      <c r="H62" s="131" t="s">
        <v>184</v>
      </c>
      <c r="I62" s="132" t="s">
        <v>337</v>
      </c>
      <c r="J62" s="13" t="s">
        <v>187</v>
      </c>
    </row>
    <row r="63" spans="1:26" ht="15.75" thickTop="1">
      <c r="A63" s="15"/>
      <c r="B63" s="55"/>
      <c r="C63" s="55"/>
      <c r="D63" s="55"/>
      <c r="E63" s="55"/>
      <c r="F63" s="55"/>
      <c r="G63" s="55"/>
      <c r="H63" s="55"/>
      <c r="I63" s="55"/>
      <c r="J63" s="55"/>
      <c r="K63" s="55"/>
      <c r="L63" s="55"/>
      <c r="M63" s="55"/>
      <c r="N63" s="55"/>
      <c r="O63" s="55"/>
      <c r="P63" s="55"/>
      <c r="Q63" s="55"/>
      <c r="R63" s="55"/>
      <c r="S63" s="55"/>
      <c r="T63" s="55"/>
      <c r="U63" s="55"/>
      <c r="V63" s="55"/>
      <c r="W63" s="55"/>
      <c r="X63" s="55"/>
      <c r="Y63" s="55"/>
      <c r="Z63" s="55"/>
    </row>
    <row r="64" spans="1:26">
      <c r="A64" s="15"/>
      <c r="B64" s="54" t="s">
        <v>352</v>
      </c>
      <c r="C64" s="54"/>
      <c r="D64" s="54"/>
      <c r="E64" s="54"/>
      <c r="F64" s="54"/>
      <c r="G64" s="54"/>
      <c r="H64" s="54"/>
      <c r="I64" s="54"/>
      <c r="J64" s="54"/>
      <c r="K64" s="54"/>
      <c r="L64" s="54"/>
      <c r="M64" s="54"/>
      <c r="N64" s="54"/>
      <c r="O64" s="54"/>
      <c r="P64" s="54"/>
      <c r="Q64" s="54"/>
      <c r="R64" s="54"/>
      <c r="S64" s="54"/>
      <c r="T64" s="54"/>
      <c r="U64" s="54"/>
      <c r="V64" s="54"/>
      <c r="W64" s="54"/>
      <c r="X64" s="54"/>
      <c r="Y64" s="54"/>
      <c r="Z64" s="54"/>
    </row>
    <row r="65" spans="1:26" ht="26.25" customHeight="1">
      <c r="A65" s="15"/>
      <c r="B65" s="145" t="s">
        <v>353</v>
      </c>
      <c r="C65" s="145"/>
      <c r="D65" s="145"/>
      <c r="E65" s="145"/>
      <c r="F65" s="145"/>
      <c r="G65" s="145"/>
      <c r="H65" s="145"/>
      <c r="I65" s="145"/>
      <c r="J65" s="145"/>
      <c r="K65" s="145"/>
      <c r="L65" s="145"/>
      <c r="M65" s="145"/>
      <c r="N65" s="145"/>
      <c r="O65" s="145"/>
      <c r="P65" s="145"/>
      <c r="Q65" s="145"/>
      <c r="R65" s="145"/>
      <c r="S65" s="145"/>
      <c r="T65" s="145"/>
      <c r="U65" s="145"/>
      <c r="V65" s="145"/>
      <c r="W65" s="145"/>
      <c r="X65" s="145"/>
      <c r="Y65" s="145"/>
      <c r="Z65" s="145"/>
    </row>
  </sheetData>
  <mergeCells count="63">
    <mergeCell ref="B63:Z63"/>
    <mergeCell ref="B64:Z64"/>
    <mergeCell ref="B65:Z65"/>
    <mergeCell ref="B9:Z9"/>
    <mergeCell ref="B16:Z16"/>
    <mergeCell ref="B17:Z17"/>
    <mergeCell ref="B18:Z18"/>
    <mergeCell ref="B19:Z19"/>
    <mergeCell ref="B20:Z20"/>
    <mergeCell ref="A1:A2"/>
    <mergeCell ref="B1:Z1"/>
    <mergeCell ref="B2:Z2"/>
    <mergeCell ref="B3:Z3"/>
    <mergeCell ref="A4:A65"/>
    <mergeCell ref="B4:Z4"/>
    <mergeCell ref="B5:Z5"/>
    <mergeCell ref="B6:Z6"/>
    <mergeCell ref="B7:Z7"/>
    <mergeCell ref="B8:Z8"/>
    <mergeCell ref="D31:Y31"/>
    <mergeCell ref="D48:E48"/>
    <mergeCell ref="H48:I48"/>
    <mergeCell ref="D49:E49"/>
    <mergeCell ref="H49:I49"/>
    <mergeCell ref="D50:I50"/>
    <mergeCell ref="B45:Z45"/>
    <mergeCell ref="B46:Z46"/>
    <mergeCell ref="B47:Z47"/>
    <mergeCell ref="D30:E30"/>
    <mergeCell ref="H30:I30"/>
    <mergeCell ref="L30:M30"/>
    <mergeCell ref="P30:Q30"/>
    <mergeCell ref="T30:U30"/>
    <mergeCell ref="X30:Y30"/>
    <mergeCell ref="X28:Y28"/>
    <mergeCell ref="D29:E29"/>
    <mergeCell ref="H29:I29"/>
    <mergeCell ref="L29:M29"/>
    <mergeCell ref="P29:Q29"/>
    <mergeCell ref="T29:U29"/>
    <mergeCell ref="X29:Y29"/>
    <mergeCell ref="H27:I27"/>
    <mergeCell ref="P27:Q27"/>
    <mergeCell ref="T27:U27"/>
    <mergeCell ref="D28:E28"/>
    <mergeCell ref="H28:I28"/>
    <mergeCell ref="L28:M28"/>
    <mergeCell ref="P28:Q28"/>
    <mergeCell ref="T28:U28"/>
    <mergeCell ref="H24:M24"/>
    <mergeCell ref="H25:I25"/>
    <mergeCell ref="P25:Q25"/>
    <mergeCell ref="T25:U25"/>
    <mergeCell ref="H26:I26"/>
    <mergeCell ref="P26:Q26"/>
    <mergeCell ref="T26:U26"/>
    <mergeCell ref="D10:E10"/>
    <mergeCell ref="H10:I10"/>
    <mergeCell ref="D11:E11"/>
    <mergeCell ref="H11:I11"/>
    <mergeCell ref="H22:M22"/>
    <mergeCell ref="H23:M23"/>
    <mergeCell ref="B21:Z2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1.7109375" bestFit="1" customWidth="1"/>
    <col min="2" max="2" width="36.5703125" bestFit="1" customWidth="1"/>
  </cols>
  <sheetData>
    <row r="1" spans="1:2">
      <c r="A1" s="7" t="s">
        <v>354</v>
      </c>
      <c r="B1" s="1" t="s">
        <v>1</v>
      </c>
    </row>
    <row r="2" spans="1:2">
      <c r="A2" s="7"/>
      <c r="B2" s="1" t="s">
        <v>2</v>
      </c>
    </row>
    <row r="3" spans="1:2">
      <c r="A3" s="3" t="s">
        <v>166</v>
      </c>
      <c r="B3" s="4"/>
    </row>
    <row r="4" spans="1:2" ht="205.5">
      <c r="A4" s="15" t="s">
        <v>355</v>
      </c>
      <c r="B4" s="12" t="s">
        <v>171</v>
      </c>
    </row>
    <row r="5" spans="1:2" ht="128.25">
      <c r="A5" s="15"/>
      <c r="B5" s="11" t="s">
        <v>172</v>
      </c>
    </row>
    <row r="6" spans="1:2" ht="141">
      <c r="A6" s="15"/>
      <c r="B6" s="11" t="s">
        <v>173</v>
      </c>
    </row>
    <row r="7" spans="1:2" ht="141">
      <c r="A7" s="15"/>
      <c r="B7" s="11" t="s">
        <v>174</v>
      </c>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20</v>
      </c>
      <c r="B1" s="7" t="s">
        <v>2</v>
      </c>
      <c r="C1" s="7" t="s">
        <v>22</v>
      </c>
    </row>
    <row r="2" spans="1:3">
      <c r="A2" s="1" t="s">
        <v>21</v>
      </c>
      <c r="B2" s="7"/>
      <c r="C2" s="7"/>
    </row>
    <row r="3" spans="1:3">
      <c r="A3" s="3" t="s">
        <v>23</v>
      </c>
      <c r="B3" s="4"/>
      <c r="C3" s="4"/>
    </row>
    <row r="4" spans="1:3">
      <c r="A4" s="2" t="s">
        <v>24</v>
      </c>
      <c r="B4" s="8">
        <v>1506</v>
      </c>
      <c r="C4" s="8">
        <v>2444</v>
      </c>
    </row>
    <row r="5" spans="1:3">
      <c r="A5" s="3" t="s">
        <v>25</v>
      </c>
      <c r="B5" s="4"/>
      <c r="C5" s="4"/>
    </row>
    <row r="6" spans="1:3">
      <c r="A6" s="2" t="s">
        <v>26</v>
      </c>
      <c r="B6" s="6">
        <v>1405</v>
      </c>
      <c r="C6" s="6">
        <v>1642</v>
      </c>
    </row>
    <row r="7" spans="1:3">
      <c r="A7" s="2" t="s">
        <v>27</v>
      </c>
      <c r="B7" s="4">
        <v>306</v>
      </c>
      <c r="C7" s="4">
        <v>431</v>
      </c>
    </row>
    <row r="8" spans="1:3">
      <c r="A8" s="2" t="s">
        <v>28</v>
      </c>
      <c r="B8" s="4">
        <v>546</v>
      </c>
      <c r="C8" s="4">
        <v>527</v>
      </c>
    </row>
    <row r="9" spans="1:3">
      <c r="A9" s="2" t="s">
        <v>29</v>
      </c>
      <c r="B9" s="4">
        <v>560</v>
      </c>
      <c r="C9" s="6">
        <v>1643</v>
      </c>
    </row>
    <row r="10" spans="1:3">
      <c r="A10" s="2" t="s">
        <v>30</v>
      </c>
      <c r="B10" s="6">
        <v>4323</v>
      </c>
      <c r="C10" s="6">
        <v>6687</v>
      </c>
    </row>
    <row r="11" spans="1:3">
      <c r="A11" s="3" t="s">
        <v>31</v>
      </c>
      <c r="B11" s="4"/>
      <c r="C11" s="4"/>
    </row>
    <row r="12" spans="1:3">
      <c r="A12" s="2" t="s">
        <v>32</v>
      </c>
      <c r="B12" s="6">
        <v>46958</v>
      </c>
      <c r="C12" s="6">
        <v>46522</v>
      </c>
    </row>
    <row r="13" spans="1:3" ht="45">
      <c r="A13" s="2" t="s">
        <v>33</v>
      </c>
      <c r="B13" s="6">
        <v>19750</v>
      </c>
      <c r="C13" s="6">
        <v>19005</v>
      </c>
    </row>
    <row r="14" spans="1:3">
      <c r="A14" s="2" t="s">
        <v>34</v>
      </c>
      <c r="B14" s="6">
        <v>27208</v>
      </c>
      <c r="C14" s="6">
        <v>27517</v>
      </c>
    </row>
    <row r="15" spans="1:3">
      <c r="A15" s="2" t="s">
        <v>35</v>
      </c>
      <c r="B15" s="6">
        <v>1858</v>
      </c>
      <c r="C15" s="6">
        <v>1858</v>
      </c>
    </row>
    <row r="16" spans="1:3">
      <c r="A16" s="2" t="s">
        <v>36</v>
      </c>
      <c r="B16" s="6">
        <v>2356</v>
      </c>
      <c r="C16" s="6">
        <v>2169</v>
      </c>
    </row>
    <row r="17" spans="1:3">
      <c r="A17" s="2" t="s">
        <v>37</v>
      </c>
      <c r="B17" s="4">
        <v>356</v>
      </c>
      <c r="C17" s="4">
        <v>347</v>
      </c>
    </row>
    <row r="18" spans="1:3">
      <c r="A18" s="2" t="s">
        <v>38</v>
      </c>
      <c r="B18" s="6">
        <v>36101</v>
      </c>
      <c r="C18" s="6">
        <v>38578</v>
      </c>
    </row>
    <row r="19" spans="1:3">
      <c r="A19" s="3" t="s">
        <v>39</v>
      </c>
      <c r="B19" s="4"/>
      <c r="C19" s="4"/>
    </row>
    <row r="20" spans="1:3">
      <c r="A20" s="2" t="s">
        <v>40</v>
      </c>
      <c r="B20" s="4">
        <v>681</v>
      </c>
      <c r="C20" s="4">
        <v>708</v>
      </c>
    </row>
    <row r="21" spans="1:3">
      <c r="A21" s="2" t="s">
        <v>41</v>
      </c>
      <c r="B21" s="6">
        <v>2427</v>
      </c>
      <c r="C21" s="6">
        <v>3781</v>
      </c>
    </row>
    <row r="22" spans="1:3">
      <c r="A22" s="2" t="s">
        <v>42</v>
      </c>
      <c r="B22" s="4">
        <v>290</v>
      </c>
      <c r="C22" s="4">
        <v>294</v>
      </c>
    </row>
    <row r="23" spans="1:3" ht="30">
      <c r="A23" s="2" t="s">
        <v>43</v>
      </c>
      <c r="B23" s="4">
        <v>69</v>
      </c>
      <c r="C23" s="4">
        <v>68</v>
      </c>
    </row>
    <row r="24" spans="1:3">
      <c r="A24" s="2" t="s">
        <v>44</v>
      </c>
      <c r="B24" s="6">
        <v>3467</v>
      </c>
      <c r="C24" s="6">
        <v>4851</v>
      </c>
    </row>
    <row r="25" spans="1:3">
      <c r="A25" s="2" t="s">
        <v>45</v>
      </c>
      <c r="B25" s="6">
        <v>5911</v>
      </c>
      <c r="C25" s="6">
        <v>5919</v>
      </c>
    </row>
    <row r="26" spans="1:3">
      <c r="A26" s="2" t="s">
        <v>36</v>
      </c>
      <c r="B26" s="6">
        <v>1794</v>
      </c>
      <c r="C26" s="6">
        <v>2009</v>
      </c>
    </row>
    <row r="27" spans="1:3">
      <c r="A27" s="2" t="s">
        <v>46</v>
      </c>
      <c r="B27" s="6">
        <v>2086</v>
      </c>
      <c r="C27" s="6">
        <v>2281</v>
      </c>
    </row>
    <row r="28" spans="1:3" ht="30">
      <c r="A28" s="2" t="s">
        <v>47</v>
      </c>
      <c r="B28" s="6">
        <v>1176</v>
      </c>
      <c r="C28" s="6">
        <v>1198</v>
      </c>
    </row>
    <row r="29" spans="1:3">
      <c r="A29" s="2" t="s">
        <v>48</v>
      </c>
      <c r="B29" s="6">
        <v>14434</v>
      </c>
      <c r="C29" s="6">
        <v>16258</v>
      </c>
    </row>
    <row r="30" spans="1:3" ht="30">
      <c r="A30" s="3" t="s">
        <v>49</v>
      </c>
      <c r="B30" s="4"/>
      <c r="C30" s="4"/>
    </row>
    <row r="31" spans="1:3" ht="75">
      <c r="A31" s="2" t="s">
        <v>50</v>
      </c>
      <c r="B31" s="4">
        <v>287</v>
      </c>
      <c r="C31" s="4">
        <v>286</v>
      </c>
    </row>
    <row r="32" spans="1:3">
      <c r="A32" s="2" t="s">
        <v>51</v>
      </c>
      <c r="B32" s="6">
        <v>3306</v>
      </c>
      <c r="C32" s="6">
        <v>3277</v>
      </c>
    </row>
    <row r="33" spans="1:3">
      <c r="A33" s="2" t="s">
        <v>52</v>
      </c>
      <c r="B33" s="6">
        <v>19578</v>
      </c>
      <c r="C33" s="6">
        <v>20052</v>
      </c>
    </row>
    <row r="34" spans="1:3" ht="30">
      <c r="A34" s="2" t="s">
        <v>53</v>
      </c>
      <c r="B34" s="6">
        <v>-1504</v>
      </c>
      <c r="C34" s="6">
        <v>-1410</v>
      </c>
    </row>
    <row r="35" spans="1:3" ht="30">
      <c r="A35" s="2" t="s">
        <v>54</v>
      </c>
      <c r="B35" s="6">
        <v>21667</v>
      </c>
      <c r="C35" s="6">
        <v>22205</v>
      </c>
    </row>
    <row r="36" spans="1:3">
      <c r="A36" s="2" t="s">
        <v>55</v>
      </c>
      <c r="B36" s="4"/>
      <c r="C36" s="4">
        <v>115</v>
      </c>
    </row>
    <row r="37" spans="1:3">
      <c r="A37" s="2" t="s">
        <v>56</v>
      </c>
      <c r="B37" s="6">
        <v>21667</v>
      </c>
      <c r="C37" s="6">
        <v>22320</v>
      </c>
    </row>
    <row r="38" spans="1:3">
      <c r="A38" s="2" t="s">
        <v>57</v>
      </c>
      <c r="B38" s="8">
        <v>36101</v>
      </c>
      <c r="C38" s="8">
        <v>38578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2" width="36.5703125" bestFit="1" customWidth="1"/>
    <col min="3" max="3" width="9.28515625" customWidth="1"/>
    <col min="4" max="4" width="1.85546875" customWidth="1"/>
    <col min="5" max="5" width="3.28515625" customWidth="1"/>
    <col min="6" max="6" width="1.5703125" customWidth="1"/>
    <col min="7" max="7" width="9.28515625" customWidth="1"/>
    <col min="8" max="8" width="1.85546875" customWidth="1"/>
    <col min="9" max="9" width="4.85546875" customWidth="1"/>
    <col min="10" max="10" width="9.28515625" customWidth="1"/>
  </cols>
  <sheetData>
    <row r="1" spans="1:10" ht="15" customHeight="1">
      <c r="A1" s="7" t="s">
        <v>356</v>
      </c>
      <c r="B1" s="7" t="s">
        <v>1</v>
      </c>
      <c r="C1" s="7"/>
      <c r="D1" s="7"/>
      <c r="E1" s="7"/>
      <c r="F1" s="7"/>
      <c r="G1" s="7"/>
      <c r="H1" s="7"/>
      <c r="I1" s="7"/>
      <c r="J1" s="7"/>
    </row>
    <row r="2" spans="1:10" ht="15" customHeight="1">
      <c r="A2" s="7"/>
      <c r="B2" s="7" t="s">
        <v>2</v>
      </c>
      <c r="C2" s="7"/>
      <c r="D2" s="7"/>
      <c r="E2" s="7"/>
      <c r="F2" s="7"/>
      <c r="G2" s="7"/>
      <c r="H2" s="7"/>
      <c r="I2" s="7"/>
      <c r="J2" s="7"/>
    </row>
    <row r="3" spans="1:10" ht="30">
      <c r="A3" s="3" t="s">
        <v>176</v>
      </c>
      <c r="B3" s="52"/>
      <c r="C3" s="52"/>
      <c r="D3" s="52"/>
      <c r="E3" s="52"/>
      <c r="F3" s="52"/>
      <c r="G3" s="52"/>
      <c r="H3" s="52"/>
      <c r="I3" s="52"/>
      <c r="J3" s="52"/>
    </row>
    <row r="4" spans="1:10">
      <c r="A4" s="15" t="s">
        <v>357</v>
      </c>
      <c r="B4" s="55" t="s">
        <v>179</v>
      </c>
      <c r="C4" s="55"/>
      <c r="D4" s="55"/>
      <c r="E4" s="55"/>
      <c r="F4" s="55"/>
      <c r="G4" s="55"/>
      <c r="H4" s="55"/>
      <c r="I4" s="55"/>
      <c r="J4" s="55"/>
    </row>
    <row r="5" spans="1:10">
      <c r="A5" s="15"/>
      <c r="B5" s="17"/>
      <c r="C5" s="19"/>
      <c r="D5" s="49" t="s">
        <v>180</v>
      </c>
      <c r="E5" s="49"/>
      <c r="F5" s="49"/>
      <c r="G5" s="49"/>
      <c r="H5" s="49"/>
      <c r="I5" s="49"/>
      <c r="J5" s="21"/>
    </row>
    <row r="6" spans="1:10">
      <c r="A6" s="15"/>
      <c r="B6" s="20"/>
      <c r="C6" s="19"/>
      <c r="D6" s="50" t="s">
        <v>181</v>
      </c>
      <c r="E6" s="50"/>
      <c r="F6" s="50"/>
      <c r="G6" s="50"/>
      <c r="H6" s="50"/>
      <c r="I6" s="50"/>
      <c r="J6" s="21"/>
    </row>
    <row r="7" spans="1:10">
      <c r="A7" s="15"/>
      <c r="B7" s="20"/>
      <c r="C7" s="19"/>
      <c r="D7" s="51">
        <v>2015</v>
      </c>
      <c r="E7" s="51"/>
      <c r="F7" s="21"/>
      <c r="G7" s="22"/>
      <c r="H7" s="51">
        <v>2014</v>
      </c>
      <c r="I7" s="51"/>
      <c r="J7" s="21"/>
    </row>
    <row r="8" spans="1:10">
      <c r="A8" s="15"/>
      <c r="B8" s="23"/>
      <c r="C8" s="23"/>
      <c r="D8" s="49" t="s">
        <v>182</v>
      </c>
      <c r="E8" s="49"/>
      <c r="F8" s="49"/>
      <c r="G8" s="49"/>
      <c r="H8" s="49"/>
      <c r="I8" s="49"/>
      <c r="J8" s="21"/>
    </row>
    <row r="9" spans="1:10" ht="15.75" thickBot="1">
      <c r="A9" s="15"/>
      <c r="B9" s="25" t="s">
        <v>183</v>
      </c>
      <c r="C9" s="25"/>
      <c r="D9" s="26" t="s">
        <v>184</v>
      </c>
      <c r="E9" s="27">
        <v>14</v>
      </c>
      <c r="F9" s="28"/>
      <c r="G9" s="25"/>
      <c r="H9" s="26" t="s">
        <v>184</v>
      </c>
      <c r="I9" s="29">
        <v>3167</v>
      </c>
      <c r="J9" s="28"/>
    </row>
    <row r="10" spans="1:10" ht="27" thickTop="1">
      <c r="A10" s="15"/>
      <c r="B10" s="31" t="s">
        <v>185</v>
      </c>
      <c r="C10" s="31"/>
      <c r="D10" s="32" t="s">
        <v>184</v>
      </c>
      <c r="E10" s="33" t="s">
        <v>186</v>
      </c>
      <c r="F10" s="34" t="s">
        <v>187</v>
      </c>
      <c r="G10" s="31"/>
      <c r="H10" s="32" t="s">
        <v>184</v>
      </c>
      <c r="I10" s="33">
        <v>73</v>
      </c>
      <c r="J10" s="34"/>
    </row>
    <row r="11" spans="1:10">
      <c r="A11" s="15"/>
      <c r="B11" s="35" t="s">
        <v>188</v>
      </c>
      <c r="C11" s="25"/>
      <c r="D11" s="28"/>
      <c r="E11" s="36" t="s">
        <v>189</v>
      </c>
      <c r="F11" s="28"/>
      <c r="G11" s="25"/>
      <c r="H11" s="28"/>
      <c r="I11" s="36" t="s">
        <v>189</v>
      </c>
      <c r="J11" s="28"/>
    </row>
    <row r="12" spans="1:10">
      <c r="A12" s="15"/>
      <c r="B12" s="37" t="s">
        <v>190</v>
      </c>
      <c r="C12" s="31"/>
      <c r="D12" s="38"/>
      <c r="E12" s="39" t="s">
        <v>191</v>
      </c>
      <c r="F12" s="34" t="s">
        <v>187</v>
      </c>
      <c r="G12" s="31"/>
      <c r="H12" s="38"/>
      <c r="I12" s="39">
        <v>16</v>
      </c>
      <c r="J12" s="34"/>
    </row>
    <row r="13" spans="1:10">
      <c r="A13" s="15"/>
      <c r="B13" s="40" t="s">
        <v>80</v>
      </c>
      <c r="C13" s="25"/>
      <c r="D13" s="41"/>
      <c r="E13" s="42" t="s">
        <v>191</v>
      </c>
      <c r="F13" s="28" t="s">
        <v>187</v>
      </c>
      <c r="G13" s="25"/>
      <c r="H13" s="41"/>
      <c r="I13" s="42">
        <v>16</v>
      </c>
      <c r="J13" s="28"/>
    </row>
    <row r="14" spans="1:10" ht="26.25">
      <c r="A14" s="15"/>
      <c r="B14" s="31" t="s">
        <v>192</v>
      </c>
      <c r="C14" s="31"/>
      <c r="D14" s="43" t="s">
        <v>184</v>
      </c>
      <c r="E14" s="44" t="s">
        <v>193</v>
      </c>
      <c r="F14" s="34" t="s">
        <v>187</v>
      </c>
      <c r="G14" s="31"/>
      <c r="H14" s="43" t="s">
        <v>184</v>
      </c>
      <c r="I14" s="44">
        <v>57</v>
      </c>
      <c r="J14" s="34"/>
    </row>
    <row r="15" spans="1:10" ht="26.25">
      <c r="A15" s="15"/>
      <c r="B15" s="35" t="s">
        <v>84</v>
      </c>
      <c r="C15" s="25"/>
      <c r="D15" s="45"/>
      <c r="E15" s="46" t="s">
        <v>189</v>
      </c>
      <c r="F15" s="28"/>
      <c r="G15" s="25"/>
      <c r="H15" s="45"/>
      <c r="I15" s="46">
        <v>35</v>
      </c>
      <c r="J15" s="28"/>
    </row>
    <row r="16" spans="1:10" ht="27" thickBot="1">
      <c r="A16" s="15"/>
      <c r="B16" s="31" t="s">
        <v>194</v>
      </c>
      <c r="C16" s="31"/>
      <c r="D16" s="47" t="s">
        <v>184</v>
      </c>
      <c r="E16" s="48" t="s">
        <v>193</v>
      </c>
      <c r="F16" s="34" t="s">
        <v>187</v>
      </c>
      <c r="G16" s="31"/>
      <c r="H16" s="47" t="s">
        <v>184</v>
      </c>
      <c r="I16" s="48">
        <v>22</v>
      </c>
      <c r="J16" s="34"/>
    </row>
    <row r="17" spans="1:10" ht="15.75" thickTop="1">
      <c r="A17" s="15"/>
      <c r="B17" s="55"/>
      <c r="C17" s="55"/>
      <c r="D17" s="55"/>
      <c r="E17" s="55"/>
      <c r="F17" s="55"/>
      <c r="G17" s="55"/>
      <c r="H17" s="55"/>
      <c r="I17" s="55"/>
      <c r="J17" s="55"/>
    </row>
  </sheetData>
  <mergeCells count="12">
    <mergeCell ref="B4:J4"/>
    <mergeCell ref="B17:J17"/>
    <mergeCell ref="D5:I5"/>
    <mergeCell ref="D6:I6"/>
    <mergeCell ref="D7:E7"/>
    <mergeCell ref="H7:I7"/>
    <mergeCell ref="D8:I8"/>
    <mergeCell ref="A1:A2"/>
    <mergeCell ref="B1:J1"/>
    <mergeCell ref="B2:J2"/>
    <mergeCell ref="B3:J3"/>
    <mergeCell ref="A4:A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cols>
    <col min="1" max="1" width="28.85546875" bestFit="1" customWidth="1"/>
    <col min="2" max="2" width="26.140625" bestFit="1" customWidth="1"/>
    <col min="4" max="4" width="2.7109375" customWidth="1"/>
    <col min="5" max="5" width="5.28515625" customWidth="1"/>
    <col min="8" max="8" width="3.7109375" customWidth="1"/>
    <col min="9" max="9" width="7.140625" customWidth="1"/>
  </cols>
  <sheetData>
    <row r="1" spans="1:10" ht="15" customHeight="1">
      <c r="A1" s="7" t="s">
        <v>358</v>
      </c>
      <c r="B1" s="7" t="s">
        <v>1</v>
      </c>
      <c r="C1" s="7"/>
      <c r="D1" s="7"/>
      <c r="E1" s="7"/>
      <c r="F1" s="7"/>
      <c r="G1" s="7"/>
      <c r="H1" s="7"/>
      <c r="I1" s="7"/>
      <c r="J1" s="7"/>
    </row>
    <row r="2" spans="1:10" ht="15" customHeight="1">
      <c r="A2" s="7"/>
      <c r="B2" s="7" t="s">
        <v>2</v>
      </c>
      <c r="C2" s="7"/>
      <c r="D2" s="7"/>
      <c r="E2" s="7"/>
      <c r="F2" s="7"/>
      <c r="G2" s="7"/>
      <c r="H2" s="7"/>
      <c r="I2" s="7"/>
      <c r="J2" s="7"/>
    </row>
    <row r="3" spans="1:10">
      <c r="A3" s="3" t="s">
        <v>196</v>
      </c>
      <c r="B3" s="52"/>
      <c r="C3" s="52"/>
      <c r="D3" s="52"/>
      <c r="E3" s="52"/>
      <c r="F3" s="52"/>
      <c r="G3" s="52"/>
      <c r="H3" s="52"/>
      <c r="I3" s="52"/>
      <c r="J3" s="52"/>
    </row>
    <row r="4" spans="1:10">
      <c r="A4" s="15" t="s">
        <v>28</v>
      </c>
      <c r="B4" s="55" t="s">
        <v>198</v>
      </c>
      <c r="C4" s="55"/>
      <c r="D4" s="55"/>
      <c r="E4" s="55"/>
      <c r="F4" s="55"/>
      <c r="G4" s="55"/>
      <c r="H4" s="55"/>
      <c r="I4" s="55"/>
      <c r="J4" s="55"/>
    </row>
    <row r="5" spans="1:10">
      <c r="A5" s="15"/>
      <c r="B5" s="17"/>
      <c r="C5" s="56"/>
      <c r="D5" s="49" t="s">
        <v>181</v>
      </c>
      <c r="E5" s="49"/>
      <c r="F5" s="21"/>
      <c r="G5" s="56"/>
      <c r="H5" s="49" t="s">
        <v>199</v>
      </c>
      <c r="I5" s="49"/>
      <c r="J5" s="21"/>
    </row>
    <row r="6" spans="1:10">
      <c r="A6" s="15"/>
      <c r="B6" s="20"/>
      <c r="C6" s="56"/>
      <c r="D6" s="50">
        <v>2015</v>
      </c>
      <c r="E6" s="50"/>
      <c r="F6" s="21"/>
      <c r="G6" s="56"/>
      <c r="H6" s="50">
        <v>2014</v>
      </c>
      <c r="I6" s="50"/>
      <c r="J6" s="21"/>
    </row>
    <row r="7" spans="1:10">
      <c r="A7" s="15"/>
      <c r="B7" s="20"/>
      <c r="C7" s="56"/>
      <c r="D7" s="49" t="s">
        <v>182</v>
      </c>
      <c r="E7" s="49"/>
      <c r="F7" s="49"/>
      <c r="G7" s="49"/>
      <c r="H7" s="49"/>
      <c r="I7" s="49"/>
      <c r="J7" s="21"/>
    </row>
    <row r="8" spans="1:10">
      <c r="A8" s="15"/>
      <c r="B8" s="25" t="s">
        <v>200</v>
      </c>
      <c r="C8" s="57"/>
      <c r="D8" s="28" t="s">
        <v>184</v>
      </c>
      <c r="E8" s="36">
        <v>284</v>
      </c>
      <c r="F8" s="28"/>
      <c r="G8" s="57"/>
      <c r="H8" s="28" t="s">
        <v>184</v>
      </c>
      <c r="I8" s="36">
        <v>246</v>
      </c>
      <c r="J8" s="28"/>
    </row>
    <row r="9" spans="1:10">
      <c r="A9" s="15"/>
      <c r="B9" s="31" t="s">
        <v>201</v>
      </c>
      <c r="C9" s="58"/>
      <c r="D9" s="38"/>
      <c r="E9" s="39">
        <v>262</v>
      </c>
      <c r="F9" s="34"/>
      <c r="G9" s="58"/>
      <c r="H9" s="38"/>
      <c r="I9" s="39">
        <v>281</v>
      </c>
      <c r="J9" s="34"/>
    </row>
    <row r="10" spans="1:10" ht="15.75" thickBot="1">
      <c r="A10" s="15"/>
      <c r="B10" s="35" t="s">
        <v>202</v>
      </c>
      <c r="C10" s="57"/>
      <c r="D10" s="59" t="s">
        <v>184</v>
      </c>
      <c r="E10" s="60">
        <v>546</v>
      </c>
      <c r="F10" s="28"/>
      <c r="G10" s="57"/>
      <c r="H10" s="59" t="s">
        <v>184</v>
      </c>
      <c r="I10" s="60">
        <v>527</v>
      </c>
      <c r="J10" s="28"/>
    </row>
    <row r="11" spans="1:10" ht="15.75" thickTop="1">
      <c r="A11" s="15"/>
      <c r="B11" s="55"/>
      <c r="C11" s="55"/>
      <c r="D11" s="55"/>
      <c r="E11" s="55"/>
      <c r="F11" s="55"/>
      <c r="G11" s="55"/>
      <c r="H11" s="55"/>
      <c r="I11" s="55"/>
      <c r="J11" s="55"/>
    </row>
  </sheetData>
  <mergeCells count="12">
    <mergeCell ref="B4:J4"/>
    <mergeCell ref="B11:J11"/>
    <mergeCell ref="D5:E5"/>
    <mergeCell ref="H5:I5"/>
    <mergeCell ref="D6:E6"/>
    <mergeCell ref="H6:I6"/>
    <mergeCell ref="D7:I7"/>
    <mergeCell ref="A1:A2"/>
    <mergeCell ref="B1:J1"/>
    <mergeCell ref="B2:J2"/>
    <mergeCell ref="B3:J3"/>
    <mergeCell ref="A4:A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2" width="36.5703125" bestFit="1" customWidth="1"/>
    <col min="3" max="3" width="21.7109375" customWidth="1"/>
    <col min="4" max="4" width="4.42578125" customWidth="1"/>
    <col min="5" max="5" width="11.5703125" customWidth="1"/>
    <col min="6" max="6" width="3.7109375" customWidth="1"/>
  </cols>
  <sheetData>
    <row r="1" spans="1:6" ht="15" customHeight="1">
      <c r="A1" s="7" t="s">
        <v>359</v>
      </c>
      <c r="B1" s="7" t="s">
        <v>1</v>
      </c>
      <c r="C1" s="7"/>
      <c r="D1" s="7"/>
      <c r="E1" s="7"/>
      <c r="F1" s="7"/>
    </row>
    <row r="2" spans="1:6" ht="15" customHeight="1">
      <c r="A2" s="7"/>
      <c r="B2" s="7" t="s">
        <v>2</v>
      </c>
      <c r="C2" s="7"/>
      <c r="D2" s="7"/>
      <c r="E2" s="7"/>
      <c r="F2" s="7"/>
    </row>
    <row r="3" spans="1:6" ht="30">
      <c r="A3" s="3" t="s">
        <v>204</v>
      </c>
      <c r="B3" s="52"/>
      <c r="C3" s="52"/>
      <c r="D3" s="52"/>
      <c r="E3" s="52"/>
      <c r="F3" s="52"/>
    </row>
    <row r="4" spans="1:6" ht="25.5" customHeight="1">
      <c r="A4" s="15" t="s">
        <v>360</v>
      </c>
      <c r="B4" s="54" t="s">
        <v>206</v>
      </c>
      <c r="C4" s="54"/>
      <c r="D4" s="54"/>
      <c r="E4" s="54"/>
      <c r="F4" s="54"/>
    </row>
    <row r="5" spans="1:6">
      <c r="A5" s="15"/>
      <c r="B5" s="54"/>
      <c r="C5" s="54"/>
      <c r="D5" s="54"/>
      <c r="E5" s="54"/>
      <c r="F5" s="54"/>
    </row>
    <row r="6" spans="1:6">
      <c r="A6" s="15"/>
      <c r="B6" s="62" t="s">
        <v>207</v>
      </c>
      <c r="C6" s="62"/>
      <c r="D6" s="63" t="s">
        <v>184</v>
      </c>
      <c r="E6" s="64">
        <v>1416</v>
      </c>
      <c r="F6" s="63"/>
    </row>
    <row r="7" spans="1:6" ht="39">
      <c r="A7" s="15"/>
      <c r="B7" s="65" t="s">
        <v>208</v>
      </c>
      <c r="C7" s="23"/>
      <c r="D7" s="66"/>
      <c r="E7" s="67">
        <v>160</v>
      </c>
      <c r="F7" s="66"/>
    </row>
    <row r="8" spans="1:6" ht="39">
      <c r="A8" s="15"/>
      <c r="B8" s="68" t="s">
        <v>209</v>
      </c>
      <c r="C8" s="62"/>
      <c r="D8" s="63"/>
      <c r="E8" s="69" t="s">
        <v>210</v>
      </c>
      <c r="F8" s="63" t="s">
        <v>187</v>
      </c>
    </row>
    <row r="9" spans="1:6" ht="26.25">
      <c r="A9" s="15"/>
      <c r="B9" s="65" t="s">
        <v>211</v>
      </c>
      <c r="C9" s="23"/>
      <c r="D9" s="70"/>
      <c r="E9" s="71" t="s">
        <v>212</v>
      </c>
      <c r="F9" s="66" t="s">
        <v>187</v>
      </c>
    </row>
    <row r="10" spans="1:6" ht="15.75" thickBot="1">
      <c r="A10" s="15"/>
      <c r="B10" s="62" t="s">
        <v>213</v>
      </c>
      <c r="C10" s="62"/>
      <c r="D10" s="72" t="s">
        <v>184</v>
      </c>
      <c r="E10" s="73">
        <v>1386</v>
      </c>
      <c r="F10" s="63"/>
    </row>
    <row r="11" spans="1:6" ht="15.75" thickTop="1">
      <c r="A11" s="15"/>
      <c r="B11" s="55"/>
      <c r="C11" s="55"/>
      <c r="D11" s="55"/>
      <c r="E11" s="55"/>
      <c r="F11" s="55"/>
    </row>
  </sheetData>
  <mergeCells count="8">
    <mergeCell ref="A1:A2"/>
    <mergeCell ref="B1:F1"/>
    <mergeCell ref="B2:F2"/>
    <mergeCell ref="B3:F3"/>
    <mergeCell ref="A4:A11"/>
    <mergeCell ref="B4:F4"/>
    <mergeCell ref="B5:F5"/>
    <mergeCell ref="B11:F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cols>
    <col min="1" max="2" width="36.5703125" bestFit="1" customWidth="1"/>
    <col min="4" max="4" width="1.85546875" bestFit="1" customWidth="1"/>
    <col min="5" max="5" width="3.28515625" bestFit="1" customWidth="1"/>
    <col min="6" max="6" width="1.5703125" bestFit="1" customWidth="1"/>
    <col min="8" max="8" width="1.85546875" bestFit="1" customWidth="1"/>
    <col min="9" max="9" width="3.28515625" bestFit="1" customWidth="1"/>
    <col min="10" max="10" width="1.5703125" bestFit="1" customWidth="1"/>
  </cols>
  <sheetData>
    <row r="1" spans="1:10" ht="15" customHeight="1">
      <c r="A1" s="7" t="s">
        <v>361</v>
      </c>
      <c r="B1" s="7" t="s">
        <v>1</v>
      </c>
      <c r="C1" s="7"/>
      <c r="D1" s="7"/>
      <c r="E1" s="7"/>
      <c r="F1" s="7"/>
      <c r="G1" s="7"/>
      <c r="H1" s="7"/>
      <c r="I1" s="7"/>
      <c r="J1" s="7"/>
    </row>
    <row r="2" spans="1:10" ht="15" customHeight="1">
      <c r="A2" s="7"/>
      <c r="B2" s="7" t="s">
        <v>2</v>
      </c>
      <c r="C2" s="7"/>
      <c r="D2" s="7"/>
      <c r="E2" s="7"/>
      <c r="F2" s="7"/>
      <c r="G2" s="7"/>
      <c r="H2" s="7"/>
      <c r="I2" s="7"/>
      <c r="J2" s="7"/>
    </row>
    <row r="3" spans="1:10" ht="30">
      <c r="A3" s="3" t="s">
        <v>224</v>
      </c>
      <c r="B3" s="52"/>
      <c r="C3" s="52"/>
      <c r="D3" s="52"/>
      <c r="E3" s="52"/>
      <c r="F3" s="52"/>
      <c r="G3" s="52"/>
      <c r="H3" s="52"/>
      <c r="I3" s="52"/>
      <c r="J3" s="52"/>
    </row>
    <row r="4" spans="1:10">
      <c r="A4" s="15" t="s">
        <v>362</v>
      </c>
      <c r="B4" s="54" t="s">
        <v>226</v>
      </c>
      <c r="C4" s="54"/>
      <c r="D4" s="54"/>
      <c r="E4" s="54"/>
      <c r="F4" s="54"/>
      <c r="G4" s="54"/>
      <c r="H4" s="54"/>
      <c r="I4" s="54"/>
      <c r="J4" s="54"/>
    </row>
    <row r="5" spans="1:10">
      <c r="A5" s="15"/>
      <c r="B5" s="23"/>
      <c r="C5" s="75"/>
      <c r="D5" s="49" t="s">
        <v>180</v>
      </c>
      <c r="E5" s="49"/>
      <c r="F5" s="49"/>
      <c r="G5" s="49"/>
      <c r="H5" s="49"/>
      <c r="I5" s="49"/>
      <c r="J5" s="21"/>
    </row>
    <row r="6" spans="1:10">
      <c r="A6" s="15"/>
      <c r="B6" s="75"/>
      <c r="C6" s="75"/>
      <c r="D6" s="50" t="s">
        <v>181</v>
      </c>
      <c r="E6" s="50"/>
      <c r="F6" s="50"/>
      <c r="G6" s="50"/>
      <c r="H6" s="50"/>
      <c r="I6" s="50"/>
      <c r="J6" s="21"/>
    </row>
    <row r="7" spans="1:10">
      <c r="A7" s="15"/>
      <c r="B7" s="75"/>
      <c r="C7" s="75"/>
      <c r="D7" s="51">
        <v>2015</v>
      </c>
      <c r="E7" s="51"/>
      <c r="F7" s="21"/>
      <c r="G7" s="22"/>
      <c r="H7" s="51">
        <v>2014</v>
      </c>
      <c r="I7" s="51"/>
      <c r="J7" s="21"/>
    </row>
    <row r="8" spans="1:10">
      <c r="A8" s="15"/>
      <c r="B8" s="75"/>
      <c r="C8" s="75"/>
      <c r="D8" s="49" t="s">
        <v>182</v>
      </c>
      <c r="E8" s="49"/>
      <c r="F8" s="49"/>
      <c r="G8" s="49"/>
      <c r="H8" s="49"/>
      <c r="I8" s="49"/>
      <c r="J8" s="21"/>
    </row>
    <row r="9" spans="1:10">
      <c r="A9" s="15"/>
      <c r="B9" s="62" t="s">
        <v>227</v>
      </c>
      <c r="C9" s="62"/>
      <c r="D9" s="63" t="s">
        <v>184</v>
      </c>
      <c r="E9" s="69">
        <v>17</v>
      </c>
      <c r="F9" s="63"/>
      <c r="G9" s="62"/>
      <c r="H9" s="63" t="s">
        <v>184</v>
      </c>
      <c r="I9" s="69">
        <v>12</v>
      </c>
      <c r="J9" s="63"/>
    </row>
    <row r="10" spans="1:10">
      <c r="A10" s="15"/>
      <c r="B10" s="23" t="s">
        <v>228</v>
      </c>
      <c r="C10" s="23"/>
      <c r="D10" s="66"/>
      <c r="E10" s="67">
        <v>26</v>
      </c>
      <c r="F10" s="66"/>
      <c r="G10" s="23"/>
      <c r="H10" s="66"/>
      <c r="I10" s="67">
        <v>25</v>
      </c>
      <c r="J10" s="66"/>
    </row>
    <row r="11" spans="1:10">
      <c r="A11" s="15"/>
      <c r="B11" s="62" t="s">
        <v>229</v>
      </c>
      <c r="C11" s="62"/>
      <c r="D11" s="63"/>
      <c r="E11" s="69" t="s">
        <v>230</v>
      </c>
      <c r="F11" s="63" t="s">
        <v>187</v>
      </c>
      <c r="G11" s="62"/>
      <c r="H11" s="63"/>
      <c r="I11" s="69" t="s">
        <v>231</v>
      </c>
      <c r="J11" s="63" t="s">
        <v>187</v>
      </c>
    </row>
    <row r="12" spans="1:10" ht="26.25">
      <c r="A12" s="15"/>
      <c r="B12" s="23" t="s">
        <v>232</v>
      </c>
      <c r="C12" s="23"/>
      <c r="D12" s="70"/>
      <c r="E12" s="71">
        <v>19</v>
      </c>
      <c r="F12" s="66"/>
      <c r="G12" s="23"/>
      <c r="H12" s="70"/>
      <c r="I12" s="71">
        <v>8</v>
      </c>
      <c r="J12" s="66"/>
    </row>
    <row r="13" spans="1:10" ht="15.75" thickBot="1">
      <c r="A13" s="15"/>
      <c r="B13" s="68" t="s">
        <v>233</v>
      </c>
      <c r="C13" s="62"/>
      <c r="D13" s="72" t="s">
        <v>184</v>
      </c>
      <c r="E13" s="76">
        <v>20</v>
      </c>
      <c r="F13" s="63"/>
      <c r="G13" s="62"/>
      <c r="H13" s="72" t="s">
        <v>184</v>
      </c>
      <c r="I13" s="76">
        <v>5</v>
      </c>
      <c r="J13" s="63"/>
    </row>
    <row r="14" spans="1:10" ht="15.75" thickTop="1">
      <c r="A14" s="15"/>
      <c r="B14" s="55"/>
      <c r="C14" s="55"/>
      <c r="D14" s="55"/>
      <c r="E14" s="55"/>
      <c r="F14" s="55"/>
      <c r="G14" s="55"/>
      <c r="H14" s="55"/>
      <c r="I14" s="55"/>
      <c r="J14" s="55"/>
    </row>
  </sheetData>
  <mergeCells count="12">
    <mergeCell ref="B4:J4"/>
    <mergeCell ref="B14:J14"/>
    <mergeCell ref="D5:I5"/>
    <mergeCell ref="D6:I6"/>
    <mergeCell ref="D7:E7"/>
    <mergeCell ref="H7:I7"/>
    <mergeCell ref="D8:I8"/>
    <mergeCell ref="A1:A2"/>
    <mergeCell ref="B1:J1"/>
    <mergeCell ref="B2:J2"/>
    <mergeCell ref="B3:J3"/>
    <mergeCell ref="A4:A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cols>
    <col min="1" max="2" width="36.5703125" bestFit="1" customWidth="1"/>
    <col min="3" max="3" width="13.5703125" customWidth="1"/>
    <col min="4" max="4" width="2.7109375" customWidth="1"/>
    <col min="5" max="5" width="7.85546875" customWidth="1"/>
    <col min="6" max="6" width="2.28515625" customWidth="1"/>
    <col min="7" max="7" width="13.5703125" customWidth="1"/>
    <col min="8" max="8" width="2.7109375" customWidth="1"/>
    <col min="9" max="9" width="7.85546875" customWidth="1"/>
    <col min="10" max="10" width="13.5703125" customWidth="1"/>
  </cols>
  <sheetData>
    <row r="1" spans="1:10" ht="15" customHeight="1">
      <c r="A1" s="7" t="s">
        <v>363</v>
      </c>
      <c r="B1" s="7" t="s">
        <v>1</v>
      </c>
      <c r="C1" s="7"/>
      <c r="D1" s="7"/>
      <c r="E1" s="7"/>
      <c r="F1" s="7"/>
      <c r="G1" s="7"/>
      <c r="H1" s="7"/>
      <c r="I1" s="7"/>
      <c r="J1" s="7"/>
    </row>
    <row r="2" spans="1:10" ht="15" customHeight="1">
      <c r="A2" s="7"/>
      <c r="B2" s="7" t="s">
        <v>2</v>
      </c>
      <c r="C2" s="7"/>
      <c r="D2" s="7"/>
      <c r="E2" s="7"/>
      <c r="F2" s="7"/>
      <c r="G2" s="7"/>
      <c r="H2" s="7"/>
      <c r="I2" s="7"/>
      <c r="J2" s="7"/>
    </row>
    <row r="3" spans="1:10">
      <c r="A3" s="3" t="s">
        <v>236</v>
      </c>
      <c r="B3" s="52"/>
      <c r="C3" s="52"/>
      <c r="D3" s="52"/>
      <c r="E3" s="52"/>
      <c r="F3" s="52"/>
      <c r="G3" s="52"/>
      <c r="H3" s="52"/>
      <c r="I3" s="52"/>
      <c r="J3" s="52"/>
    </row>
    <row r="4" spans="1:10" ht="25.5" customHeight="1">
      <c r="A4" s="15" t="s">
        <v>364</v>
      </c>
      <c r="B4" s="54" t="s">
        <v>238</v>
      </c>
      <c r="C4" s="54"/>
      <c r="D4" s="54"/>
      <c r="E4" s="54"/>
      <c r="F4" s="54"/>
      <c r="G4" s="54"/>
      <c r="H4" s="54"/>
      <c r="I4" s="54"/>
      <c r="J4" s="54"/>
    </row>
    <row r="5" spans="1:10">
      <c r="A5" s="15"/>
      <c r="B5" s="54"/>
      <c r="C5" s="54"/>
      <c r="D5" s="54"/>
      <c r="E5" s="54"/>
      <c r="F5" s="54"/>
      <c r="G5" s="54"/>
      <c r="H5" s="54"/>
      <c r="I5" s="54"/>
      <c r="J5" s="54"/>
    </row>
    <row r="6" spans="1:10">
      <c r="A6" s="15"/>
      <c r="B6" s="17"/>
      <c r="C6" s="20"/>
      <c r="D6" s="49" t="s">
        <v>180</v>
      </c>
      <c r="E6" s="49"/>
      <c r="F6" s="49"/>
      <c r="G6" s="49"/>
      <c r="H6" s="49"/>
      <c r="I6" s="49"/>
      <c r="J6" s="21"/>
    </row>
    <row r="7" spans="1:10">
      <c r="A7" s="15"/>
      <c r="B7" s="20"/>
      <c r="C7" s="20"/>
      <c r="D7" s="50" t="s">
        <v>181</v>
      </c>
      <c r="E7" s="50"/>
      <c r="F7" s="50"/>
      <c r="G7" s="50"/>
      <c r="H7" s="50"/>
      <c r="I7" s="50"/>
      <c r="J7" s="21"/>
    </row>
    <row r="8" spans="1:10">
      <c r="A8" s="15"/>
      <c r="B8" s="20"/>
      <c r="C8" s="20"/>
      <c r="D8" s="51">
        <v>2015</v>
      </c>
      <c r="E8" s="51"/>
      <c r="F8" s="21"/>
      <c r="G8" s="79"/>
      <c r="H8" s="51">
        <v>2014</v>
      </c>
      <c r="I8" s="51"/>
      <c r="J8" s="21"/>
    </row>
    <row r="9" spans="1:10">
      <c r="A9" s="15"/>
      <c r="B9" s="20"/>
      <c r="C9" s="20"/>
      <c r="D9" s="49" t="s">
        <v>239</v>
      </c>
      <c r="E9" s="49"/>
      <c r="F9" s="49"/>
      <c r="G9" s="49"/>
      <c r="H9" s="49"/>
      <c r="I9" s="49"/>
      <c r="J9" s="21"/>
    </row>
    <row r="10" spans="1:10">
      <c r="A10" s="15"/>
      <c r="B10" s="20"/>
      <c r="C10" s="20"/>
      <c r="D10" s="49" t="s">
        <v>240</v>
      </c>
      <c r="E10" s="49"/>
      <c r="F10" s="49"/>
      <c r="G10" s="49"/>
      <c r="H10" s="49"/>
      <c r="I10" s="49"/>
      <c r="J10" s="21"/>
    </row>
    <row r="11" spans="1:10" ht="26.25">
      <c r="A11" s="15"/>
      <c r="B11" s="62" t="s">
        <v>241</v>
      </c>
      <c r="C11" s="62"/>
      <c r="D11" s="80" t="s">
        <v>184</v>
      </c>
      <c r="E11" s="81" t="s">
        <v>242</v>
      </c>
      <c r="F11" s="63" t="s">
        <v>187</v>
      </c>
      <c r="G11" s="62"/>
      <c r="H11" s="80" t="s">
        <v>184</v>
      </c>
      <c r="I11" s="81">
        <v>364</v>
      </c>
      <c r="J11" s="63"/>
    </row>
    <row r="12" spans="1:10" ht="26.25">
      <c r="A12" s="15"/>
      <c r="B12" s="23" t="s">
        <v>192</v>
      </c>
      <c r="C12" s="23"/>
      <c r="D12" s="82"/>
      <c r="E12" s="83" t="s">
        <v>193</v>
      </c>
      <c r="F12" s="66" t="s">
        <v>187</v>
      </c>
      <c r="G12" s="23"/>
      <c r="H12" s="82"/>
      <c r="I12" s="83">
        <v>57</v>
      </c>
      <c r="J12" s="66"/>
    </row>
    <row r="13" spans="1:10" ht="26.25">
      <c r="A13" s="15"/>
      <c r="B13" s="68" t="s">
        <v>84</v>
      </c>
      <c r="C13" s="62"/>
      <c r="D13" s="84"/>
      <c r="E13" s="85" t="s">
        <v>189</v>
      </c>
      <c r="F13" s="86"/>
      <c r="G13" s="62"/>
      <c r="H13" s="80"/>
      <c r="I13" s="81">
        <v>35</v>
      </c>
      <c r="J13" s="63"/>
    </row>
    <row r="14" spans="1:10" ht="26.25">
      <c r="A14" s="15"/>
      <c r="B14" s="23" t="s">
        <v>243</v>
      </c>
      <c r="C14" s="23"/>
      <c r="D14" s="87"/>
      <c r="E14" s="88" t="s">
        <v>193</v>
      </c>
      <c r="F14" s="66" t="s">
        <v>187</v>
      </c>
      <c r="G14" s="23"/>
      <c r="H14" s="87"/>
      <c r="I14" s="88">
        <v>22</v>
      </c>
      <c r="J14" s="66"/>
    </row>
    <row r="15" spans="1:10" ht="27" thickBot="1">
      <c r="A15" s="15"/>
      <c r="B15" s="62" t="s">
        <v>244</v>
      </c>
      <c r="C15" s="62"/>
      <c r="D15" s="72" t="s">
        <v>184</v>
      </c>
      <c r="E15" s="76" t="s">
        <v>245</v>
      </c>
      <c r="F15" s="63" t="s">
        <v>187</v>
      </c>
      <c r="G15" s="62"/>
      <c r="H15" s="72" t="s">
        <v>184</v>
      </c>
      <c r="I15" s="76">
        <v>386</v>
      </c>
      <c r="J15" s="63"/>
    </row>
    <row r="16" spans="1:10" ht="15.75" thickTop="1">
      <c r="A16" s="15"/>
      <c r="B16" s="16"/>
      <c r="C16" s="16"/>
      <c r="D16" s="89"/>
      <c r="E16" s="90"/>
      <c r="F16" s="13"/>
      <c r="G16" s="16"/>
      <c r="H16" s="89"/>
      <c r="I16" s="90"/>
      <c r="J16" s="13"/>
    </row>
    <row r="17" spans="1:10" ht="26.25">
      <c r="A17" s="15"/>
      <c r="B17" s="23" t="s">
        <v>246</v>
      </c>
      <c r="C17" s="23"/>
      <c r="D17" s="66"/>
      <c r="E17" s="67"/>
      <c r="F17" s="66"/>
      <c r="G17" s="23"/>
      <c r="H17" s="66"/>
      <c r="I17" s="67"/>
      <c r="J17" s="66"/>
    </row>
    <row r="18" spans="1:10">
      <c r="A18" s="15"/>
      <c r="B18" s="68" t="s">
        <v>247</v>
      </c>
      <c r="C18" s="62"/>
      <c r="D18" s="63"/>
      <c r="E18" s="69">
        <v>283.5</v>
      </c>
      <c r="F18" s="63"/>
      <c r="G18" s="62"/>
      <c r="H18" s="63"/>
      <c r="I18" s="69">
        <v>318.10000000000002</v>
      </c>
      <c r="J18" s="63"/>
    </row>
    <row r="19" spans="1:10">
      <c r="A19" s="15"/>
      <c r="B19" s="65" t="s">
        <v>248</v>
      </c>
      <c r="C19" s="23"/>
      <c r="D19" s="66"/>
      <c r="E19" s="67"/>
      <c r="F19" s="66"/>
      <c r="G19" s="23"/>
      <c r="H19" s="66"/>
      <c r="I19" s="67"/>
      <c r="J19" s="66"/>
    </row>
    <row r="20" spans="1:10">
      <c r="A20" s="15"/>
      <c r="B20" s="91" t="s">
        <v>249</v>
      </c>
      <c r="C20" s="62"/>
      <c r="D20" s="86"/>
      <c r="E20" s="92" t="s">
        <v>189</v>
      </c>
      <c r="F20" s="86"/>
      <c r="G20" s="62"/>
      <c r="H20" s="63"/>
      <c r="I20" s="69">
        <v>1.5</v>
      </c>
      <c r="J20" s="63"/>
    </row>
    <row r="21" spans="1:10">
      <c r="A21" s="15"/>
      <c r="B21" s="93" t="s">
        <v>250</v>
      </c>
      <c r="C21" s="23"/>
      <c r="D21" s="94"/>
      <c r="E21" s="95" t="s">
        <v>189</v>
      </c>
      <c r="F21" s="94"/>
      <c r="G21" s="23"/>
      <c r="H21" s="66"/>
      <c r="I21" s="67">
        <v>1.8</v>
      </c>
      <c r="J21" s="66"/>
    </row>
    <row r="22" spans="1:10">
      <c r="A22" s="15"/>
      <c r="B22" s="91" t="s">
        <v>159</v>
      </c>
      <c r="C22" s="62"/>
      <c r="D22" s="84"/>
      <c r="E22" s="85" t="s">
        <v>189</v>
      </c>
      <c r="F22" s="86"/>
      <c r="G22" s="62"/>
      <c r="H22" s="80"/>
      <c r="I22" s="81">
        <v>1.2</v>
      </c>
      <c r="J22" s="63"/>
    </row>
    <row r="23" spans="1:10" ht="15.75" thickBot="1">
      <c r="A23" s="15"/>
      <c r="B23" s="65" t="s">
        <v>251</v>
      </c>
      <c r="C23" s="23"/>
      <c r="D23" s="96"/>
      <c r="E23" s="97">
        <v>283.5</v>
      </c>
      <c r="F23" s="66"/>
      <c r="G23" s="23"/>
      <c r="H23" s="96"/>
      <c r="I23" s="97">
        <v>322.60000000000002</v>
      </c>
      <c r="J23" s="66"/>
    </row>
    <row r="24" spans="1:10" ht="15.75" thickTop="1">
      <c r="A24" s="15"/>
      <c r="B24" s="65"/>
      <c r="C24" s="23"/>
      <c r="D24" s="98"/>
      <c r="E24" s="99"/>
      <c r="F24" s="66"/>
      <c r="G24" s="23"/>
      <c r="H24" s="98"/>
      <c r="I24" s="99"/>
      <c r="J24" s="66"/>
    </row>
    <row r="25" spans="1:10" ht="26.25">
      <c r="A25" s="15"/>
      <c r="B25" s="23" t="s">
        <v>252</v>
      </c>
      <c r="C25" s="23"/>
      <c r="D25" s="66"/>
      <c r="E25" s="67"/>
      <c r="F25" s="66"/>
      <c r="G25" s="23"/>
      <c r="H25" s="66"/>
      <c r="I25" s="67"/>
      <c r="J25" s="66"/>
    </row>
    <row r="26" spans="1:10">
      <c r="A26" s="15"/>
      <c r="B26" s="65" t="s">
        <v>253</v>
      </c>
      <c r="C26" s="23"/>
      <c r="D26" s="66"/>
      <c r="E26" s="67"/>
      <c r="F26" s="66"/>
      <c r="G26" s="23"/>
      <c r="H26" s="66"/>
      <c r="I26" s="67"/>
      <c r="J26" s="66"/>
    </row>
    <row r="27" spans="1:10">
      <c r="A27" s="15"/>
      <c r="B27" s="91" t="s">
        <v>87</v>
      </c>
      <c r="C27" s="62"/>
      <c r="D27" s="63" t="s">
        <v>184</v>
      </c>
      <c r="E27" s="69" t="s">
        <v>254</v>
      </c>
      <c r="F27" s="63" t="s">
        <v>187</v>
      </c>
      <c r="G27" s="62"/>
      <c r="H27" s="63" t="s">
        <v>184</v>
      </c>
      <c r="I27" s="69">
        <v>1.1399999999999999</v>
      </c>
      <c r="J27" s="63"/>
    </row>
    <row r="28" spans="1:10">
      <c r="A28" s="15"/>
      <c r="B28" s="93" t="s">
        <v>88</v>
      </c>
      <c r="C28" s="23"/>
      <c r="D28" s="70"/>
      <c r="E28" s="71" t="s">
        <v>255</v>
      </c>
      <c r="F28" s="66" t="s">
        <v>187</v>
      </c>
      <c r="G28" s="23"/>
      <c r="H28" s="70"/>
      <c r="I28" s="71">
        <v>7.0000000000000007E-2</v>
      </c>
      <c r="J28" s="66"/>
    </row>
    <row r="29" spans="1:10" ht="15.75" thickBot="1">
      <c r="A29" s="15"/>
      <c r="B29" s="68" t="s">
        <v>256</v>
      </c>
      <c r="C29" s="62"/>
      <c r="D29" s="72" t="s">
        <v>184</v>
      </c>
      <c r="E29" s="76" t="s">
        <v>257</v>
      </c>
      <c r="F29" s="63" t="s">
        <v>187</v>
      </c>
      <c r="G29" s="62"/>
      <c r="H29" s="72" t="s">
        <v>184</v>
      </c>
      <c r="I29" s="76">
        <v>1.21</v>
      </c>
      <c r="J29" s="63"/>
    </row>
    <row r="30" spans="1:10" ht="15.75" thickTop="1">
      <c r="A30" s="15"/>
      <c r="B30" s="65" t="s">
        <v>258</v>
      </c>
      <c r="C30" s="23"/>
      <c r="D30" s="98"/>
      <c r="E30" s="99"/>
      <c r="F30" s="66"/>
      <c r="G30" s="23"/>
      <c r="H30" s="98"/>
      <c r="I30" s="99"/>
      <c r="J30" s="66"/>
    </row>
    <row r="31" spans="1:10">
      <c r="A31" s="15"/>
      <c r="B31" s="91" t="s">
        <v>87</v>
      </c>
      <c r="C31" s="62"/>
      <c r="D31" s="63" t="s">
        <v>184</v>
      </c>
      <c r="E31" s="69" t="s">
        <v>254</v>
      </c>
      <c r="F31" s="63" t="s">
        <v>187</v>
      </c>
      <c r="G31" s="62"/>
      <c r="H31" s="63" t="s">
        <v>184</v>
      </c>
      <c r="I31" s="69">
        <v>1.1299999999999999</v>
      </c>
      <c r="J31" s="63"/>
    </row>
    <row r="32" spans="1:10">
      <c r="A32" s="15"/>
      <c r="B32" s="93" t="s">
        <v>88</v>
      </c>
      <c r="C32" s="23"/>
      <c r="D32" s="70"/>
      <c r="E32" s="71" t="s">
        <v>255</v>
      </c>
      <c r="F32" s="66" t="s">
        <v>187</v>
      </c>
      <c r="G32" s="23"/>
      <c r="H32" s="70"/>
      <c r="I32" s="71">
        <v>7.0000000000000007E-2</v>
      </c>
      <c r="J32" s="66"/>
    </row>
    <row r="33" spans="1:10" ht="15.75" thickBot="1">
      <c r="A33" s="15"/>
      <c r="B33" s="68" t="s">
        <v>256</v>
      </c>
      <c r="C33" s="62"/>
      <c r="D33" s="72" t="s">
        <v>184</v>
      </c>
      <c r="E33" s="76" t="s">
        <v>257</v>
      </c>
      <c r="F33" s="63" t="s">
        <v>187</v>
      </c>
      <c r="G33" s="62"/>
      <c r="H33" s="72" t="s">
        <v>184</v>
      </c>
      <c r="I33" s="76">
        <v>1.2</v>
      </c>
      <c r="J33" s="63"/>
    </row>
    <row r="34" spans="1:10" ht="15.75" thickTop="1">
      <c r="A34" s="15"/>
      <c r="B34" s="55"/>
      <c r="C34" s="55"/>
      <c r="D34" s="55"/>
      <c r="E34" s="55"/>
      <c r="F34" s="55"/>
      <c r="G34" s="55"/>
      <c r="H34" s="55"/>
      <c r="I34" s="55"/>
      <c r="J34" s="55"/>
    </row>
  </sheetData>
  <mergeCells count="14">
    <mergeCell ref="A1:A2"/>
    <mergeCell ref="B1:J1"/>
    <mergeCell ref="B2:J2"/>
    <mergeCell ref="B3:J3"/>
    <mergeCell ref="A4:A34"/>
    <mergeCell ref="B4:J4"/>
    <mergeCell ref="B5:J5"/>
    <mergeCell ref="B34:J34"/>
    <mergeCell ref="D6:I6"/>
    <mergeCell ref="D7:I7"/>
    <mergeCell ref="D8:E8"/>
    <mergeCell ref="H8:I8"/>
    <mergeCell ref="D9:I9"/>
    <mergeCell ref="D10:I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2" width="36.5703125" bestFit="1" customWidth="1"/>
    <col min="4" max="4" width="1.85546875" customWidth="1"/>
    <col min="5" max="5" width="6.140625" customWidth="1"/>
    <col min="6" max="6" width="1.5703125" bestFit="1" customWidth="1"/>
    <col min="8" max="8" width="2.5703125" customWidth="1"/>
    <col min="9" max="9" width="8.140625" customWidth="1"/>
    <col min="10" max="10" width="1.5703125" bestFit="1" customWidth="1"/>
  </cols>
  <sheetData>
    <row r="1" spans="1:10" ht="15" customHeight="1">
      <c r="A1" s="7" t="s">
        <v>365</v>
      </c>
      <c r="B1" s="7" t="s">
        <v>1</v>
      </c>
      <c r="C1" s="7"/>
      <c r="D1" s="7"/>
      <c r="E1" s="7"/>
      <c r="F1" s="7"/>
      <c r="G1" s="7"/>
      <c r="H1" s="7"/>
      <c r="I1" s="7"/>
      <c r="J1" s="7"/>
    </row>
    <row r="2" spans="1:10" ht="15" customHeight="1">
      <c r="A2" s="7"/>
      <c r="B2" s="7" t="s">
        <v>2</v>
      </c>
      <c r="C2" s="7"/>
      <c r="D2" s="7"/>
      <c r="E2" s="7"/>
      <c r="F2" s="7"/>
      <c r="G2" s="7"/>
      <c r="H2" s="7"/>
      <c r="I2" s="7"/>
      <c r="J2" s="7"/>
    </row>
    <row r="3" spans="1:10">
      <c r="A3" s="3" t="s">
        <v>269</v>
      </c>
      <c r="B3" s="52"/>
      <c r="C3" s="52"/>
      <c r="D3" s="52"/>
      <c r="E3" s="52"/>
      <c r="F3" s="52"/>
      <c r="G3" s="52"/>
      <c r="H3" s="52"/>
      <c r="I3" s="52"/>
      <c r="J3" s="52"/>
    </row>
    <row r="4" spans="1:10">
      <c r="A4" s="15" t="s">
        <v>366</v>
      </c>
      <c r="B4" s="55" t="s">
        <v>272</v>
      </c>
      <c r="C4" s="55"/>
      <c r="D4" s="55"/>
      <c r="E4" s="55"/>
      <c r="F4" s="55"/>
      <c r="G4" s="55"/>
      <c r="H4" s="55"/>
      <c r="I4" s="55"/>
      <c r="J4" s="55"/>
    </row>
    <row r="5" spans="1:10">
      <c r="A5" s="15"/>
      <c r="B5" s="17"/>
      <c r="C5" s="20"/>
      <c r="D5" s="49" t="s">
        <v>180</v>
      </c>
      <c r="E5" s="49"/>
      <c r="F5" s="49"/>
      <c r="G5" s="49"/>
      <c r="H5" s="49"/>
      <c r="I5" s="49"/>
      <c r="J5" s="21"/>
    </row>
    <row r="6" spans="1:10">
      <c r="A6" s="15"/>
      <c r="B6" s="20"/>
      <c r="C6" s="20"/>
      <c r="D6" s="50" t="s">
        <v>181</v>
      </c>
      <c r="E6" s="50"/>
      <c r="F6" s="50"/>
      <c r="G6" s="50"/>
      <c r="H6" s="50"/>
      <c r="I6" s="50"/>
      <c r="J6" s="21"/>
    </row>
    <row r="7" spans="1:10">
      <c r="A7" s="15"/>
      <c r="B7" s="20"/>
      <c r="C7" s="20"/>
      <c r="D7" s="51">
        <v>2015</v>
      </c>
      <c r="E7" s="51"/>
      <c r="F7" s="21"/>
      <c r="G7" s="79"/>
      <c r="H7" s="51">
        <v>2014</v>
      </c>
      <c r="I7" s="51"/>
      <c r="J7" s="21"/>
    </row>
    <row r="8" spans="1:10">
      <c r="A8" s="15"/>
      <c r="B8" s="20"/>
      <c r="C8" s="20"/>
      <c r="D8" s="49" t="s">
        <v>182</v>
      </c>
      <c r="E8" s="49"/>
      <c r="F8" s="49"/>
      <c r="G8" s="49"/>
      <c r="H8" s="49"/>
      <c r="I8" s="49"/>
      <c r="J8" s="21"/>
    </row>
    <row r="9" spans="1:10">
      <c r="A9" s="15"/>
      <c r="B9" s="23" t="s">
        <v>273</v>
      </c>
      <c r="C9" s="20"/>
      <c r="D9" s="21"/>
      <c r="E9" s="102"/>
      <c r="F9" s="21"/>
      <c r="G9" s="20"/>
      <c r="H9" s="21"/>
      <c r="I9" s="102"/>
      <c r="J9" s="21"/>
    </row>
    <row r="10" spans="1:10">
      <c r="A10" s="15"/>
      <c r="B10" s="68" t="s">
        <v>274</v>
      </c>
      <c r="C10" s="103"/>
      <c r="D10" s="63" t="s">
        <v>184</v>
      </c>
      <c r="E10" s="64">
        <v>1538</v>
      </c>
      <c r="F10" s="63"/>
      <c r="G10" s="103"/>
      <c r="H10" s="63" t="s">
        <v>184</v>
      </c>
      <c r="I10" s="64">
        <v>2673</v>
      </c>
      <c r="J10" s="63"/>
    </row>
    <row r="11" spans="1:10">
      <c r="A11" s="15"/>
      <c r="B11" s="65" t="s">
        <v>275</v>
      </c>
      <c r="C11" s="20"/>
      <c r="D11" s="70"/>
      <c r="E11" s="71" t="s">
        <v>189</v>
      </c>
      <c r="F11" s="66"/>
      <c r="G11" s="20"/>
      <c r="H11" s="70"/>
      <c r="I11" s="71" t="s">
        <v>189</v>
      </c>
      <c r="J11" s="66"/>
    </row>
    <row r="12" spans="1:10" ht="15.75" thickBot="1">
      <c r="A12" s="15"/>
      <c r="B12" s="104" t="s">
        <v>147</v>
      </c>
      <c r="C12" s="24"/>
      <c r="D12" s="72" t="s">
        <v>184</v>
      </c>
      <c r="E12" s="73">
        <v>1538</v>
      </c>
      <c r="F12" s="63"/>
      <c r="G12" s="24"/>
      <c r="H12" s="72" t="s">
        <v>184</v>
      </c>
      <c r="I12" s="73">
        <v>2673</v>
      </c>
      <c r="J12" s="63"/>
    </row>
    <row r="13" spans="1:10" ht="15.75" thickTop="1">
      <c r="A13" s="15"/>
      <c r="B13" s="65"/>
      <c r="C13" s="30"/>
      <c r="D13" s="98"/>
      <c r="E13" s="99"/>
      <c r="F13" s="66"/>
      <c r="G13" s="30"/>
      <c r="H13" s="98"/>
      <c r="I13" s="99"/>
      <c r="J13" s="66"/>
    </row>
    <row r="14" spans="1:10" ht="26.25">
      <c r="A14" s="15"/>
      <c r="B14" s="23" t="s">
        <v>276</v>
      </c>
      <c r="C14" s="30"/>
      <c r="D14" s="66"/>
      <c r="E14" s="67"/>
      <c r="F14" s="66"/>
      <c r="G14" s="30"/>
      <c r="H14" s="66"/>
      <c r="I14" s="67"/>
      <c r="J14" s="66"/>
    </row>
    <row r="15" spans="1:10">
      <c r="A15" s="15"/>
      <c r="B15" s="68" t="s">
        <v>274</v>
      </c>
      <c r="C15" s="62"/>
      <c r="D15" s="63" t="s">
        <v>184</v>
      </c>
      <c r="E15" s="69" t="s">
        <v>277</v>
      </c>
      <c r="F15" s="63" t="s">
        <v>187</v>
      </c>
      <c r="G15" s="62"/>
      <c r="H15" s="63" t="s">
        <v>184</v>
      </c>
      <c r="I15" s="69">
        <v>508</v>
      </c>
      <c r="J15" s="63"/>
    </row>
    <row r="16" spans="1:10">
      <c r="A16" s="15"/>
      <c r="B16" s="65" t="s">
        <v>275</v>
      </c>
      <c r="C16" s="23"/>
      <c r="D16" s="70"/>
      <c r="E16" s="71" t="s">
        <v>278</v>
      </c>
      <c r="F16" s="66" t="s">
        <v>187</v>
      </c>
      <c r="G16" s="23"/>
      <c r="H16" s="70"/>
      <c r="I16" s="71" t="s">
        <v>279</v>
      </c>
      <c r="J16" s="66" t="s">
        <v>187</v>
      </c>
    </row>
    <row r="17" spans="1:10" ht="26.25">
      <c r="A17" s="15"/>
      <c r="B17" s="104" t="s">
        <v>280</v>
      </c>
      <c r="C17" s="62"/>
      <c r="D17" s="105"/>
      <c r="E17" s="106" t="s">
        <v>242</v>
      </c>
      <c r="F17" s="63" t="s">
        <v>187</v>
      </c>
      <c r="G17" s="62"/>
      <c r="H17" s="105"/>
      <c r="I17" s="106">
        <v>364</v>
      </c>
      <c r="J17" s="63"/>
    </row>
    <row r="18" spans="1:10">
      <c r="A18" s="15"/>
      <c r="B18" s="107" t="s">
        <v>88</v>
      </c>
      <c r="C18" s="23"/>
      <c r="D18" s="70"/>
      <c r="E18" s="71" t="s">
        <v>193</v>
      </c>
      <c r="F18" s="66" t="s">
        <v>187</v>
      </c>
      <c r="G18" s="23"/>
      <c r="H18" s="70"/>
      <c r="I18" s="71">
        <v>22</v>
      </c>
      <c r="J18" s="66"/>
    </row>
    <row r="19" spans="1:10" ht="15.75" thickBot="1">
      <c r="A19" s="15"/>
      <c r="B19" s="91" t="s">
        <v>147</v>
      </c>
      <c r="C19" s="62"/>
      <c r="D19" s="72" t="s">
        <v>184</v>
      </c>
      <c r="E19" s="76" t="s">
        <v>245</v>
      </c>
      <c r="F19" s="63" t="s">
        <v>187</v>
      </c>
      <c r="G19" s="62"/>
      <c r="H19" s="72" t="s">
        <v>184</v>
      </c>
      <c r="I19" s="76">
        <v>386</v>
      </c>
      <c r="J19" s="63"/>
    </row>
    <row r="20" spans="1:10" ht="15.75" thickTop="1">
      <c r="A20" s="15"/>
      <c r="B20" s="55" t="s">
        <v>281</v>
      </c>
      <c r="C20" s="55"/>
      <c r="D20" s="55"/>
      <c r="E20" s="55"/>
      <c r="F20" s="55"/>
      <c r="G20" s="55"/>
      <c r="H20" s="55"/>
      <c r="I20" s="55"/>
      <c r="J20" s="55"/>
    </row>
    <row r="21" spans="1:10">
      <c r="A21" s="15"/>
      <c r="B21" s="30"/>
      <c r="C21" s="30"/>
      <c r="D21" s="49" t="s">
        <v>181</v>
      </c>
      <c r="E21" s="49"/>
      <c r="F21" s="21"/>
      <c r="G21" s="20"/>
      <c r="H21" s="49" t="s">
        <v>199</v>
      </c>
      <c r="I21" s="49"/>
      <c r="J21" s="21"/>
    </row>
    <row r="22" spans="1:10">
      <c r="A22" s="15"/>
      <c r="B22" s="30"/>
      <c r="C22" s="30"/>
      <c r="D22" s="50">
        <v>2015</v>
      </c>
      <c r="E22" s="50"/>
      <c r="F22" s="21"/>
      <c r="G22" s="20"/>
      <c r="H22" s="50">
        <v>2014</v>
      </c>
      <c r="I22" s="50"/>
      <c r="J22" s="21"/>
    </row>
    <row r="23" spans="1:10">
      <c r="A23" s="15"/>
      <c r="B23" s="30"/>
      <c r="C23" s="30"/>
      <c r="D23" s="49" t="s">
        <v>182</v>
      </c>
      <c r="E23" s="49"/>
      <c r="F23" s="49"/>
      <c r="G23" s="49"/>
      <c r="H23" s="49"/>
      <c r="I23" s="49"/>
      <c r="J23" s="21"/>
    </row>
    <row r="24" spans="1:10">
      <c r="A24" s="15"/>
      <c r="B24" s="62" t="s">
        <v>274</v>
      </c>
      <c r="C24" s="24"/>
      <c r="D24" s="63" t="s">
        <v>184</v>
      </c>
      <c r="E24" s="64">
        <v>35981</v>
      </c>
      <c r="F24" s="63"/>
      <c r="G24" s="108"/>
      <c r="H24" s="63" t="s">
        <v>184</v>
      </c>
      <c r="I24" s="64">
        <v>36512</v>
      </c>
      <c r="J24" s="63"/>
    </row>
    <row r="25" spans="1:10">
      <c r="A25" s="15"/>
      <c r="B25" s="23" t="s">
        <v>275</v>
      </c>
      <c r="C25" s="30"/>
      <c r="D25" s="70"/>
      <c r="E25" s="71">
        <v>21</v>
      </c>
      <c r="F25" s="66"/>
      <c r="G25" s="109"/>
      <c r="H25" s="70"/>
      <c r="I25" s="71">
        <v>908</v>
      </c>
      <c r="J25" s="66"/>
    </row>
    <row r="26" spans="1:10">
      <c r="A26" s="15"/>
      <c r="B26" s="110" t="s">
        <v>87</v>
      </c>
      <c r="C26" s="24"/>
      <c r="D26" s="105"/>
      <c r="E26" s="111">
        <v>36002</v>
      </c>
      <c r="F26" s="63"/>
      <c r="G26" s="108"/>
      <c r="H26" s="105"/>
      <c r="I26" s="111">
        <v>37420</v>
      </c>
      <c r="J26" s="63"/>
    </row>
    <row r="27" spans="1:10">
      <c r="A27" s="15"/>
      <c r="B27" s="112" t="s">
        <v>88</v>
      </c>
      <c r="C27" s="30"/>
      <c r="D27" s="70"/>
      <c r="E27" s="71">
        <v>99</v>
      </c>
      <c r="F27" s="66"/>
      <c r="G27" s="109"/>
      <c r="H27" s="70"/>
      <c r="I27" s="113">
        <v>1158</v>
      </c>
      <c r="J27" s="66"/>
    </row>
    <row r="28" spans="1:10" ht="15.75" thickBot="1">
      <c r="A28" s="15"/>
      <c r="B28" s="68" t="s">
        <v>147</v>
      </c>
      <c r="C28" s="24"/>
      <c r="D28" s="72" t="s">
        <v>184</v>
      </c>
      <c r="E28" s="73">
        <v>36101</v>
      </c>
      <c r="F28" s="63"/>
      <c r="G28" s="108"/>
      <c r="H28" s="72" t="s">
        <v>184</v>
      </c>
      <c r="I28" s="73">
        <v>38578</v>
      </c>
      <c r="J28" s="63"/>
    </row>
    <row r="29" spans="1:10" ht="15.75" thickTop="1">
      <c r="A29" s="15"/>
      <c r="B29" s="114"/>
      <c r="C29" s="114"/>
      <c r="D29" s="114"/>
      <c r="E29" s="114"/>
      <c r="F29" s="114"/>
      <c r="G29" s="114"/>
      <c r="H29" s="114"/>
      <c r="I29" s="114"/>
      <c r="J29" s="114"/>
    </row>
  </sheetData>
  <mergeCells count="18">
    <mergeCell ref="B29:J29"/>
    <mergeCell ref="D22:E22"/>
    <mergeCell ref="H22:I22"/>
    <mergeCell ref="D23:I23"/>
    <mergeCell ref="A1:A2"/>
    <mergeCell ref="B1:J1"/>
    <mergeCell ref="B2:J2"/>
    <mergeCell ref="B3:J3"/>
    <mergeCell ref="A4:A29"/>
    <mergeCell ref="B4:J4"/>
    <mergeCell ref="B20:J20"/>
    <mergeCell ref="D5:I5"/>
    <mergeCell ref="D6:I6"/>
    <mergeCell ref="D7:E7"/>
    <mergeCell ref="H7:I7"/>
    <mergeCell ref="D8:I8"/>
    <mergeCell ref="D21:E21"/>
    <mergeCell ref="H21:I2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3"/>
  <sheetViews>
    <sheetView showGridLines="0" workbookViewId="0"/>
  </sheetViews>
  <sheetFormatPr defaultRowHeight="15"/>
  <cols>
    <col min="1" max="2" width="36.5703125" bestFit="1" customWidth="1"/>
    <col min="3" max="3" width="36.5703125" customWidth="1"/>
    <col min="4" max="4" width="2.7109375" customWidth="1"/>
    <col min="5" max="5" width="7.28515625" customWidth="1"/>
    <col min="6" max="6" width="2.28515625" customWidth="1"/>
    <col min="7" max="7" width="13.7109375" customWidth="1"/>
    <col min="8" max="8" width="2.85546875" customWidth="1"/>
    <col min="9" max="9" width="7.85546875" customWidth="1"/>
    <col min="10" max="10" width="2.28515625" customWidth="1"/>
    <col min="11" max="11" width="13.7109375" customWidth="1"/>
    <col min="12" max="12" width="3.28515625" customWidth="1"/>
    <col min="13" max="13" width="5.140625" customWidth="1"/>
    <col min="14" max="15" width="13.7109375" customWidth="1"/>
    <col min="16" max="16" width="3.85546875" customWidth="1"/>
    <col min="17" max="17" width="7.5703125" customWidth="1"/>
    <col min="18" max="18" width="2.28515625" customWidth="1"/>
    <col min="19" max="19" width="13.7109375" customWidth="1"/>
    <col min="20" max="20" width="4.7109375" customWidth="1"/>
    <col min="21" max="21" width="7.42578125" customWidth="1"/>
    <col min="22" max="23" width="13.7109375" customWidth="1"/>
    <col min="24" max="24" width="2.7109375" customWidth="1"/>
    <col min="25" max="25" width="5.28515625" customWidth="1"/>
    <col min="26" max="26" width="2.28515625" customWidth="1"/>
  </cols>
  <sheetData>
    <row r="1" spans="1:26" ht="15" customHeight="1">
      <c r="A1" s="7" t="s">
        <v>367</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283</v>
      </c>
      <c r="B3" s="52"/>
      <c r="C3" s="52"/>
      <c r="D3" s="52"/>
      <c r="E3" s="52"/>
      <c r="F3" s="52"/>
      <c r="G3" s="52"/>
      <c r="H3" s="52"/>
      <c r="I3" s="52"/>
      <c r="J3" s="52"/>
      <c r="K3" s="52"/>
      <c r="L3" s="52"/>
      <c r="M3" s="52"/>
      <c r="N3" s="52"/>
      <c r="O3" s="52"/>
      <c r="P3" s="52"/>
      <c r="Q3" s="52"/>
      <c r="R3" s="52"/>
      <c r="S3" s="52"/>
      <c r="T3" s="52"/>
      <c r="U3" s="52"/>
      <c r="V3" s="52"/>
      <c r="W3" s="52"/>
      <c r="X3" s="52"/>
      <c r="Y3" s="52"/>
      <c r="Z3" s="52"/>
    </row>
    <row r="4" spans="1:26">
      <c r="A4" s="15" t="s">
        <v>368</v>
      </c>
      <c r="B4" s="55" t="s">
        <v>287</v>
      </c>
      <c r="C4" s="55"/>
      <c r="D4" s="55"/>
      <c r="E4" s="55"/>
      <c r="F4" s="55"/>
      <c r="G4" s="55"/>
      <c r="H4" s="55"/>
      <c r="I4" s="55"/>
      <c r="J4" s="55"/>
      <c r="K4" s="55"/>
      <c r="L4" s="55"/>
      <c r="M4" s="55"/>
      <c r="N4" s="55"/>
      <c r="O4" s="55"/>
      <c r="P4" s="55"/>
      <c r="Q4" s="55"/>
      <c r="R4" s="55"/>
      <c r="S4" s="55"/>
      <c r="T4" s="55"/>
      <c r="U4" s="55"/>
      <c r="V4" s="55"/>
      <c r="W4" s="55"/>
      <c r="X4" s="55"/>
      <c r="Y4" s="55"/>
      <c r="Z4" s="55"/>
    </row>
    <row r="5" spans="1:26">
      <c r="A5" s="15"/>
      <c r="B5" s="55"/>
      <c r="C5" s="55"/>
      <c r="D5" s="55"/>
      <c r="E5" s="55"/>
      <c r="F5" s="55"/>
      <c r="G5" s="55"/>
      <c r="H5" s="55"/>
      <c r="I5" s="55"/>
      <c r="J5" s="55"/>
      <c r="K5" s="55"/>
      <c r="L5" s="55"/>
      <c r="M5" s="55"/>
      <c r="N5" s="55"/>
      <c r="O5" s="55"/>
      <c r="P5" s="55"/>
      <c r="Q5" s="55"/>
      <c r="R5" s="55"/>
      <c r="S5" s="55"/>
      <c r="T5" s="55"/>
      <c r="U5" s="55"/>
      <c r="V5" s="55"/>
      <c r="W5" s="55"/>
      <c r="X5" s="55"/>
      <c r="Y5" s="55"/>
      <c r="Z5" s="55"/>
    </row>
    <row r="6" spans="1:26">
      <c r="A6" s="15"/>
      <c r="B6" s="20"/>
      <c r="C6" s="56"/>
      <c r="D6" s="49" t="s">
        <v>181</v>
      </c>
      <c r="E6" s="49"/>
      <c r="F6" s="21"/>
      <c r="G6" s="56"/>
      <c r="H6" s="49" t="s">
        <v>199</v>
      </c>
      <c r="I6" s="49"/>
      <c r="J6" s="21"/>
    </row>
    <row r="7" spans="1:26">
      <c r="A7" s="15"/>
      <c r="B7" s="20"/>
      <c r="C7" s="56"/>
      <c r="D7" s="50">
        <v>2015</v>
      </c>
      <c r="E7" s="50"/>
      <c r="F7" s="21"/>
      <c r="G7" s="56"/>
      <c r="H7" s="50">
        <v>2014</v>
      </c>
      <c r="I7" s="50"/>
      <c r="J7" s="21"/>
    </row>
    <row r="8" spans="1:26" ht="26.25">
      <c r="A8" s="15"/>
      <c r="B8" s="62" t="s">
        <v>288</v>
      </c>
      <c r="C8" s="108"/>
      <c r="D8" s="105"/>
      <c r="E8" s="106">
        <v>16</v>
      </c>
      <c r="F8" s="63"/>
      <c r="G8" s="108"/>
      <c r="H8" s="105"/>
      <c r="I8" s="106" t="s">
        <v>189</v>
      </c>
      <c r="J8" s="63"/>
    </row>
    <row r="9" spans="1:26">
      <c r="A9" s="15"/>
      <c r="B9" s="23" t="s">
        <v>289</v>
      </c>
      <c r="C9" s="109"/>
      <c r="D9" s="66" t="s">
        <v>184</v>
      </c>
      <c r="E9" s="67">
        <v>862</v>
      </c>
      <c r="F9" s="66"/>
      <c r="G9" s="109"/>
      <c r="H9" s="66" t="s">
        <v>184</v>
      </c>
      <c r="I9" s="115">
        <v>1189</v>
      </c>
      <c r="J9" s="66"/>
    </row>
    <row r="10" spans="1:26">
      <c r="A10" s="15"/>
      <c r="B10" s="62" t="s">
        <v>290</v>
      </c>
      <c r="C10" s="108"/>
      <c r="D10" s="63" t="s">
        <v>184</v>
      </c>
      <c r="E10" s="64">
        <v>1300</v>
      </c>
      <c r="F10" s="63"/>
      <c r="G10" s="108"/>
      <c r="H10" s="63" t="s">
        <v>184</v>
      </c>
      <c r="I10" s="64">
        <v>1300</v>
      </c>
      <c r="J10" s="63"/>
    </row>
    <row r="11" spans="1:26">
      <c r="A11" s="15"/>
      <c r="B11" s="116" t="s">
        <v>291</v>
      </c>
      <c r="C11" s="117" t="s">
        <v>292</v>
      </c>
    </row>
    <row r="12" spans="1:26" ht="26.25" customHeight="1">
      <c r="A12" s="15" t="s">
        <v>369</v>
      </c>
      <c r="B12" s="145" t="s">
        <v>297</v>
      </c>
      <c r="C12" s="145"/>
      <c r="D12" s="145"/>
      <c r="E12" s="145"/>
      <c r="F12" s="145"/>
      <c r="G12" s="145"/>
      <c r="H12" s="145"/>
      <c r="I12" s="145"/>
      <c r="J12" s="145"/>
      <c r="K12" s="145"/>
      <c r="L12" s="145"/>
      <c r="M12" s="145"/>
      <c r="N12" s="145"/>
      <c r="O12" s="145"/>
      <c r="P12" s="145"/>
      <c r="Q12" s="145"/>
      <c r="R12" s="145"/>
      <c r="S12" s="145"/>
      <c r="T12" s="145"/>
      <c r="U12" s="145"/>
      <c r="V12" s="145"/>
      <c r="W12" s="145"/>
      <c r="X12" s="145"/>
      <c r="Y12" s="145"/>
      <c r="Z12" s="145"/>
    </row>
    <row r="13" spans="1:26">
      <c r="A13" s="15"/>
      <c r="B13" s="118"/>
      <c r="C13" s="118"/>
      <c r="D13" s="18"/>
      <c r="E13" s="119"/>
      <c r="F13" s="18"/>
      <c r="G13" s="118"/>
      <c r="H13" s="133" t="s">
        <v>298</v>
      </c>
      <c r="I13" s="133"/>
      <c r="J13" s="133"/>
      <c r="K13" s="133"/>
      <c r="L13" s="133"/>
      <c r="M13" s="133"/>
      <c r="N13" s="18"/>
      <c r="O13" s="118"/>
      <c r="P13" s="18"/>
      <c r="Q13" s="119"/>
      <c r="R13" s="18"/>
      <c r="S13" s="118"/>
      <c r="T13" s="18"/>
      <c r="U13" s="119"/>
      <c r="V13" s="18"/>
      <c r="W13" s="118"/>
      <c r="X13" s="18"/>
      <c r="Y13" s="119"/>
      <c r="Z13" s="18"/>
    </row>
    <row r="14" spans="1:26">
      <c r="A14" s="15"/>
      <c r="B14" s="118"/>
      <c r="C14" s="118"/>
      <c r="D14" s="18"/>
      <c r="E14" s="119"/>
      <c r="F14" s="18"/>
      <c r="G14" s="118"/>
      <c r="H14" s="133" t="s">
        <v>299</v>
      </c>
      <c r="I14" s="133"/>
      <c r="J14" s="133"/>
      <c r="K14" s="133"/>
      <c r="L14" s="133"/>
      <c r="M14" s="133"/>
      <c r="N14" s="18"/>
      <c r="O14" s="118"/>
      <c r="P14" s="18"/>
      <c r="Q14" s="119"/>
      <c r="R14" s="18"/>
      <c r="S14" s="118"/>
      <c r="T14" s="18"/>
      <c r="U14" s="119"/>
      <c r="V14" s="18"/>
      <c r="W14" s="118"/>
      <c r="X14" s="18"/>
      <c r="Y14" s="119"/>
      <c r="Z14" s="18"/>
    </row>
    <row r="15" spans="1:26">
      <c r="A15" s="15"/>
      <c r="B15" s="118"/>
      <c r="C15" s="118"/>
      <c r="D15" s="18"/>
      <c r="E15" s="119"/>
      <c r="F15" s="18"/>
      <c r="G15" s="118"/>
      <c r="H15" s="134" t="s">
        <v>300</v>
      </c>
      <c r="I15" s="134"/>
      <c r="J15" s="134"/>
      <c r="K15" s="134"/>
      <c r="L15" s="134"/>
      <c r="M15" s="134"/>
      <c r="N15" s="18"/>
      <c r="O15" s="118"/>
      <c r="P15" s="18"/>
      <c r="Q15" s="119"/>
      <c r="R15" s="18"/>
      <c r="S15" s="118"/>
      <c r="T15" s="18"/>
      <c r="U15" s="119"/>
      <c r="V15" s="18"/>
      <c r="W15" s="118"/>
      <c r="X15" s="18"/>
      <c r="Y15" s="119"/>
      <c r="Z15" s="18"/>
    </row>
    <row r="16" spans="1:26">
      <c r="A16" s="15"/>
      <c r="B16" s="118"/>
      <c r="C16" s="118"/>
      <c r="D16" s="18"/>
      <c r="E16" s="119"/>
      <c r="F16" s="18"/>
      <c r="G16" s="118"/>
      <c r="H16" s="135" t="s">
        <v>301</v>
      </c>
      <c r="I16" s="135"/>
      <c r="J16" s="18"/>
      <c r="K16" s="120"/>
      <c r="L16" s="122"/>
      <c r="M16" s="123"/>
      <c r="N16" s="18"/>
      <c r="O16" s="118"/>
      <c r="P16" s="133" t="s">
        <v>302</v>
      </c>
      <c r="Q16" s="133"/>
      <c r="R16" s="18"/>
      <c r="S16" s="118"/>
      <c r="T16" s="133" t="s">
        <v>303</v>
      </c>
      <c r="U16" s="133"/>
      <c r="V16" s="18"/>
      <c r="W16" s="118"/>
      <c r="X16" s="18"/>
      <c r="Y16" s="119"/>
      <c r="Z16" s="18"/>
    </row>
    <row r="17" spans="1:26">
      <c r="A17" s="15"/>
      <c r="B17" s="118"/>
      <c r="C17" s="118"/>
      <c r="D17" s="18"/>
      <c r="E17" s="119"/>
      <c r="F17" s="18"/>
      <c r="G17" s="118"/>
      <c r="H17" s="133" t="s">
        <v>304</v>
      </c>
      <c r="I17" s="133"/>
      <c r="J17" s="18"/>
      <c r="K17" s="118"/>
      <c r="L17" s="18"/>
      <c r="M17" s="119"/>
      <c r="N17" s="18"/>
      <c r="O17" s="118"/>
      <c r="P17" s="133" t="s">
        <v>305</v>
      </c>
      <c r="Q17" s="133"/>
      <c r="R17" s="18"/>
      <c r="S17" s="118"/>
      <c r="T17" s="133" t="s">
        <v>306</v>
      </c>
      <c r="U17" s="133"/>
      <c r="V17" s="18"/>
      <c r="W17" s="118"/>
      <c r="X17" s="18"/>
      <c r="Y17" s="119"/>
      <c r="Z17" s="18"/>
    </row>
    <row r="18" spans="1:26">
      <c r="A18" s="15"/>
      <c r="B18" s="118"/>
      <c r="C18" s="118"/>
      <c r="D18" s="18"/>
      <c r="E18" s="119"/>
      <c r="F18" s="18"/>
      <c r="G18" s="118"/>
      <c r="H18" s="133" t="s">
        <v>307</v>
      </c>
      <c r="I18" s="133"/>
      <c r="J18" s="18"/>
      <c r="K18" s="118"/>
      <c r="L18" s="18"/>
      <c r="M18" s="119"/>
      <c r="N18" s="18"/>
      <c r="O18" s="118"/>
      <c r="P18" s="133" t="s">
        <v>308</v>
      </c>
      <c r="Q18" s="133"/>
      <c r="R18" s="18"/>
      <c r="S18" s="118"/>
      <c r="T18" s="133" t="s">
        <v>308</v>
      </c>
      <c r="U18" s="133"/>
      <c r="V18" s="18"/>
      <c r="W18" s="118"/>
      <c r="X18" s="18"/>
      <c r="Y18" s="119"/>
      <c r="Z18" s="18"/>
    </row>
    <row r="19" spans="1:26">
      <c r="A19" s="15"/>
      <c r="B19" s="118"/>
      <c r="C19" s="118"/>
      <c r="D19" s="133" t="s">
        <v>309</v>
      </c>
      <c r="E19" s="133"/>
      <c r="F19" s="18"/>
      <c r="G19" s="118"/>
      <c r="H19" s="133" t="s">
        <v>310</v>
      </c>
      <c r="I19" s="133"/>
      <c r="J19" s="18"/>
      <c r="K19" s="118"/>
      <c r="L19" s="133" t="s">
        <v>311</v>
      </c>
      <c r="M19" s="133"/>
      <c r="N19" s="18"/>
      <c r="O19" s="118"/>
      <c r="P19" s="133" t="s">
        <v>312</v>
      </c>
      <c r="Q19" s="133"/>
      <c r="R19" s="18"/>
      <c r="S19" s="118"/>
      <c r="T19" s="133" t="s">
        <v>312</v>
      </c>
      <c r="U19" s="133"/>
      <c r="V19" s="18"/>
      <c r="W19" s="118"/>
      <c r="X19" s="133" t="s">
        <v>313</v>
      </c>
      <c r="Y19" s="133"/>
      <c r="Z19" s="18"/>
    </row>
    <row r="20" spans="1:26">
      <c r="A20" s="15"/>
      <c r="B20" s="118"/>
      <c r="C20" s="118"/>
      <c r="D20" s="134" t="s">
        <v>314</v>
      </c>
      <c r="E20" s="134"/>
      <c r="F20" s="18"/>
      <c r="G20" s="118"/>
      <c r="H20" s="134" t="s">
        <v>315</v>
      </c>
      <c r="I20" s="134"/>
      <c r="J20" s="18"/>
      <c r="K20" s="118"/>
      <c r="L20" s="134" t="s">
        <v>316</v>
      </c>
      <c r="M20" s="134"/>
      <c r="N20" s="18"/>
      <c r="O20" s="118"/>
      <c r="P20" s="134" t="s">
        <v>300</v>
      </c>
      <c r="Q20" s="134"/>
      <c r="R20" s="18"/>
      <c r="S20" s="118"/>
      <c r="T20" s="134" t="s">
        <v>300</v>
      </c>
      <c r="U20" s="134"/>
      <c r="V20" s="18"/>
      <c r="W20" s="118"/>
      <c r="X20" s="134" t="s">
        <v>314</v>
      </c>
      <c r="Y20" s="134"/>
      <c r="Z20" s="18"/>
    </row>
    <row r="21" spans="1:26">
      <c r="A21" s="15"/>
      <c r="B21" s="118"/>
      <c r="C21" s="118"/>
      <c r="D21" s="135" t="s">
        <v>317</v>
      </c>
      <c r="E21" s="135"/>
      <c r="F21" s="18"/>
      <c r="G21" s="118"/>
      <c r="H21" s="135" t="s">
        <v>318</v>
      </c>
      <c r="I21" s="135"/>
      <c r="J21" s="18"/>
      <c r="K21" s="118"/>
      <c r="L21" s="135" t="s">
        <v>319</v>
      </c>
      <c r="M21" s="135"/>
      <c r="N21" s="18"/>
      <c r="O21" s="118"/>
      <c r="P21" s="135" t="s">
        <v>320</v>
      </c>
      <c r="Q21" s="135"/>
      <c r="R21" s="18"/>
      <c r="S21" s="118"/>
      <c r="T21" s="135" t="s">
        <v>321</v>
      </c>
      <c r="U21" s="135"/>
      <c r="V21" s="18"/>
      <c r="W21" s="118"/>
      <c r="X21" s="135" t="s">
        <v>322</v>
      </c>
      <c r="Y21" s="135"/>
      <c r="Z21" s="18"/>
    </row>
    <row r="22" spans="1:26">
      <c r="A22" s="15"/>
      <c r="B22" s="118"/>
      <c r="C22" s="118"/>
      <c r="D22" s="133" t="s">
        <v>182</v>
      </c>
      <c r="E22" s="133"/>
      <c r="F22" s="133"/>
      <c r="G22" s="133"/>
      <c r="H22" s="133"/>
      <c r="I22" s="133"/>
      <c r="J22" s="133"/>
      <c r="K22" s="133"/>
      <c r="L22" s="133"/>
      <c r="M22" s="133"/>
      <c r="N22" s="133"/>
      <c r="O22" s="133"/>
      <c r="P22" s="133"/>
      <c r="Q22" s="133"/>
      <c r="R22" s="133"/>
      <c r="S22" s="133"/>
      <c r="T22" s="133"/>
      <c r="U22" s="133"/>
      <c r="V22" s="133"/>
      <c r="W22" s="133"/>
      <c r="X22" s="133"/>
      <c r="Y22" s="133"/>
      <c r="Z22" s="18"/>
    </row>
    <row r="23" spans="1:26">
      <c r="A23" s="15"/>
      <c r="B23" s="124">
        <v>42094</v>
      </c>
      <c r="C23" s="16"/>
      <c r="D23" s="13"/>
      <c r="E23" s="125"/>
      <c r="F23" s="13"/>
      <c r="G23" s="126"/>
      <c r="H23" s="13"/>
      <c r="I23" s="125"/>
      <c r="J23" s="13"/>
      <c r="K23" s="126"/>
      <c r="L23" s="13"/>
      <c r="M23" s="125"/>
      <c r="N23" s="13"/>
      <c r="O23" s="126"/>
      <c r="P23" s="13"/>
      <c r="Q23" s="125"/>
      <c r="R23" s="13"/>
      <c r="S23" s="126"/>
      <c r="T23" s="13"/>
      <c r="U23" s="125"/>
      <c r="V23" s="13"/>
      <c r="W23" s="126"/>
      <c r="X23" s="13"/>
      <c r="Y23" s="125"/>
      <c r="Z23" s="13"/>
    </row>
    <row r="24" spans="1:26">
      <c r="A24" s="15"/>
      <c r="B24" s="16" t="s">
        <v>323</v>
      </c>
      <c r="C24" s="16"/>
      <c r="D24" s="13"/>
      <c r="E24" s="125"/>
      <c r="F24" s="13"/>
      <c r="G24" s="126"/>
      <c r="H24" s="13"/>
      <c r="I24" s="125"/>
      <c r="J24" s="13"/>
      <c r="K24" s="126"/>
      <c r="L24" s="13"/>
      <c r="M24" s="125"/>
      <c r="N24" s="13"/>
      <c r="O24" s="126"/>
      <c r="P24" s="13"/>
      <c r="Q24" s="125"/>
      <c r="R24" s="13"/>
      <c r="S24" s="126"/>
      <c r="T24" s="13"/>
      <c r="U24" s="125"/>
      <c r="V24" s="13"/>
      <c r="W24" s="126"/>
      <c r="X24" s="13"/>
      <c r="Y24" s="125"/>
      <c r="Z24" s="13"/>
    </row>
    <row r="25" spans="1:26">
      <c r="A25" s="15"/>
      <c r="B25" s="127" t="s">
        <v>324</v>
      </c>
      <c r="C25" s="16"/>
      <c r="D25" s="13"/>
      <c r="E25" s="125"/>
      <c r="F25" s="13"/>
      <c r="G25" s="126"/>
      <c r="H25" s="13"/>
      <c r="I25" s="125"/>
      <c r="J25" s="13"/>
      <c r="K25" s="126"/>
      <c r="L25" s="13"/>
      <c r="M25" s="125"/>
      <c r="N25" s="13"/>
      <c r="O25" s="126"/>
      <c r="P25" s="13"/>
      <c r="Q25" s="125"/>
      <c r="R25" s="13"/>
      <c r="S25" s="126"/>
      <c r="T25" s="13"/>
      <c r="U25" s="125"/>
      <c r="V25" s="13"/>
      <c r="W25" s="126"/>
      <c r="X25" s="13"/>
      <c r="Y25" s="125"/>
      <c r="Z25" s="13"/>
    </row>
    <row r="26" spans="1:26">
      <c r="A26" s="15"/>
      <c r="B26" s="91" t="s">
        <v>325</v>
      </c>
      <c r="C26" s="62"/>
      <c r="D26" s="63" t="s">
        <v>184</v>
      </c>
      <c r="E26" s="69">
        <v>81</v>
      </c>
      <c r="F26" s="63"/>
      <c r="G26" s="108"/>
      <c r="H26" s="63" t="s">
        <v>184</v>
      </c>
      <c r="I26" s="69" t="s">
        <v>326</v>
      </c>
      <c r="J26" s="63" t="s">
        <v>187</v>
      </c>
      <c r="K26" s="108"/>
      <c r="L26" s="63" t="s">
        <v>184</v>
      </c>
      <c r="M26" s="69" t="s">
        <v>189</v>
      </c>
      <c r="N26" s="63"/>
      <c r="O26" s="108"/>
      <c r="P26" s="63" t="s">
        <v>184</v>
      </c>
      <c r="Q26" s="69">
        <v>69</v>
      </c>
      <c r="R26" s="63"/>
      <c r="S26" s="108"/>
      <c r="T26" s="63" t="s">
        <v>184</v>
      </c>
      <c r="U26" s="69" t="s">
        <v>189</v>
      </c>
      <c r="V26" s="63"/>
      <c r="W26" s="108"/>
      <c r="X26" s="63" t="s">
        <v>184</v>
      </c>
      <c r="Y26" s="69">
        <v>69</v>
      </c>
      <c r="Z26" s="63"/>
    </row>
    <row r="27" spans="1:26">
      <c r="A27" s="15"/>
      <c r="B27" s="128" t="s">
        <v>327</v>
      </c>
      <c r="C27" s="16"/>
      <c r="D27" s="13"/>
      <c r="E27" s="125">
        <v>38</v>
      </c>
      <c r="F27" s="13"/>
      <c r="G27" s="126"/>
      <c r="H27" s="13"/>
      <c r="I27" s="125" t="s">
        <v>328</v>
      </c>
      <c r="J27" s="13" t="s">
        <v>187</v>
      </c>
      <c r="K27" s="126"/>
      <c r="L27" s="13"/>
      <c r="M27" s="125" t="s">
        <v>189</v>
      </c>
      <c r="N27" s="13"/>
      <c r="O27" s="126"/>
      <c r="P27" s="13"/>
      <c r="Q27" s="125">
        <v>37</v>
      </c>
      <c r="R27" s="13"/>
      <c r="S27" s="126"/>
      <c r="T27" s="13"/>
      <c r="U27" s="125" t="s">
        <v>189</v>
      </c>
      <c r="V27" s="13"/>
      <c r="W27" s="126"/>
      <c r="X27" s="13"/>
      <c r="Y27" s="125">
        <v>37</v>
      </c>
      <c r="Z27" s="13"/>
    </row>
    <row r="28" spans="1:26">
      <c r="A28" s="15"/>
      <c r="B28" s="91" t="s">
        <v>329</v>
      </c>
      <c r="C28" s="62"/>
      <c r="D28" s="80"/>
      <c r="E28" s="81" t="s">
        <v>189</v>
      </c>
      <c r="F28" s="63"/>
      <c r="G28" s="108"/>
      <c r="H28" s="80"/>
      <c r="I28" s="81" t="s">
        <v>328</v>
      </c>
      <c r="J28" s="63" t="s">
        <v>187</v>
      </c>
      <c r="K28" s="108"/>
      <c r="L28" s="80"/>
      <c r="M28" s="81" t="s">
        <v>189</v>
      </c>
      <c r="N28" s="63"/>
      <c r="O28" s="108"/>
      <c r="P28" s="80"/>
      <c r="Q28" s="81" t="s">
        <v>328</v>
      </c>
      <c r="R28" s="63" t="s">
        <v>187</v>
      </c>
      <c r="S28" s="108"/>
      <c r="T28" s="80"/>
      <c r="U28" s="81" t="s">
        <v>189</v>
      </c>
      <c r="V28" s="63"/>
      <c r="W28" s="108"/>
      <c r="X28" s="80"/>
      <c r="Y28" s="81" t="s">
        <v>328</v>
      </c>
      <c r="Z28" s="63" t="s">
        <v>187</v>
      </c>
    </row>
    <row r="29" spans="1:26" ht="15.75" thickBot="1">
      <c r="A29" s="15"/>
      <c r="B29" s="130" t="s">
        <v>330</v>
      </c>
      <c r="C29" s="16"/>
      <c r="D29" s="131" t="s">
        <v>184</v>
      </c>
      <c r="E29" s="132">
        <v>119</v>
      </c>
      <c r="F29" s="13"/>
      <c r="G29" s="126"/>
      <c r="H29" s="131" t="s">
        <v>184</v>
      </c>
      <c r="I29" s="132" t="s">
        <v>331</v>
      </c>
      <c r="J29" s="13" t="s">
        <v>187</v>
      </c>
      <c r="K29" s="126"/>
      <c r="L29" s="131" t="s">
        <v>184</v>
      </c>
      <c r="M29" s="132" t="s">
        <v>189</v>
      </c>
      <c r="N29" s="13"/>
      <c r="O29" s="126"/>
      <c r="P29" s="131" t="s">
        <v>184</v>
      </c>
      <c r="Q29" s="132">
        <v>105</v>
      </c>
      <c r="R29" s="13"/>
      <c r="S29" s="126"/>
      <c r="T29" s="131" t="s">
        <v>184</v>
      </c>
      <c r="U29" s="132" t="s">
        <v>189</v>
      </c>
      <c r="V29" s="13"/>
      <c r="W29" s="126"/>
      <c r="X29" s="131" t="s">
        <v>184</v>
      </c>
      <c r="Y29" s="132">
        <v>105</v>
      </c>
      <c r="Z29" s="13"/>
    </row>
    <row r="30" spans="1:26" ht="15.75" thickTop="1">
      <c r="A30" s="15"/>
      <c r="B30" s="16" t="s">
        <v>332</v>
      </c>
      <c r="C30" s="16"/>
      <c r="D30" s="89"/>
      <c r="E30" s="90"/>
      <c r="F30" s="13"/>
      <c r="G30" s="126"/>
      <c r="H30" s="89"/>
      <c r="I30" s="90"/>
      <c r="J30" s="13"/>
      <c r="K30" s="126"/>
      <c r="L30" s="89"/>
      <c r="M30" s="90"/>
      <c r="N30" s="13"/>
      <c r="O30" s="126"/>
      <c r="P30" s="89"/>
      <c r="Q30" s="90"/>
      <c r="R30" s="13"/>
      <c r="S30" s="126"/>
      <c r="T30" s="89"/>
      <c r="U30" s="90"/>
      <c r="V30" s="13"/>
      <c r="W30" s="126"/>
      <c r="X30" s="89"/>
      <c r="Y30" s="90"/>
      <c r="Z30" s="13"/>
    </row>
    <row r="31" spans="1:26">
      <c r="A31" s="15"/>
      <c r="B31" s="127" t="s">
        <v>324</v>
      </c>
      <c r="C31" s="16"/>
      <c r="D31" s="13"/>
      <c r="E31" s="125"/>
      <c r="F31" s="13"/>
      <c r="G31" s="126"/>
      <c r="H31" s="13"/>
      <c r="I31" s="125"/>
      <c r="J31" s="13"/>
      <c r="K31" s="126"/>
      <c r="L31" s="13"/>
      <c r="M31" s="125"/>
      <c r="N31" s="13"/>
      <c r="O31" s="126"/>
      <c r="P31" s="13"/>
      <c r="Q31" s="125"/>
      <c r="R31" s="13"/>
      <c r="S31" s="126"/>
      <c r="T31" s="13"/>
      <c r="U31" s="125"/>
      <c r="V31" s="13"/>
      <c r="W31" s="126"/>
      <c r="X31" s="13"/>
      <c r="Y31" s="125"/>
      <c r="Z31" s="13"/>
    </row>
    <row r="32" spans="1:26">
      <c r="A32" s="15"/>
      <c r="B32" s="91" t="s">
        <v>325</v>
      </c>
      <c r="C32" s="62"/>
      <c r="D32" s="63" t="s">
        <v>184</v>
      </c>
      <c r="E32" s="69" t="s">
        <v>333</v>
      </c>
      <c r="F32" s="63" t="s">
        <v>187</v>
      </c>
      <c r="G32" s="108"/>
      <c r="H32" s="63" t="s">
        <v>184</v>
      </c>
      <c r="I32" s="69">
        <v>12</v>
      </c>
      <c r="J32" s="63"/>
      <c r="K32" s="108"/>
      <c r="L32" s="63" t="s">
        <v>184</v>
      </c>
      <c r="M32" s="69" t="s">
        <v>189</v>
      </c>
      <c r="N32" s="63"/>
      <c r="O32" s="108"/>
      <c r="P32" s="63" t="s">
        <v>184</v>
      </c>
      <c r="Q32" s="69" t="s">
        <v>334</v>
      </c>
      <c r="R32" s="63" t="s">
        <v>187</v>
      </c>
      <c r="S32" s="108"/>
      <c r="T32" s="63" t="s">
        <v>184</v>
      </c>
      <c r="U32" s="69" t="s">
        <v>189</v>
      </c>
      <c r="V32" s="63"/>
      <c r="W32" s="108"/>
      <c r="X32" s="63" t="s">
        <v>184</v>
      </c>
      <c r="Y32" s="69" t="s">
        <v>334</v>
      </c>
      <c r="Z32" s="63" t="s">
        <v>187</v>
      </c>
    </row>
    <row r="33" spans="1:26">
      <c r="A33" s="15"/>
      <c r="B33" s="128" t="s">
        <v>27</v>
      </c>
      <c r="C33" s="16"/>
      <c r="D33" s="13"/>
      <c r="E33" s="125" t="s">
        <v>334</v>
      </c>
      <c r="F33" s="13" t="s">
        <v>187</v>
      </c>
      <c r="G33" s="126"/>
      <c r="H33" s="13"/>
      <c r="I33" s="125">
        <v>1</v>
      </c>
      <c r="J33" s="13"/>
      <c r="K33" s="126"/>
      <c r="L33" s="13"/>
      <c r="M33" s="125" t="s">
        <v>189</v>
      </c>
      <c r="N33" s="13"/>
      <c r="O33" s="126"/>
      <c r="P33" s="13"/>
      <c r="Q33" s="125" t="s">
        <v>335</v>
      </c>
      <c r="R33" s="13" t="s">
        <v>187</v>
      </c>
      <c r="S33" s="126"/>
      <c r="T33" s="13"/>
      <c r="U33" s="125" t="s">
        <v>189</v>
      </c>
      <c r="V33" s="13"/>
      <c r="W33" s="126"/>
      <c r="X33" s="13"/>
      <c r="Y33" s="125" t="s">
        <v>335</v>
      </c>
      <c r="Z33" s="13" t="s">
        <v>187</v>
      </c>
    </row>
    <row r="34" spans="1:26">
      <c r="A34" s="15"/>
      <c r="B34" s="91" t="s">
        <v>329</v>
      </c>
      <c r="C34" s="62"/>
      <c r="D34" s="80"/>
      <c r="E34" s="81" t="s">
        <v>189</v>
      </c>
      <c r="F34" s="63"/>
      <c r="G34" s="108"/>
      <c r="H34" s="80"/>
      <c r="I34" s="81">
        <v>1</v>
      </c>
      <c r="J34" s="63"/>
      <c r="K34" s="108"/>
      <c r="L34" s="80"/>
      <c r="M34" s="81" t="s">
        <v>189</v>
      </c>
      <c r="N34" s="63"/>
      <c r="O34" s="108"/>
      <c r="P34" s="80"/>
      <c r="Q34" s="81">
        <v>1</v>
      </c>
      <c r="R34" s="63"/>
      <c r="S34" s="108"/>
      <c r="T34" s="80"/>
      <c r="U34" s="81" t="s">
        <v>189</v>
      </c>
      <c r="V34" s="63"/>
      <c r="W34" s="108"/>
      <c r="X34" s="80"/>
      <c r="Y34" s="81">
        <v>1</v>
      </c>
      <c r="Z34" s="63"/>
    </row>
    <row r="35" spans="1:26" ht="15.75" thickBot="1">
      <c r="A35" s="15"/>
      <c r="B35" s="130" t="s">
        <v>330</v>
      </c>
      <c r="C35" s="16"/>
      <c r="D35" s="131" t="s">
        <v>184</v>
      </c>
      <c r="E35" s="132" t="s">
        <v>336</v>
      </c>
      <c r="F35" s="13" t="s">
        <v>187</v>
      </c>
      <c r="G35" s="126"/>
      <c r="H35" s="131" t="s">
        <v>184</v>
      </c>
      <c r="I35" s="132">
        <v>14</v>
      </c>
      <c r="J35" s="13"/>
      <c r="K35" s="126"/>
      <c r="L35" s="131" t="s">
        <v>184</v>
      </c>
      <c r="M35" s="132" t="s">
        <v>189</v>
      </c>
      <c r="N35" s="13"/>
      <c r="O35" s="126"/>
      <c r="P35" s="131" t="s">
        <v>184</v>
      </c>
      <c r="Q35" s="132" t="s">
        <v>337</v>
      </c>
      <c r="R35" s="13" t="s">
        <v>187</v>
      </c>
      <c r="S35" s="126"/>
      <c r="T35" s="131" t="s">
        <v>184</v>
      </c>
      <c r="U35" s="132" t="s">
        <v>189</v>
      </c>
      <c r="V35" s="13"/>
      <c r="W35" s="126"/>
      <c r="X35" s="131" t="s">
        <v>184</v>
      </c>
      <c r="Y35" s="132" t="s">
        <v>337</v>
      </c>
      <c r="Z35" s="13" t="s">
        <v>187</v>
      </c>
    </row>
    <row r="36" spans="1:26" ht="15.75" thickTop="1">
      <c r="A36" s="15"/>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row>
    <row r="37" spans="1:26">
      <c r="A37" s="15" t="s">
        <v>370</v>
      </c>
      <c r="B37" s="54" t="s">
        <v>339</v>
      </c>
      <c r="C37" s="54"/>
      <c r="D37" s="54"/>
      <c r="E37" s="54"/>
      <c r="F37" s="54"/>
      <c r="G37" s="54"/>
      <c r="H37" s="54"/>
      <c r="I37" s="54"/>
      <c r="J37" s="54"/>
      <c r="K37" s="54"/>
      <c r="L37" s="54"/>
      <c r="M37" s="54"/>
      <c r="N37" s="54"/>
      <c r="O37" s="54"/>
      <c r="P37" s="54"/>
      <c r="Q37" s="54"/>
      <c r="R37" s="54"/>
      <c r="S37" s="54"/>
      <c r="T37" s="54"/>
      <c r="U37" s="54"/>
      <c r="V37" s="54"/>
      <c r="W37" s="54"/>
      <c r="X37" s="54"/>
      <c r="Y37" s="54"/>
      <c r="Z37" s="54"/>
    </row>
    <row r="38" spans="1:26">
      <c r="A38" s="15"/>
      <c r="B38" s="16"/>
      <c r="C38" s="118"/>
      <c r="D38" s="133" t="s">
        <v>340</v>
      </c>
      <c r="E38" s="133"/>
      <c r="F38" s="18"/>
      <c r="G38" s="118"/>
      <c r="H38" s="133" t="s">
        <v>340</v>
      </c>
      <c r="I38" s="133"/>
      <c r="J38" s="18"/>
    </row>
    <row r="39" spans="1:26">
      <c r="A39" s="15"/>
      <c r="B39" s="118"/>
      <c r="C39" s="118"/>
      <c r="D39" s="134" t="s">
        <v>341</v>
      </c>
      <c r="E39" s="134"/>
      <c r="F39" s="18"/>
      <c r="G39" s="118"/>
      <c r="H39" s="134" t="s">
        <v>342</v>
      </c>
      <c r="I39" s="134"/>
      <c r="J39" s="18"/>
    </row>
    <row r="40" spans="1:26">
      <c r="A40" s="15"/>
      <c r="B40" s="118"/>
      <c r="C40" s="118"/>
      <c r="D40" s="133" t="s">
        <v>182</v>
      </c>
      <c r="E40" s="133"/>
      <c r="F40" s="133"/>
      <c r="G40" s="133"/>
      <c r="H40" s="133"/>
      <c r="I40" s="133"/>
      <c r="J40" s="18"/>
    </row>
    <row r="41" spans="1:26">
      <c r="A41" s="15"/>
      <c r="B41" s="124">
        <v>42094</v>
      </c>
      <c r="C41" s="16"/>
      <c r="D41" s="13"/>
      <c r="E41" s="125"/>
      <c r="F41" s="13"/>
      <c r="G41" s="126"/>
      <c r="H41" s="13"/>
      <c r="I41" s="125"/>
      <c r="J41" s="13"/>
    </row>
    <row r="42" spans="1:26" ht="26.25">
      <c r="A42" s="15"/>
      <c r="B42" s="16" t="s">
        <v>343</v>
      </c>
      <c r="C42" s="16"/>
      <c r="D42" s="13"/>
      <c r="E42" s="125"/>
      <c r="F42" s="13"/>
      <c r="G42" s="4"/>
      <c r="I42" s="129"/>
    </row>
    <row r="43" spans="1:26">
      <c r="A43" s="15"/>
      <c r="B43" s="91" t="s">
        <v>325</v>
      </c>
      <c r="C43" s="62"/>
      <c r="D43" s="63" t="s">
        <v>184</v>
      </c>
      <c r="E43" s="69">
        <v>69</v>
      </c>
      <c r="F43" s="63"/>
      <c r="G43" s="24"/>
      <c r="H43" s="63" t="s">
        <v>184</v>
      </c>
      <c r="I43" s="69" t="s">
        <v>189</v>
      </c>
      <c r="J43" s="63"/>
    </row>
    <row r="44" spans="1:26">
      <c r="A44" s="15"/>
      <c r="B44" s="128" t="s">
        <v>327</v>
      </c>
      <c r="C44" s="16"/>
      <c r="D44" s="136"/>
      <c r="E44" s="137">
        <v>4</v>
      </c>
      <c r="F44" s="13"/>
      <c r="G44" s="4"/>
      <c r="H44" s="136"/>
      <c r="I44" s="137" t="s">
        <v>328</v>
      </c>
      <c r="J44" s="13" t="s">
        <v>187</v>
      </c>
    </row>
    <row r="45" spans="1:26" ht="26.25">
      <c r="A45" s="15"/>
      <c r="B45" s="138" t="s">
        <v>344</v>
      </c>
      <c r="C45" s="62"/>
      <c r="D45" s="139"/>
      <c r="E45" s="140">
        <v>73</v>
      </c>
      <c r="F45" s="63"/>
      <c r="G45" s="24"/>
      <c r="H45" s="139"/>
      <c r="I45" s="140" t="s">
        <v>328</v>
      </c>
      <c r="J45" s="63" t="s">
        <v>187</v>
      </c>
    </row>
    <row r="46" spans="1:26" ht="26.25">
      <c r="A46" s="15"/>
      <c r="B46" s="16" t="s">
        <v>345</v>
      </c>
      <c r="C46" s="16"/>
      <c r="D46" s="121"/>
      <c r="E46" s="142"/>
      <c r="F46" s="141"/>
      <c r="G46" s="4"/>
      <c r="H46" s="121"/>
      <c r="I46" s="142"/>
      <c r="J46" s="141"/>
    </row>
    <row r="47" spans="1:26">
      <c r="A47" s="15"/>
      <c r="B47" s="91" t="s">
        <v>325</v>
      </c>
      <c r="C47" s="62"/>
      <c r="D47" s="63"/>
      <c r="E47" s="69">
        <v>12</v>
      </c>
      <c r="F47" s="63"/>
      <c r="G47" s="24"/>
      <c r="H47" s="63"/>
      <c r="I47" s="69" t="s">
        <v>333</v>
      </c>
      <c r="J47" s="63" t="s">
        <v>187</v>
      </c>
    </row>
    <row r="48" spans="1:26">
      <c r="A48" s="15"/>
      <c r="B48" s="128" t="s">
        <v>346</v>
      </c>
      <c r="C48" s="16"/>
      <c r="D48" s="13"/>
      <c r="E48" s="125">
        <v>34</v>
      </c>
      <c r="F48" s="13"/>
      <c r="G48" s="4"/>
      <c r="H48" s="13"/>
      <c r="I48" s="125" t="s">
        <v>335</v>
      </c>
      <c r="J48" s="13" t="s">
        <v>187</v>
      </c>
    </row>
    <row r="49" spans="1:26" ht="26.25">
      <c r="A49" s="15"/>
      <c r="B49" s="138" t="s">
        <v>347</v>
      </c>
      <c r="C49" s="62"/>
      <c r="D49" s="139"/>
      <c r="E49" s="140">
        <v>46</v>
      </c>
      <c r="F49" s="63"/>
      <c r="G49" s="24"/>
      <c r="H49" s="139"/>
      <c r="I49" s="140" t="s">
        <v>348</v>
      </c>
      <c r="J49" s="63" t="s">
        <v>187</v>
      </c>
    </row>
    <row r="50" spans="1:26">
      <c r="A50" s="15"/>
      <c r="B50" s="16" t="s">
        <v>349</v>
      </c>
      <c r="C50" s="16"/>
      <c r="D50" s="143"/>
      <c r="E50" s="144">
        <v>119</v>
      </c>
      <c r="F50" s="13"/>
      <c r="G50" s="4"/>
      <c r="H50" s="143"/>
      <c r="I50" s="144" t="s">
        <v>336</v>
      </c>
      <c r="J50" s="13" t="s">
        <v>187</v>
      </c>
    </row>
    <row r="51" spans="1:26">
      <c r="A51" s="15"/>
      <c r="B51" s="62" t="s">
        <v>350</v>
      </c>
      <c r="C51" s="62"/>
      <c r="D51" s="63"/>
      <c r="E51" s="69" t="s">
        <v>331</v>
      </c>
      <c r="F51" s="63" t="s">
        <v>187</v>
      </c>
      <c r="G51" s="24"/>
      <c r="H51" s="63"/>
      <c r="I51" s="69">
        <v>14</v>
      </c>
      <c r="J51" s="63"/>
    </row>
    <row r="52" spans="1:26" ht="27" thickBot="1">
      <c r="A52" s="15"/>
      <c r="B52" s="130" t="s">
        <v>351</v>
      </c>
      <c r="C52" s="16"/>
      <c r="D52" s="131" t="s">
        <v>184</v>
      </c>
      <c r="E52" s="132">
        <v>105</v>
      </c>
      <c r="F52" s="13"/>
      <c r="G52" s="4"/>
      <c r="H52" s="131" t="s">
        <v>184</v>
      </c>
      <c r="I52" s="132" t="s">
        <v>337</v>
      </c>
      <c r="J52" s="13" t="s">
        <v>187</v>
      </c>
    </row>
    <row r="53" spans="1:26" ht="15.75" thickTop="1">
      <c r="A53" s="15"/>
      <c r="B53" s="55"/>
      <c r="C53" s="55"/>
      <c r="D53" s="55"/>
      <c r="E53" s="55"/>
      <c r="F53" s="55"/>
      <c r="G53" s="55"/>
      <c r="H53" s="55"/>
      <c r="I53" s="55"/>
      <c r="J53" s="55"/>
      <c r="K53" s="55"/>
      <c r="L53" s="55"/>
      <c r="M53" s="55"/>
      <c r="N53" s="55"/>
      <c r="O53" s="55"/>
      <c r="P53" s="55"/>
      <c r="Q53" s="55"/>
      <c r="R53" s="55"/>
      <c r="S53" s="55"/>
      <c r="T53" s="55"/>
      <c r="U53" s="55"/>
      <c r="V53" s="55"/>
      <c r="W53" s="55"/>
      <c r="X53" s="55"/>
      <c r="Y53" s="55"/>
      <c r="Z53" s="55"/>
    </row>
  </sheetData>
  <mergeCells count="53">
    <mergeCell ref="A12:A36"/>
    <mergeCell ref="B12:Z12"/>
    <mergeCell ref="B36:Z36"/>
    <mergeCell ref="A37:A53"/>
    <mergeCell ref="B37:Z37"/>
    <mergeCell ref="B53:Z53"/>
    <mergeCell ref="A1:A2"/>
    <mergeCell ref="B1:Z1"/>
    <mergeCell ref="B2:Z2"/>
    <mergeCell ref="B3:Z3"/>
    <mergeCell ref="A4:A11"/>
    <mergeCell ref="B4:Z4"/>
    <mergeCell ref="B5:Z5"/>
    <mergeCell ref="D22:Y22"/>
    <mergeCell ref="D38:E38"/>
    <mergeCell ref="H38:I38"/>
    <mergeCell ref="D39:E39"/>
    <mergeCell ref="H39:I39"/>
    <mergeCell ref="D40:I40"/>
    <mergeCell ref="D21:E21"/>
    <mergeCell ref="H21:I21"/>
    <mergeCell ref="L21:M21"/>
    <mergeCell ref="P21:Q21"/>
    <mergeCell ref="T21:U21"/>
    <mergeCell ref="X21:Y21"/>
    <mergeCell ref="X19:Y19"/>
    <mergeCell ref="D20:E20"/>
    <mergeCell ref="H20:I20"/>
    <mergeCell ref="L20:M20"/>
    <mergeCell ref="P20:Q20"/>
    <mergeCell ref="T20:U20"/>
    <mergeCell ref="X20:Y20"/>
    <mergeCell ref="H18:I18"/>
    <mergeCell ref="P18:Q18"/>
    <mergeCell ref="T18:U18"/>
    <mergeCell ref="D19:E19"/>
    <mergeCell ref="H19:I19"/>
    <mergeCell ref="L19:M19"/>
    <mergeCell ref="P19:Q19"/>
    <mergeCell ref="T19:U19"/>
    <mergeCell ref="H15:M15"/>
    <mergeCell ref="H16:I16"/>
    <mergeCell ref="P16:Q16"/>
    <mergeCell ref="T16:U16"/>
    <mergeCell ref="H17:I17"/>
    <mergeCell ref="P17:Q17"/>
    <mergeCell ref="T17:U17"/>
    <mergeCell ref="D6:E6"/>
    <mergeCell ref="H6:I6"/>
    <mergeCell ref="D7:E7"/>
    <mergeCell ref="H7:I7"/>
    <mergeCell ref="H13:M13"/>
    <mergeCell ref="H14:M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371</v>
      </c>
      <c r="B1" s="7" t="s">
        <v>1</v>
      </c>
      <c r="C1" s="7"/>
    </row>
    <row r="2" spans="1:3">
      <c r="A2" s="1" t="s">
        <v>21</v>
      </c>
      <c r="B2" s="1" t="s">
        <v>2</v>
      </c>
      <c r="C2" s="1" t="s">
        <v>65</v>
      </c>
    </row>
    <row r="3" spans="1:3" ht="60">
      <c r="A3" s="3" t="s">
        <v>372</v>
      </c>
      <c r="B3" s="4"/>
      <c r="C3" s="4"/>
    </row>
    <row r="4" spans="1:3" ht="30">
      <c r="A4" s="2" t="s">
        <v>192</v>
      </c>
      <c r="B4" s="8">
        <v>-13</v>
      </c>
      <c r="C4" s="8">
        <v>57</v>
      </c>
    </row>
    <row r="5" spans="1:3" ht="30">
      <c r="A5" s="2" t="s">
        <v>84</v>
      </c>
      <c r="B5" s="4"/>
      <c r="C5" s="4">
        <v>35</v>
      </c>
    </row>
    <row r="6" spans="1:3" ht="45">
      <c r="A6" s="2" t="s">
        <v>194</v>
      </c>
      <c r="B6" s="4">
        <v>-13</v>
      </c>
      <c r="C6" s="4">
        <v>22</v>
      </c>
    </row>
    <row r="7" spans="1:3">
      <c r="A7" s="2" t="s">
        <v>373</v>
      </c>
      <c r="B7" s="4"/>
      <c r="C7" s="4"/>
    </row>
    <row r="8" spans="1:3" ht="60">
      <c r="A8" s="3" t="s">
        <v>372</v>
      </c>
      <c r="B8" s="4"/>
      <c r="C8" s="4"/>
    </row>
    <row r="9" spans="1:3">
      <c r="A9" s="2" t="s">
        <v>183</v>
      </c>
      <c r="B9" s="4">
        <v>14</v>
      </c>
      <c r="C9" s="6">
        <v>3167</v>
      </c>
    </row>
    <row r="10" spans="1:3" ht="30">
      <c r="A10" s="2" t="s">
        <v>185</v>
      </c>
      <c r="B10" s="4">
        <v>-24</v>
      </c>
      <c r="C10" s="4">
        <v>73</v>
      </c>
    </row>
    <row r="11" spans="1:3">
      <c r="A11" s="2" t="s">
        <v>190</v>
      </c>
      <c r="B11" s="4">
        <v>-11</v>
      </c>
      <c r="C11" s="4">
        <v>16</v>
      </c>
    </row>
    <row r="12" spans="1:3">
      <c r="A12" s="2" t="s">
        <v>80</v>
      </c>
      <c r="B12" s="8">
        <v>-11</v>
      </c>
      <c r="C12" s="8">
        <v>16</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28515625" bestFit="1" customWidth="1"/>
  </cols>
  <sheetData>
    <row r="1" spans="1:2" ht="30">
      <c r="A1" s="1" t="s">
        <v>374</v>
      </c>
      <c r="B1" s="7" t="s">
        <v>22</v>
      </c>
    </row>
    <row r="2" spans="1:2">
      <c r="A2" s="1" t="s">
        <v>21</v>
      </c>
      <c r="B2" s="7"/>
    </row>
    <row r="3" spans="1:2" ht="30">
      <c r="A3" s="3" t="s">
        <v>176</v>
      </c>
      <c r="B3" s="4"/>
    </row>
    <row r="4" spans="1:2">
      <c r="A4" s="2" t="s">
        <v>375</v>
      </c>
      <c r="B4" s="8">
        <v>1035</v>
      </c>
    </row>
    <row r="5" spans="1:2">
      <c r="A5" s="2" t="s">
        <v>376</v>
      </c>
      <c r="B5" s="8">
        <v>797</v>
      </c>
    </row>
  </sheetData>
  <mergeCells count="1">
    <mergeCell ref="B1:B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377</v>
      </c>
      <c r="B1" s="7" t="s">
        <v>2</v>
      </c>
      <c r="C1" s="7" t="s">
        <v>22</v>
      </c>
    </row>
    <row r="2" spans="1:3">
      <c r="A2" s="1" t="s">
        <v>21</v>
      </c>
      <c r="B2" s="7"/>
      <c r="C2" s="7"/>
    </row>
    <row r="3" spans="1:3">
      <c r="A3" s="3" t="s">
        <v>196</v>
      </c>
      <c r="B3" s="4"/>
      <c r="C3" s="4"/>
    </row>
    <row r="4" spans="1:3">
      <c r="A4" s="2" t="s">
        <v>200</v>
      </c>
      <c r="B4" s="8">
        <v>284</v>
      </c>
      <c r="C4" s="8">
        <v>246</v>
      </c>
    </row>
    <row r="5" spans="1:3">
      <c r="A5" s="2" t="s">
        <v>201</v>
      </c>
      <c r="B5" s="4">
        <v>262</v>
      </c>
      <c r="C5" s="4">
        <v>281</v>
      </c>
    </row>
    <row r="6" spans="1:3">
      <c r="A6" s="2" t="s">
        <v>202</v>
      </c>
      <c r="B6" s="8">
        <v>546</v>
      </c>
      <c r="C6" s="8">
        <v>527</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58</v>
      </c>
      <c r="B1" s="1" t="s">
        <v>2</v>
      </c>
      <c r="C1" s="1" t="s">
        <v>22</v>
      </c>
    </row>
    <row r="2" spans="1:3" ht="30">
      <c r="A2" s="3" t="s">
        <v>59</v>
      </c>
      <c r="B2" s="4"/>
      <c r="C2" s="4"/>
    </row>
    <row r="3" spans="1:3">
      <c r="A3" s="2" t="s">
        <v>60</v>
      </c>
      <c r="B3" s="8">
        <v>1</v>
      </c>
      <c r="C3" s="8">
        <v>1</v>
      </c>
    </row>
    <row r="4" spans="1:3">
      <c r="A4" s="2" t="s">
        <v>61</v>
      </c>
      <c r="B4" s="6">
        <v>600000000</v>
      </c>
      <c r="C4" s="6">
        <v>600000000</v>
      </c>
    </row>
    <row r="5" spans="1:3">
      <c r="A5" s="2" t="s">
        <v>62</v>
      </c>
      <c r="B5" s="6">
        <v>287382013</v>
      </c>
      <c r="C5" s="6">
        <v>285834964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45">
      <c r="A1" s="1" t="s">
        <v>378</v>
      </c>
      <c r="B1" s="1" t="s">
        <v>1</v>
      </c>
    </row>
    <row r="2" spans="1:2">
      <c r="A2" s="1" t="s">
        <v>21</v>
      </c>
      <c r="B2" s="1" t="s">
        <v>2</v>
      </c>
    </row>
    <row r="3" spans="1:2" ht="30">
      <c r="A3" s="3" t="s">
        <v>204</v>
      </c>
      <c r="B3" s="4"/>
    </row>
    <row r="4" spans="1:2">
      <c r="A4" s="2" t="s">
        <v>379</v>
      </c>
      <c r="B4" s="8">
        <v>1416</v>
      </c>
    </row>
    <row r="5" spans="1:2" ht="45">
      <c r="A5" s="2" t="s">
        <v>208</v>
      </c>
      <c r="B5" s="4">
        <v>160</v>
      </c>
    </row>
    <row r="6" spans="1:2" ht="45">
      <c r="A6" s="2" t="s">
        <v>209</v>
      </c>
      <c r="B6" s="4">
        <v>-70</v>
      </c>
    </row>
    <row r="7" spans="1:2" ht="30">
      <c r="A7" s="2" t="s">
        <v>211</v>
      </c>
      <c r="B7" s="4">
        <v>-120</v>
      </c>
    </row>
    <row r="8" spans="1:2">
      <c r="A8" s="2" t="s">
        <v>380</v>
      </c>
      <c r="B8" s="8">
        <v>1386</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s>
  <sheetData>
    <row r="1" spans="1:4" ht="15" customHeight="1">
      <c r="A1" s="1" t="s">
        <v>381</v>
      </c>
      <c r="B1" s="1" t="s">
        <v>382</v>
      </c>
      <c r="C1" s="7" t="s">
        <v>1</v>
      </c>
      <c r="D1" s="7"/>
    </row>
    <row r="2" spans="1:4">
      <c r="A2" s="1" t="s">
        <v>21</v>
      </c>
      <c r="B2" s="1" t="s">
        <v>383</v>
      </c>
      <c r="C2" s="1" t="s">
        <v>2</v>
      </c>
      <c r="D2" s="1" t="s">
        <v>385</v>
      </c>
    </row>
    <row r="3" spans="1:4">
      <c r="A3" s="1"/>
      <c r="B3" s="1" t="s">
        <v>384</v>
      </c>
      <c r="C3" s="1" t="s">
        <v>384</v>
      </c>
      <c r="D3" s="1" t="s">
        <v>384</v>
      </c>
    </row>
    <row r="4" spans="1:4" ht="45">
      <c r="A4" s="3" t="s">
        <v>386</v>
      </c>
      <c r="B4" s="4"/>
      <c r="C4" s="4"/>
      <c r="D4" s="4"/>
    </row>
    <row r="5" spans="1:4" ht="30">
      <c r="A5" s="2" t="s">
        <v>387</v>
      </c>
      <c r="B5" s="4"/>
      <c r="C5" s="4">
        <v>49</v>
      </c>
      <c r="D5" s="4"/>
    </row>
    <row r="6" spans="1:4" ht="45">
      <c r="A6" s="2" t="s">
        <v>388</v>
      </c>
      <c r="B6" s="4"/>
      <c r="C6" s="6">
        <v>1217</v>
      </c>
      <c r="D6" s="4"/>
    </row>
    <row r="7" spans="1:4" ht="30">
      <c r="A7" s="2" t="s">
        <v>389</v>
      </c>
      <c r="B7" s="4"/>
      <c r="C7" s="4"/>
      <c r="D7" s="4"/>
    </row>
    <row r="8" spans="1:4" ht="45">
      <c r="A8" s="3" t="s">
        <v>386</v>
      </c>
      <c r="B8" s="4"/>
      <c r="C8" s="4"/>
      <c r="D8" s="4"/>
    </row>
    <row r="9" spans="1:4" ht="45">
      <c r="A9" s="2" t="s">
        <v>390</v>
      </c>
      <c r="B9" s="4"/>
      <c r="C9" s="4">
        <v>67</v>
      </c>
      <c r="D9" s="4"/>
    </row>
    <row r="10" spans="1:4" ht="30">
      <c r="A10" s="2" t="s">
        <v>391</v>
      </c>
      <c r="B10" s="4"/>
      <c r="C10" s="4">
        <v>159</v>
      </c>
      <c r="D10" s="4"/>
    </row>
    <row r="11" spans="1:4" ht="30">
      <c r="A11" s="2" t="s">
        <v>392</v>
      </c>
      <c r="B11" s="4"/>
      <c r="C11" s="4"/>
      <c r="D11" s="4"/>
    </row>
    <row r="12" spans="1:4" ht="45">
      <c r="A12" s="3" t="s">
        <v>386</v>
      </c>
      <c r="B12" s="4"/>
      <c r="C12" s="4"/>
      <c r="D12" s="4"/>
    </row>
    <row r="13" spans="1:4">
      <c r="A13" s="2" t="s">
        <v>393</v>
      </c>
      <c r="B13" s="4"/>
      <c r="C13" s="147">
        <v>0.7</v>
      </c>
      <c r="D13" s="4"/>
    </row>
    <row r="14" spans="1:4">
      <c r="A14" s="2" t="s">
        <v>394</v>
      </c>
      <c r="B14" s="4"/>
      <c r="C14" s="4"/>
      <c r="D14" s="4"/>
    </row>
    <row r="15" spans="1:4" ht="45">
      <c r="A15" s="3" t="s">
        <v>386</v>
      </c>
      <c r="B15" s="4"/>
      <c r="C15" s="4"/>
      <c r="D15" s="4"/>
    </row>
    <row r="16" spans="1:4">
      <c r="A16" s="2" t="s">
        <v>393</v>
      </c>
      <c r="B16" s="4"/>
      <c r="C16" s="147">
        <v>0.3</v>
      </c>
      <c r="D16" s="4"/>
    </row>
    <row r="17" spans="1:4" ht="30">
      <c r="A17" s="2" t="s">
        <v>395</v>
      </c>
      <c r="B17" s="4"/>
      <c r="C17" s="4">
        <v>7</v>
      </c>
      <c r="D17" s="4"/>
    </row>
    <row r="18" spans="1:4" ht="30">
      <c r="A18" s="2" t="s">
        <v>396</v>
      </c>
      <c r="B18" s="4">
        <v>7</v>
      </c>
      <c r="C18" s="4"/>
      <c r="D18" s="4"/>
    </row>
    <row r="19" spans="1:4" ht="30">
      <c r="A19" s="2" t="s">
        <v>397</v>
      </c>
      <c r="B19" s="4"/>
      <c r="C19" s="4">
        <v>4</v>
      </c>
      <c r="D19" s="4"/>
    </row>
    <row r="20" spans="1:4" ht="30">
      <c r="A20" s="2" t="s">
        <v>398</v>
      </c>
      <c r="B20" s="4"/>
      <c r="C20" s="4">
        <v>3</v>
      </c>
      <c r="D20" s="4"/>
    </row>
    <row r="21" spans="1:4">
      <c r="A21" s="2" t="s">
        <v>399</v>
      </c>
      <c r="B21" s="4"/>
      <c r="C21" s="4"/>
      <c r="D21" s="4">
        <v>3</v>
      </c>
    </row>
  </sheetData>
  <mergeCells count="1">
    <mergeCell ref="C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ht="15" customHeight="1">
      <c r="A1" s="7" t="s">
        <v>400</v>
      </c>
      <c r="B1" s="1" t="s">
        <v>1</v>
      </c>
    </row>
    <row r="2" spans="1:2">
      <c r="A2" s="7"/>
      <c r="B2" s="1" t="s">
        <v>2</v>
      </c>
    </row>
    <row r="3" spans="1:2">
      <c r="A3" s="2" t="s">
        <v>401</v>
      </c>
      <c r="B3" s="4"/>
    </row>
    <row r="4" spans="1:2">
      <c r="A4" s="3" t="s">
        <v>402</v>
      </c>
      <c r="B4" s="4"/>
    </row>
    <row r="5" spans="1:2">
      <c r="A5" s="2" t="s">
        <v>403</v>
      </c>
      <c r="B5" s="8">
        <v>4000000000</v>
      </c>
    </row>
    <row r="6" spans="1:2">
      <c r="A6" s="2" t="s">
        <v>404</v>
      </c>
      <c r="B6" s="4" t="s">
        <v>405</v>
      </c>
    </row>
    <row r="7" spans="1:2" ht="30">
      <c r="A7" s="2" t="s">
        <v>406</v>
      </c>
      <c r="B7" s="4" t="s">
        <v>407</v>
      </c>
    </row>
    <row r="8" spans="1:2">
      <c r="A8" s="2" t="s">
        <v>408</v>
      </c>
      <c r="B8" s="147">
        <v>1.8E-3</v>
      </c>
    </row>
    <row r="9" spans="1:2">
      <c r="A9" s="2" t="s">
        <v>409</v>
      </c>
      <c r="B9" s="4"/>
    </row>
    <row r="10" spans="1:2">
      <c r="A10" s="3" t="s">
        <v>402</v>
      </c>
      <c r="B10" s="4"/>
    </row>
    <row r="11" spans="1:2">
      <c r="A11" s="2" t="s">
        <v>403</v>
      </c>
      <c r="B11" s="6">
        <v>4000000000</v>
      </c>
    </row>
    <row r="12" spans="1:2">
      <c r="A12" s="2" t="s">
        <v>404</v>
      </c>
      <c r="B12" s="4" t="s">
        <v>410</v>
      </c>
    </row>
    <row r="13" spans="1:2">
      <c r="A13" s="2" t="s">
        <v>411</v>
      </c>
      <c r="B13" s="8">
        <v>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412</v>
      </c>
      <c r="B1" s="7" t="s">
        <v>1</v>
      </c>
      <c r="C1" s="7"/>
    </row>
    <row r="2" spans="1:3">
      <c r="A2" s="1" t="s">
        <v>21</v>
      </c>
      <c r="B2" s="1" t="s">
        <v>2</v>
      </c>
      <c r="C2" s="1" t="s">
        <v>65</v>
      </c>
    </row>
    <row r="3" spans="1:3" ht="30">
      <c r="A3" s="3" t="s">
        <v>220</v>
      </c>
      <c r="B3" s="4"/>
      <c r="C3" s="4"/>
    </row>
    <row r="4" spans="1:3">
      <c r="A4" s="2" t="s">
        <v>413</v>
      </c>
      <c r="B4" s="8">
        <v>6</v>
      </c>
      <c r="C4" s="8">
        <v>20</v>
      </c>
    </row>
    <row r="5" spans="1:3">
      <c r="A5" s="2" t="s">
        <v>414</v>
      </c>
      <c r="B5" s="4"/>
      <c r="C5" s="4">
        <v>33</v>
      </c>
    </row>
    <row r="6" spans="1:3">
      <c r="A6" s="2" t="s">
        <v>415</v>
      </c>
      <c r="B6" s="8">
        <v>28</v>
      </c>
      <c r="C6" s="4"/>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416</v>
      </c>
      <c r="B1" s="7" t="s">
        <v>1</v>
      </c>
      <c r="C1" s="7"/>
    </row>
    <row r="2" spans="1:3">
      <c r="A2" s="1" t="s">
        <v>21</v>
      </c>
      <c r="B2" s="1" t="s">
        <v>2</v>
      </c>
      <c r="C2" s="1" t="s">
        <v>65</v>
      </c>
    </row>
    <row r="3" spans="1:3">
      <c r="A3" s="2" t="s">
        <v>417</v>
      </c>
      <c r="B3" s="4"/>
      <c r="C3" s="4"/>
    </row>
    <row r="4" spans="1:3" ht="30">
      <c r="A4" s="3" t="s">
        <v>418</v>
      </c>
      <c r="B4" s="4"/>
      <c r="C4" s="4"/>
    </row>
    <row r="5" spans="1:3">
      <c r="A5" s="2" t="s">
        <v>227</v>
      </c>
      <c r="B5" s="8">
        <v>17</v>
      </c>
      <c r="C5" s="8">
        <v>12</v>
      </c>
    </row>
    <row r="6" spans="1:3">
      <c r="A6" s="2" t="s">
        <v>228</v>
      </c>
      <c r="B6" s="4">
        <v>26</v>
      </c>
      <c r="C6" s="4">
        <v>25</v>
      </c>
    </row>
    <row r="7" spans="1:3">
      <c r="A7" s="2" t="s">
        <v>229</v>
      </c>
      <c r="B7" s="4">
        <v>-42</v>
      </c>
      <c r="C7" s="4">
        <v>-40</v>
      </c>
    </row>
    <row r="8" spans="1:3" ht="30">
      <c r="A8" s="2" t="s">
        <v>232</v>
      </c>
      <c r="B8" s="4">
        <v>19</v>
      </c>
      <c r="C8" s="4">
        <v>8</v>
      </c>
    </row>
    <row r="9" spans="1:3">
      <c r="A9" s="2" t="s">
        <v>233</v>
      </c>
      <c r="B9" s="8">
        <v>20</v>
      </c>
      <c r="C9" s="8">
        <v>5</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 r="A1" s="1" t="s">
        <v>419</v>
      </c>
      <c r="B1" s="1" t="s">
        <v>1</v>
      </c>
    </row>
    <row r="2" spans="1:2">
      <c r="A2" s="1" t="s">
        <v>21</v>
      </c>
      <c r="B2" s="1" t="s">
        <v>2</v>
      </c>
    </row>
    <row r="3" spans="1:2" ht="30">
      <c r="A3" s="3" t="s">
        <v>224</v>
      </c>
      <c r="B3" s="4"/>
    </row>
    <row r="4" spans="1:2" ht="30">
      <c r="A4" s="2" t="s">
        <v>420</v>
      </c>
      <c r="B4" s="8">
        <v>55</v>
      </c>
    </row>
    <row r="5" spans="1:2" ht="30">
      <c r="A5" s="2" t="s">
        <v>421</v>
      </c>
      <c r="B5" s="8">
        <v>13</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15" customHeight="1">
      <c r="A1" s="1" t="s">
        <v>422</v>
      </c>
      <c r="B1" s="7" t="s">
        <v>1</v>
      </c>
      <c r="C1" s="7"/>
    </row>
    <row r="2" spans="1:3" ht="30">
      <c r="A2" s="1" t="s">
        <v>64</v>
      </c>
      <c r="B2" s="1" t="s">
        <v>2</v>
      </c>
      <c r="C2" s="1" t="s">
        <v>65</v>
      </c>
    </row>
    <row r="3" spans="1:3">
      <c r="A3" s="3" t="s">
        <v>236</v>
      </c>
      <c r="B3" s="4"/>
      <c r="C3" s="4"/>
    </row>
    <row r="4" spans="1:3" ht="45">
      <c r="A4" s="2" t="s">
        <v>241</v>
      </c>
      <c r="B4" s="8">
        <v>-376</v>
      </c>
      <c r="C4" s="8">
        <v>364</v>
      </c>
    </row>
    <row r="5" spans="1:3" ht="30">
      <c r="A5" s="2" t="s">
        <v>82</v>
      </c>
      <c r="B5" s="4">
        <v>-13</v>
      </c>
      <c r="C5" s="4">
        <v>57</v>
      </c>
    </row>
    <row r="6" spans="1:3" ht="30">
      <c r="A6" s="2" t="s">
        <v>84</v>
      </c>
      <c r="B6" s="4"/>
      <c r="C6" s="4">
        <v>35</v>
      </c>
    </row>
    <row r="7" spans="1:3" ht="45">
      <c r="A7" s="2" t="s">
        <v>194</v>
      </c>
      <c r="B7" s="4">
        <v>-13</v>
      </c>
      <c r="C7" s="4">
        <v>22</v>
      </c>
    </row>
    <row r="8" spans="1:3" ht="30">
      <c r="A8" s="2" t="s">
        <v>85</v>
      </c>
      <c r="B8" s="8">
        <v>-389</v>
      </c>
      <c r="C8" s="8">
        <v>386</v>
      </c>
    </row>
    <row r="9" spans="1:3" ht="30">
      <c r="A9" s="3" t="s">
        <v>246</v>
      </c>
      <c r="B9" s="4"/>
      <c r="C9" s="4"/>
    </row>
    <row r="10" spans="1:3">
      <c r="A10" s="2" t="s">
        <v>247</v>
      </c>
      <c r="B10" s="4">
        <v>283.5</v>
      </c>
      <c r="C10" s="4">
        <v>318.10000000000002</v>
      </c>
    </row>
    <row r="11" spans="1:3">
      <c r="A11" s="3" t="s">
        <v>248</v>
      </c>
      <c r="B11" s="4"/>
      <c r="C11" s="4"/>
    </row>
    <row r="12" spans="1:3">
      <c r="A12" s="2" t="s">
        <v>249</v>
      </c>
      <c r="B12" s="4"/>
      <c r="C12" s="4">
        <v>1.5</v>
      </c>
    </row>
    <row r="13" spans="1:3">
      <c r="A13" s="2" t="s">
        <v>250</v>
      </c>
      <c r="B13" s="4"/>
      <c r="C13" s="4">
        <v>1.8</v>
      </c>
    </row>
    <row r="14" spans="1:3">
      <c r="A14" s="2" t="s">
        <v>159</v>
      </c>
      <c r="B14" s="4"/>
      <c r="C14" s="4">
        <v>1.2</v>
      </c>
    </row>
    <row r="15" spans="1:3">
      <c r="A15" s="2" t="s">
        <v>251</v>
      </c>
      <c r="B15" s="4">
        <v>283.5</v>
      </c>
      <c r="C15" s="4">
        <v>322.60000000000002</v>
      </c>
    </row>
    <row r="16" spans="1:3">
      <c r="A16" s="3" t="s">
        <v>253</v>
      </c>
      <c r="B16" s="4"/>
      <c r="C16" s="4"/>
    </row>
    <row r="17" spans="1:3">
      <c r="A17" s="2" t="s">
        <v>87</v>
      </c>
      <c r="B17" s="9">
        <v>-1.32</v>
      </c>
      <c r="C17" s="9">
        <v>1.1399999999999999</v>
      </c>
    </row>
    <row r="18" spans="1:3">
      <c r="A18" s="2" t="s">
        <v>88</v>
      </c>
      <c r="B18" s="9">
        <v>-0.05</v>
      </c>
      <c r="C18" s="9">
        <v>7.0000000000000007E-2</v>
      </c>
    </row>
    <row r="19" spans="1:3">
      <c r="A19" s="2" t="s">
        <v>89</v>
      </c>
      <c r="B19" s="9">
        <v>-1.37</v>
      </c>
      <c r="C19" s="9">
        <v>1.21</v>
      </c>
    </row>
    <row r="20" spans="1:3">
      <c r="A20" s="3" t="s">
        <v>90</v>
      </c>
      <c r="B20" s="4"/>
      <c r="C20" s="4"/>
    </row>
    <row r="21" spans="1:3">
      <c r="A21" s="2" t="s">
        <v>87</v>
      </c>
      <c r="B21" s="9">
        <v>-1.32</v>
      </c>
      <c r="C21" s="9">
        <v>1.1299999999999999</v>
      </c>
    </row>
    <row r="22" spans="1:3">
      <c r="A22" s="2" t="s">
        <v>88</v>
      </c>
      <c r="B22" s="9">
        <v>-0.05</v>
      </c>
      <c r="C22" s="9">
        <v>7.0000000000000007E-2</v>
      </c>
    </row>
    <row r="23" spans="1:3">
      <c r="A23" s="2" t="s">
        <v>89</v>
      </c>
      <c r="B23" s="9">
        <v>-1.37</v>
      </c>
      <c r="C23" s="9">
        <v>1.2</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7109375" bestFit="1" customWidth="1"/>
    <col min="3" max="3" width="12.5703125" bestFit="1" customWidth="1"/>
  </cols>
  <sheetData>
    <row r="1" spans="1:3" ht="15" customHeight="1">
      <c r="A1" s="7" t="s">
        <v>423</v>
      </c>
      <c r="B1" s="7" t="s">
        <v>1</v>
      </c>
      <c r="C1" s="7"/>
    </row>
    <row r="2" spans="1:3">
      <c r="A2" s="7"/>
      <c r="B2" s="1" t="s">
        <v>2</v>
      </c>
      <c r="C2" s="1" t="s">
        <v>65</v>
      </c>
    </row>
    <row r="3" spans="1:3" ht="45">
      <c r="A3" s="3" t="s">
        <v>424</v>
      </c>
      <c r="B3" s="4"/>
      <c r="C3" s="4"/>
    </row>
    <row r="4" spans="1:3" ht="30">
      <c r="A4" s="2" t="s">
        <v>425</v>
      </c>
      <c r="B4" s="6">
        <v>6500000000</v>
      </c>
      <c r="C4" s="4"/>
    </row>
    <row r="5" spans="1:3">
      <c r="A5" s="2" t="s">
        <v>426</v>
      </c>
      <c r="B5" s="6">
        <v>62900000</v>
      </c>
      <c r="C5" s="4"/>
    </row>
    <row r="6" spans="1:3">
      <c r="A6" s="2" t="s">
        <v>427</v>
      </c>
      <c r="B6" s="6">
        <v>5300000000</v>
      </c>
      <c r="C6" s="4"/>
    </row>
    <row r="7" spans="1:3">
      <c r="A7" s="2" t="s">
        <v>428</v>
      </c>
      <c r="B7" s="4"/>
      <c r="C7" s="4"/>
    </row>
    <row r="8" spans="1:3" ht="45">
      <c r="A8" s="3" t="s">
        <v>424</v>
      </c>
      <c r="B8" s="4"/>
      <c r="C8" s="4"/>
    </row>
    <row r="9" spans="1:3">
      <c r="A9" s="2" t="s">
        <v>429</v>
      </c>
      <c r="B9" s="6">
        <v>1118043</v>
      </c>
      <c r="C9" s="6">
        <v>1016801</v>
      </c>
    </row>
    <row r="10" spans="1:3" ht="45">
      <c r="A10" s="2" t="s">
        <v>430</v>
      </c>
      <c r="B10" s="6">
        <v>2876887</v>
      </c>
      <c r="C10" s="4"/>
    </row>
    <row r="11" spans="1:3">
      <c r="A11" s="2" t="s">
        <v>431</v>
      </c>
      <c r="B11" s="4"/>
      <c r="C11" s="4"/>
    </row>
    <row r="12" spans="1:3" ht="45">
      <c r="A12" s="3" t="s">
        <v>424</v>
      </c>
      <c r="B12" s="4"/>
      <c r="C12" s="4"/>
    </row>
    <row r="13" spans="1:3">
      <c r="A13" s="2" t="s">
        <v>429</v>
      </c>
      <c r="B13" s="6">
        <v>362873</v>
      </c>
      <c r="C13" s="6">
        <v>292662</v>
      </c>
    </row>
    <row r="14" spans="1:3" ht="45">
      <c r="A14" s="2" t="s">
        <v>430</v>
      </c>
      <c r="B14" s="6">
        <v>1139268</v>
      </c>
      <c r="C14" s="6">
        <v>292662</v>
      </c>
    </row>
    <row r="15" spans="1:3">
      <c r="A15" s="2" t="s">
        <v>432</v>
      </c>
      <c r="B15" s="4"/>
      <c r="C15" s="4"/>
    </row>
    <row r="16" spans="1:3" ht="45">
      <c r="A16" s="3" t="s">
        <v>424</v>
      </c>
      <c r="B16" s="4"/>
      <c r="C16" s="4"/>
    </row>
    <row r="17" spans="1:3">
      <c r="A17" s="2" t="s">
        <v>429</v>
      </c>
      <c r="B17" s="6">
        <v>521773</v>
      </c>
      <c r="C17" s="6">
        <v>162911</v>
      </c>
    </row>
    <row r="18" spans="1:3" ht="45">
      <c r="A18" s="2" t="s">
        <v>430</v>
      </c>
      <c r="B18" s="6">
        <v>6790531</v>
      </c>
      <c r="C18" s="6">
        <v>3371122</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6.42578125" bestFit="1" customWidth="1"/>
    <col min="3" max="3" width="15.42578125" bestFit="1" customWidth="1"/>
  </cols>
  <sheetData>
    <row r="1" spans="1:3" ht="30">
      <c r="A1" s="1" t="s">
        <v>433</v>
      </c>
      <c r="B1" s="1" t="s">
        <v>434</v>
      </c>
      <c r="C1" s="1" t="s">
        <v>1</v>
      </c>
    </row>
    <row r="2" spans="1:3">
      <c r="A2" s="1" t="s">
        <v>21</v>
      </c>
      <c r="B2" s="1" t="s">
        <v>22</v>
      </c>
      <c r="C2" s="1" t="s">
        <v>2</v>
      </c>
    </row>
    <row r="3" spans="1:3">
      <c r="A3" s="3" t="s">
        <v>435</v>
      </c>
      <c r="B3" s="4"/>
      <c r="C3" s="4"/>
    </row>
    <row r="4" spans="1:3">
      <c r="A4" s="2" t="s">
        <v>436</v>
      </c>
      <c r="B4" s="9">
        <v>3.5</v>
      </c>
      <c r="C4" s="4"/>
    </row>
    <row r="5" spans="1:3">
      <c r="A5" s="2" t="s">
        <v>437</v>
      </c>
      <c r="B5" s="4"/>
      <c r="C5" s="4"/>
    </row>
    <row r="6" spans="1:3">
      <c r="A6" s="3" t="s">
        <v>435</v>
      </c>
      <c r="B6" s="4"/>
      <c r="C6" s="4"/>
    </row>
    <row r="7" spans="1:3" ht="30">
      <c r="A7" s="2" t="s">
        <v>438</v>
      </c>
      <c r="B7" s="4"/>
      <c r="C7" s="4">
        <v>40</v>
      </c>
    </row>
    <row r="8" spans="1:3">
      <c r="A8" s="2" t="s">
        <v>439</v>
      </c>
      <c r="B8" s="4"/>
      <c r="C8" s="4"/>
    </row>
    <row r="9" spans="1:3">
      <c r="A9" s="3" t="s">
        <v>435</v>
      </c>
      <c r="B9" s="4"/>
      <c r="C9" s="4"/>
    </row>
    <row r="10" spans="1:3">
      <c r="A10" s="2" t="s">
        <v>440</v>
      </c>
      <c r="B10" s="4"/>
      <c r="C10" s="148">
        <v>0.5</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441</v>
      </c>
      <c r="B1" s="1" t="s">
        <v>1</v>
      </c>
    </row>
    <row r="2" spans="1:2">
      <c r="A2" s="7"/>
      <c r="B2" s="1" t="s">
        <v>2</v>
      </c>
    </row>
    <row r="3" spans="1:2">
      <c r="A3" s="7"/>
      <c r="B3" s="1" t="s">
        <v>442</v>
      </c>
    </row>
    <row r="4" spans="1:2">
      <c r="A4" s="3" t="s">
        <v>269</v>
      </c>
      <c r="B4" s="4"/>
    </row>
    <row r="5" spans="1:2" ht="30">
      <c r="A5" s="2" t="s">
        <v>443</v>
      </c>
      <c r="B5" s="4">
        <v>1</v>
      </c>
    </row>
  </sheetData>
  <mergeCells count="1">
    <mergeCell ref="A1:A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5703125" bestFit="1" customWidth="1"/>
  </cols>
  <sheetData>
    <row r="1" spans="1:3" ht="15" customHeight="1">
      <c r="A1" s="1" t="s">
        <v>63</v>
      </c>
      <c r="B1" s="7" t="s">
        <v>1</v>
      </c>
      <c r="C1" s="7"/>
    </row>
    <row r="2" spans="1:3" ht="30">
      <c r="A2" s="1" t="s">
        <v>64</v>
      </c>
      <c r="B2" s="1" t="s">
        <v>2</v>
      </c>
      <c r="C2" s="1" t="s">
        <v>65</v>
      </c>
    </row>
    <row r="3" spans="1:3" ht="30">
      <c r="A3" s="3" t="s">
        <v>66</v>
      </c>
      <c r="B3" s="4"/>
      <c r="C3" s="4"/>
    </row>
    <row r="4" spans="1:3" ht="30">
      <c r="A4" s="2" t="s">
        <v>67</v>
      </c>
      <c r="B4" s="8">
        <v>1538</v>
      </c>
      <c r="C4" s="8">
        <v>2673</v>
      </c>
    </row>
    <row r="5" spans="1:3">
      <c r="A5" s="2" t="s">
        <v>68</v>
      </c>
      <c r="B5" s="4">
        <v>12</v>
      </c>
      <c r="C5" s="4">
        <v>-81</v>
      </c>
    </row>
    <row r="6" spans="1:3" ht="30">
      <c r="A6" s="2" t="s">
        <v>69</v>
      </c>
      <c r="B6" s="6">
        <v>1550</v>
      </c>
      <c r="C6" s="6">
        <v>2592</v>
      </c>
    </row>
    <row r="7" spans="1:3">
      <c r="A7" s="3" t="s">
        <v>70</v>
      </c>
      <c r="B7" s="4"/>
      <c r="C7" s="4"/>
    </row>
    <row r="8" spans="1:3" ht="30">
      <c r="A8" s="2" t="s">
        <v>71</v>
      </c>
      <c r="B8" s="4">
        <v>306</v>
      </c>
      <c r="C8" s="4">
        <v>393</v>
      </c>
    </row>
    <row r="9" spans="1:3">
      <c r="A9" s="2" t="s">
        <v>72</v>
      </c>
      <c r="B9" s="4">
        <v>478</v>
      </c>
      <c r="C9" s="4">
        <v>466</v>
      </c>
    </row>
    <row r="10" spans="1:3">
      <c r="A10" s="2" t="s">
        <v>73</v>
      </c>
      <c r="B10" s="4">
        <v>36</v>
      </c>
      <c r="C10" s="4">
        <v>62</v>
      </c>
    </row>
    <row r="11" spans="1:3" ht="30">
      <c r="A11" s="2" t="s">
        <v>74</v>
      </c>
      <c r="B11" s="4">
        <v>269</v>
      </c>
      <c r="C11" s="4">
        <v>119</v>
      </c>
    </row>
    <row r="12" spans="1:3">
      <c r="A12" s="2" t="s">
        <v>75</v>
      </c>
      <c r="B12" s="4">
        <v>147</v>
      </c>
      <c r="C12" s="4">
        <v>142</v>
      </c>
    </row>
    <row r="13" spans="1:3">
      <c r="A13" s="2" t="s">
        <v>76</v>
      </c>
      <c r="B13" s="4">
        <v>85</v>
      </c>
      <c r="C13" s="4">
        <v>81</v>
      </c>
    </row>
    <row r="14" spans="1:3" ht="30">
      <c r="A14" s="2" t="s">
        <v>77</v>
      </c>
      <c r="B14" s="4">
        <v>956</v>
      </c>
      <c r="C14" s="4">
        <v>726</v>
      </c>
    </row>
    <row r="15" spans="1:3">
      <c r="A15" s="2" t="s">
        <v>78</v>
      </c>
      <c r="B15" s="6">
        <v>2277</v>
      </c>
      <c r="C15" s="6">
        <v>1989</v>
      </c>
    </row>
    <row r="16" spans="1:3" ht="30">
      <c r="A16" s="2" t="s">
        <v>79</v>
      </c>
      <c r="B16" s="4">
        <v>-727</v>
      </c>
      <c r="C16" s="4">
        <v>603</v>
      </c>
    </row>
    <row r="17" spans="1:3">
      <c r="A17" s="2" t="s">
        <v>80</v>
      </c>
      <c r="B17" s="4">
        <v>-351</v>
      </c>
      <c r="C17" s="4">
        <v>239</v>
      </c>
    </row>
    <row r="18" spans="1:3" ht="30">
      <c r="A18" s="2" t="s">
        <v>81</v>
      </c>
      <c r="B18" s="4">
        <v>-376</v>
      </c>
      <c r="C18" s="4">
        <v>364</v>
      </c>
    </row>
    <row r="19" spans="1:3" ht="30">
      <c r="A19" s="2" t="s">
        <v>82</v>
      </c>
      <c r="B19" s="4">
        <v>-13</v>
      </c>
      <c r="C19" s="4">
        <v>57</v>
      </c>
    </row>
    <row r="20" spans="1:3">
      <c r="A20" s="2" t="s">
        <v>83</v>
      </c>
      <c r="B20" s="4">
        <v>-389</v>
      </c>
      <c r="C20" s="4">
        <v>421</v>
      </c>
    </row>
    <row r="21" spans="1:3" ht="30">
      <c r="A21" s="2" t="s">
        <v>84</v>
      </c>
      <c r="B21" s="4"/>
      <c r="C21" s="4">
        <v>35</v>
      </c>
    </row>
    <row r="22" spans="1:3" ht="30">
      <c r="A22" s="2" t="s">
        <v>85</v>
      </c>
      <c r="B22" s="8">
        <v>-389</v>
      </c>
      <c r="C22" s="8">
        <v>386</v>
      </c>
    </row>
    <row r="23" spans="1:3" ht="30">
      <c r="A23" s="3" t="s">
        <v>86</v>
      </c>
      <c r="B23" s="4"/>
      <c r="C23" s="4"/>
    </row>
    <row r="24" spans="1:3">
      <c r="A24" s="2" t="s">
        <v>87</v>
      </c>
      <c r="B24" s="9">
        <v>-1.32</v>
      </c>
      <c r="C24" s="9">
        <v>1.1399999999999999</v>
      </c>
    </row>
    <row r="25" spans="1:3">
      <c r="A25" s="2" t="s">
        <v>88</v>
      </c>
      <c r="B25" s="9">
        <v>-0.05</v>
      </c>
      <c r="C25" s="9">
        <v>7.0000000000000007E-2</v>
      </c>
    </row>
    <row r="26" spans="1:3">
      <c r="A26" s="2" t="s">
        <v>89</v>
      </c>
      <c r="B26" s="9">
        <v>-1.37</v>
      </c>
      <c r="C26" s="9">
        <v>1.21</v>
      </c>
    </row>
    <row r="27" spans="1:3">
      <c r="A27" s="3" t="s">
        <v>90</v>
      </c>
      <c r="B27" s="4"/>
      <c r="C27" s="4"/>
    </row>
    <row r="28" spans="1:3">
      <c r="A28" s="2" t="s">
        <v>87</v>
      </c>
      <c r="B28" s="9">
        <v>-1.32</v>
      </c>
      <c r="C28" s="9">
        <v>1.1299999999999999</v>
      </c>
    </row>
    <row r="29" spans="1:3">
      <c r="A29" s="2" t="s">
        <v>88</v>
      </c>
      <c r="B29" s="9">
        <v>-0.05</v>
      </c>
      <c r="C29" s="9">
        <v>7.0000000000000007E-2</v>
      </c>
    </row>
    <row r="30" spans="1:3">
      <c r="A30" s="2" t="s">
        <v>89</v>
      </c>
      <c r="B30" s="9">
        <v>-1.37</v>
      </c>
      <c r="C30" s="9">
        <v>1.2</v>
      </c>
    </row>
    <row r="31" spans="1:3" ht="45">
      <c r="A31" s="2" t="s">
        <v>91</v>
      </c>
      <c r="B31" s="4">
        <v>283.5</v>
      </c>
      <c r="C31" s="4">
        <v>322.60000000000002</v>
      </c>
    </row>
    <row r="32" spans="1:3" ht="30">
      <c r="A32" s="2" t="s">
        <v>92</v>
      </c>
      <c r="B32" s="9">
        <v>0.25</v>
      </c>
      <c r="C32" s="9">
        <v>0.25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444</v>
      </c>
      <c r="B1" s="7" t="s">
        <v>1</v>
      </c>
      <c r="C1" s="7"/>
      <c r="D1" s="1"/>
    </row>
    <row r="2" spans="1:4">
      <c r="A2" s="1" t="s">
        <v>21</v>
      </c>
      <c r="B2" s="1" t="s">
        <v>2</v>
      </c>
      <c r="C2" s="1" t="s">
        <v>65</v>
      </c>
      <c r="D2" s="1" t="s">
        <v>22</v>
      </c>
    </row>
    <row r="3" spans="1:4" ht="30">
      <c r="A3" s="3" t="s">
        <v>445</v>
      </c>
      <c r="B3" s="4"/>
      <c r="C3" s="4"/>
      <c r="D3" s="4"/>
    </row>
    <row r="4" spans="1:4">
      <c r="A4" s="2" t="s">
        <v>183</v>
      </c>
      <c r="B4" s="8">
        <v>1538</v>
      </c>
      <c r="C4" s="8">
        <v>2673</v>
      </c>
      <c r="D4" s="4"/>
    </row>
    <row r="5" spans="1:4" ht="30">
      <c r="A5" s="3" t="s">
        <v>276</v>
      </c>
      <c r="B5" s="4"/>
      <c r="C5" s="4"/>
      <c r="D5" s="4"/>
    </row>
    <row r="6" spans="1:4" ht="45">
      <c r="A6" s="2" t="s">
        <v>446</v>
      </c>
      <c r="B6" s="4">
        <v>-376</v>
      </c>
      <c r="C6" s="4">
        <v>364</v>
      </c>
      <c r="D6" s="4"/>
    </row>
    <row r="7" spans="1:4" ht="30">
      <c r="A7" s="2" t="s">
        <v>447</v>
      </c>
      <c r="B7" s="4">
        <v>-13</v>
      </c>
      <c r="C7" s="4">
        <v>22</v>
      </c>
      <c r="D7" s="4"/>
    </row>
    <row r="8" spans="1:4" ht="30">
      <c r="A8" s="2" t="s">
        <v>85</v>
      </c>
      <c r="B8" s="4">
        <v>-389</v>
      </c>
      <c r="C8" s="4">
        <v>386</v>
      </c>
      <c r="D8" s="4"/>
    </row>
    <row r="9" spans="1:4">
      <c r="A9" s="2" t="s">
        <v>448</v>
      </c>
      <c r="B9" s="6">
        <v>36101</v>
      </c>
      <c r="C9" s="4"/>
      <c r="D9" s="6">
        <v>38578</v>
      </c>
    </row>
    <row r="10" spans="1:4">
      <c r="A10" s="2" t="s">
        <v>449</v>
      </c>
      <c r="B10" s="4"/>
      <c r="C10" s="4"/>
      <c r="D10" s="4"/>
    </row>
    <row r="11" spans="1:4" ht="30">
      <c r="A11" s="3" t="s">
        <v>445</v>
      </c>
      <c r="B11" s="4"/>
      <c r="C11" s="4"/>
      <c r="D11" s="4"/>
    </row>
    <row r="12" spans="1:4">
      <c r="A12" s="2" t="s">
        <v>183</v>
      </c>
      <c r="B12" s="6">
        <v>1538</v>
      </c>
      <c r="C12" s="6">
        <v>2673</v>
      </c>
      <c r="D12" s="4"/>
    </row>
    <row r="13" spans="1:4" ht="30">
      <c r="A13" s="3" t="s">
        <v>276</v>
      </c>
      <c r="B13" s="4"/>
      <c r="C13" s="4"/>
      <c r="D13" s="4"/>
    </row>
    <row r="14" spans="1:4" ht="45">
      <c r="A14" s="2" t="s">
        <v>446</v>
      </c>
      <c r="B14" s="4">
        <v>-376</v>
      </c>
      <c r="C14" s="4">
        <v>364</v>
      </c>
      <c r="D14" s="4"/>
    </row>
    <row r="15" spans="1:4">
      <c r="A15" s="2" t="s">
        <v>448</v>
      </c>
      <c r="B15" s="6">
        <v>36002</v>
      </c>
      <c r="C15" s="4"/>
      <c r="D15" s="6">
        <v>37420</v>
      </c>
    </row>
    <row r="16" spans="1:4" ht="30">
      <c r="A16" s="2" t="s">
        <v>450</v>
      </c>
      <c r="B16" s="4"/>
      <c r="C16" s="4"/>
      <c r="D16" s="4"/>
    </row>
    <row r="17" spans="1:4" ht="30">
      <c r="A17" s="3" t="s">
        <v>445</v>
      </c>
      <c r="B17" s="4"/>
      <c r="C17" s="4"/>
      <c r="D17" s="4"/>
    </row>
    <row r="18" spans="1:4">
      <c r="A18" s="2" t="s">
        <v>183</v>
      </c>
      <c r="B18" s="6">
        <v>1538</v>
      </c>
      <c r="C18" s="6">
        <v>2673</v>
      </c>
      <c r="D18" s="4"/>
    </row>
    <row r="19" spans="1:4" ht="30">
      <c r="A19" s="3" t="s">
        <v>276</v>
      </c>
      <c r="B19" s="4"/>
      <c r="C19" s="4"/>
      <c r="D19" s="4"/>
    </row>
    <row r="20" spans="1:4" ht="45">
      <c r="A20" s="2" t="s">
        <v>446</v>
      </c>
      <c r="B20" s="4">
        <v>-286</v>
      </c>
      <c r="C20" s="4">
        <v>508</v>
      </c>
      <c r="D20" s="4"/>
    </row>
    <row r="21" spans="1:4">
      <c r="A21" s="2" t="s">
        <v>448</v>
      </c>
      <c r="B21" s="6">
        <v>35981</v>
      </c>
      <c r="C21" s="4"/>
      <c r="D21" s="6">
        <v>36512</v>
      </c>
    </row>
    <row r="22" spans="1:4" ht="45">
      <c r="A22" s="2" t="s">
        <v>451</v>
      </c>
      <c r="B22" s="4"/>
      <c r="C22" s="4"/>
      <c r="D22" s="4"/>
    </row>
    <row r="23" spans="1:4" ht="30">
      <c r="A23" s="3" t="s">
        <v>276</v>
      </c>
      <c r="B23" s="4"/>
      <c r="C23" s="4"/>
      <c r="D23" s="4"/>
    </row>
    <row r="24" spans="1:4" ht="45">
      <c r="A24" s="2" t="s">
        <v>446</v>
      </c>
      <c r="B24" s="4">
        <v>-90</v>
      </c>
      <c r="C24" s="4">
        <v>-144</v>
      </c>
      <c r="D24" s="4"/>
    </row>
    <row r="25" spans="1:4">
      <c r="A25" s="2" t="s">
        <v>448</v>
      </c>
      <c r="B25" s="4">
        <v>21</v>
      </c>
      <c r="C25" s="4"/>
      <c r="D25" s="4">
        <v>908</v>
      </c>
    </row>
    <row r="26" spans="1:4">
      <c r="A26" s="2" t="s">
        <v>373</v>
      </c>
      <c r="B26" s="4"/>
      <c r="C26" s="4"/>
      <c r="D26" s="4"/>
    </row>
    <row r="27" spans="1:4" ht="30">
      <c r="A27" s="3" t="s">
        <v>276</v>
      </c>
      <c r="B27" s="4"/>
      <c r="C27" s="4"/>
      <c r="D27" s="4"/>
    </row>
    <row r="28" spans="1:4" ht="30">
      <c r="A28" s="2" t="s">
        <v>447</v>
      </c>
      <c r="B28" s="4">
        <v>-13</v>
      </c>
      <c r="C28" s="4">
        <v>22</v>
      </c>
      <c r="D28" s="4"/>
    </row>
    <row r="29" spans="1:4">
      <c r="A29" s="2" t="s">
        <v>448</v>
      </c>
      <c r="B29" s="8">
        <v>99</v>
      </c>
      <c r="C29" s="4"/>
      <c r="D29" s="8">
        <v>1158</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7" t="s">
        <v>452</v>
      </c>
      <c r="B1" s="1" t="s">
        <v>1</v>
      </c>
    </row>
    <row r="2" spans="1:2">
      <c r="A2" s="7"/>
      <c r="B2" s="1" t="s">
        <v>2</v>
      </c>
    </row>
    <row r="3" spans="1:2" ht="30">
      <c r="A3" s="3" t="s">
        <v>283</v>
      </c>
      <c r="B3" s="4"/>
    </row>
    <row r="4" spans="1:2">
      <c r="A4" s="2" t="s">
        <v>453</v>
      </c>
      <c r="B4" s="147">
        <v>0.5</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4.28515625" bestFit="1" customWidth="1"/>
  </cols>
  <sheetData>
    <row r="1" spans="1:3" ht="45">
      <c r="A1" s="1" t="s">
        <v>454</v>
      </c>
      <c r="B1" s="1" t="s">
        <v>2</v>
      </c>
      <c r="C1" s="1" t="s">
        <v>22</v>
      </c>
    </row>
    <row r="2" spans="1:3">
      <c r="A2" s="2" t="s">
        <v>455</v>
      </c>
      <c r="B2" s="4"/>
      <c r="C2" s="4"/>
    </row>
    <row r="3" spans="1:3">
      <c r="A3" s="3" t="s">
        <v>456</v>
      </c>
      <c r="B3" s="4"/>
      <c r="C3" s="4"/>
    </row>
    <row r="4" spans="1:3">
      <c r="A4" s="2" t="s">
        <v>457</v>
      </c>
      <c r="B4" s="8">
        <v>1300000000</v>
      </c>
      <c r="C4" s="8">
        <v>1300000000</v>
      </c>
    </row>
    <row r="5" spans="1:3" ht="60">
      <c r="A5" s="2" t="s">
        <v>458</v>
      </c>
      <c r="B5" s="4"/>
      <c r="C5" s="4"/>
    </row>
    <row r="6" spans="1:3">
      <c r="A6" s="3" t="s">
        <v>456</v>
      </c>
      <c r="B6" s="4"/>
      <c r="C6" s="4"/>
    </row>
    <row r="7" spans="1:3">
      <c r="A7" s="2" t="s">
        <v>457</v>
      </c>
      <c r="B7" s="6">
        <v>862000000</v>
      </c>
      <c r="C7" s="6">
        <v>1189000000</v>
      </c>
    </row>
    <row r="8" spans="1:3" ht="60">
      <c r="A8" s="2" t="s">
        <v>459</v>
      </c>
      <c r="B8" s="4"/>
      <c r="C8" s="4"/>
    </row>
    <row r="9" spans="1:3">
      <c r="A9" s="3" t="s">
        <v>456</v>
      </c>
      <c r="B9" s="4"/>
      <c r="C9" s="4"/>
    </row>
    <row r="10" spans="1:3">
      <c r="A10" s="2" t="s">
        <v>457</v>
      </c>
      <c r="B10" s="8">
        <v>1300000000</v>
      </c>
      <c r="C10" s="8">
        <v>1300000000</v>
      </c>
    </row>
    <row r="11" spans="1:3" ht="75">
      <c r="A11" s="2" t="s">
        <v>460</v>
      </c>
      <c r="B11" s="4"/>
      <c r="C11" s="4"/>
    </row>
    <row r="12" spans="1:3">
      <c r="A12" s="3" t="s">
        <v>456</v>
      </c>
      <c r="B12" s="4"/>
      <c r="C12" s="4"/>
    </row>
    <row r="13" spans="1:3" ht="30">
      <c r="A13" s="2" t="s">
        <v>461</v>
      </c>
      <c r="B13" s="4">
        <v>16</v>
      </c>
      <c r="C13" s="4"/>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2" width="12.7109375" bestFit="1" customWidth="1"/>
    <col min="3" max="3" width="12.5703125" bestFit="1" customWidth="1"/>
    <col min="4" max="4" width="12.7109375" bestFit="1" customWidth="1"/>
  </cols>
  <sheetData>
    <row r="1" spans="1:4" ht="15" customHeight="1">
      <c r="A1" s="7" t="s">
        <v>462</v>
      </c>
      <c r="B1" s="7" t="s">
        <v>1</v>
      </c>
      <c r="C1" s="7"/>
      <c r="D1" s="1"/>
    </row>
    <row r="2" spans="1:4">
      <c r="A2" s="7"/>
      <c r="B2" s="1" t="s">
        <v>2</v>
      </c>
      <c r="C2" s="7" t="s">
        <v>65</v>
      </c>
      <c r="D2" s="7" t="s">
        <v>22</v>
      </c>
    </row>
    <row r="3" spans="1:4">
      <c r="A3" s="7"/>
      <c r="B3" s="1" t="s">
        <v>463</v>
      </c>
      <c r="C3" s="7"/>
      <c r="D3" s="7"/>
    </row>
    <row r="4" spans="1:4">
      <c r="A4" s="3" t="s">
        <v>456</v>
      </c>
      <c r="B4" s="4"/>
      <c r="C4" s="4"/>
      <c r="D4" s="4"/>
    </row>
    <row r="5" spans="1:4" ht="45">
      <c r="A5" s="2" t="s">
        <v>464</v>
      </c>
      <c r="B5" s="6">
        <v>50000</v>
      </c>
      <c r="C5" s="4"/>
      <c r="D5" s="4"/>
    </row>
    <row r="6" spans="1:4">
      <c r="A6" s="2" t="s">
        <v>465</v>
      </c>
      <c r="B6" s="8">
        <v>38000000</v>
      </c>
      <c r="C6" s="4"/>
      <c r="D6" s="4"/>
    </row>
    <row r="7" spans="1:4">
      <c r="A7" s="2" t="s">
        <v>455</v>
      </c>
      <c r="B7" s="4"/>
      <c r="C7" s="4"/>
      <c r="D7" s="4"/>
    </row>
    <row r="8" spans="1:4">
      <c r="A8" s="3" t="s">
        <v>456</v>
      </c>
      <c r="B8" s="4"/>
      <c r="C8" s="4"/>
      <c r="D8" s="4"/>
    </row>
    <row r="9" spans="1:4">
      <c r="A9" s="2" t="s">
        <v>457</v>
      </c>
      <c r="B9" s="6">
        <v>1300000000</v>
      </c>
      <c r="C9" s="4"/>
      <c r="D9" s="6">
        <v>1300000000</v>
      </c>
    </row>
    <row r="10" spans="1:4">
      <c r="A10" s="2" t="s">
        <v>466</v>
      </c>
      <c r="B10" s="6">
        <v>41000000</v>
      </c>
      <c r="C10" s="4"/>
      <c r="D10" s="4"/>
    </row>
    <row r="11" spans="1:4">
      <c r="A11" s="2" t="s">
        <v>467</v>
      </c>
      <c r="B11" s="4"/>
      <c r="C11" s="4"/>
      <c r="D11" s="4"/>
    </row>
    <row r="12" spans="1:4">
      <c r="A12" s="3" t="s">
        <v>456</v>
      </c>
      <c r="B12" s="4"/>
      <c r="C12" s="4"/>
      <c r="D12" s="4"/>
    </row>
    <row r="13" spans="1:4" ht="30">
      <c r="A13" s="2" t="s">
        <v>468</v>
      </c>
      <c r="B13" s="6">
        <v>15000000</v>
      </c>
      <c r="C13" s="6">
        <v>-6000000</v>
      </c>
      <c r="D13" s="4"/>
    </row>
    <row r="14" spans="1:4" ht="30">
      <c r="A14" s="2" t="s">
        <v>469</v>
      </c>
      <c r="B14" s="4"/>
      <c r="C14" s="4"/>
      <c r="D14" s="4"/>
    </row>
    <row r="15" spans="1:4">
      <c r="A15" s="3" t="s">
        <v>456</v>
      </c>
      <c r="B15" s="4"/>
      <c r="C15" s="4"/>
      <c r="D15" s="4"/>
    </row>
    <row r="16" spans="1:4" ht="30">
      <c r="A16" s="2" t="s">
        <v>470</v>
      </c>
      <c r="B16" s="6">
        <v>10000000</v>
      </c>
      <c r="C16" s="6">
        <v>1000000</v>
      </c>
      <c r="D16" s="4"/>
    </row>
    <row r="17" spans="1:4" ht="30">
      <c r="A17" s="2" t="s">
        <v>471</v>
      </c>
      <c r="B17" s="4"/>
      <c r="C17" s="4"/>
      <c r="D17" s="4"/>
    </row>
    <row r="18" spans="1:4">
      <c r="A18" s="3" t="s">
        <v>456</v>
      </c>
      <c r="B18" s="4"/>
      <c r="C18" s="4"/>
      <c r="D18" s="4"/>
    </row>
    <row r="19" spans="1:4" ht="30">
      <c r="A19" s="2" t="s">
        <v>468</v>
      </c>
      <c r="B19" s="6">
        <v>98000000</v>
      </c>
      <c r="C19" s="4">
        <v>0</v>
      </c>
      <c r="D19" s="4"/>
    </row>
    <row r="20" spans="1:4" ht="30">
      <c r="A20" s="2" t="s">
        <v>472</v>
      </c>
      <c r="B20" s="4"/>
      <c r="C20" s="4"/>
      <c r="D20" s="4"/>
    </row>
    <row r="21" spans="1:4">
      <c r="A21" s="3" t="s">
        <v>456</v>
      </c>
      <c r="B21" s="4"/>
      <c r="C21" s="4"/>
      <c r="D21" s="4"/>
    </row>
    <row r="22" spans="1:4" ht="45">
      <c r="A22" s="2" t="s">
        <v>473</v>
      </c>
      <c r="B22" s="6">
        <v>12000000</v>
      </c>
      <c r="C22" s="4"/>
      <c r="D22" s="4"/>
    </row>
    <row r="23" spans="1:4" ht="30">
      <c r="A23" s="2" t="s">
        <v>474</v>
      </c>
      <c r="B23" s="4">
        <v>0</v>
      </c>
      <c r="C23" s="6">
        <v>-1000000</v>
      </c>
      <c r="D23" s="4"/>
    </row>
    <row r="24" spans="1:4" ht="30">
      <c r="A24" s="2" t="s">
        <v>475</v>
      </c>
      <c r="B24" s="8">
        <v>12000000</v>
      </c>
      <c r="C24" s="4"/>
      <c r="D24" s="4"/>
    </row>
    <row r="25" spans="1:4">
      <c r="A25" s="2" t="s">
        <v>476</v>
      </c>
      <c r="B25" s="4"/>
      <c r="C25" s="4"/>
      <c r="D25" s="4"/>
    </row>
    <row r="26" spans="1:4">
      <c r="A26" s="3" t="s">
        <v>456</v>
      </c>
      <c r="B26" s="4"/>
      <c r="C26" s="4"/>
      <c r="D26" s="4"/>
    </row>
    <row r="27" spans="1:4">
      <c r="A27" s="2" t="s">
        <v>477</v>
      </c>
      <c r="B27" s="4">
        <v>60</v>
      </c>
      <c r="C27" s="4"/>
      <c r="D27" s="4"/>
    </row>
    <row r="28" spans="1:4">
      <c r="A28" s="2" t="s">
        <v>478</v>
      </c>
      <c r="B28" s="4"/>
      <c r="C28" s="4"/>
      <c r="D28" s="4"/>
    </row>
    <row r="29" spans="1:4">
      <c r="A29" s="3" t="s">
        <v>456</v>
      </c>
      <c r="B29" s="4"/>
      <c r="C29" s="4"/>
      <c r="D29" s="4"/>
    </row>
    <row r="30" spans="1:4">
      <c r="A30" s="2" t="s">
        <v>477</v>
      </c>
      <c r="B30" s="4">
        <v>80</v>
      </c>
      <c r="C30" s="4"/>
      <c r="D30" s="4"/>
    </row>
  </sheetData>
  <mergeCells count="4">
    <mergeCell ref="A1:A3"/>
    <mergeCell ref="B1:C1"/>
    <mergeCell ref="C2:C3"/>
    <mergeCell ref="D2:D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cols>
    <col min="1" max="1" width="36.5703125" bestFit="1" customWidth="1"/>
    <col min="2" max="2" width="12.5703125" bestFit="1" customWidth="1"/>
  </cols>
  <sheetData>
    <row r="1" spans="1:2" ht="60">
      <c r="A1" s="1" t="s">
        <v>479</v>
      </c>
      <c r="B1" s="7" t="s">
        <v>2</v>
      </c>
    </row>
    <row r="2" spans="1:2">
      <c r="A2" s="1" t="s">
        <v>21</v>
      </c>
      <c r="B2" s="7"/>
    </row>
    <row r="3" spans="1:2">
      <c r="A3" s="3" t="s">
        <v>480</v>
      </c>
      <c r="B3" s="4"/>
    </row>
    <row r="4" spans="1:2">
      <c r="A4" s="2" t="s">
        <v>481</v>
      </c>
      <c r="B4" s="8">
        <v>119</v>
      </c>
    </row>
    <row r="5" spans="1:2" ht="60">
      <c r="A5" s="2" t="s">
        <v>482</v>
      </c>
      <c r="B5" s="4">
        <v>-14</v>
      </c>
    </row>
    <row r="6" spans="1:2" ht="30">
      <c r="A6" s="2" t="s">
        <v>483</v>
      </c>
      <c r="B6" s="4">
        <v>105</v>
      </c>
    </row>
    <row r="7" spans="1:2">
      <c r="A7" s="2" t="s">
        <v>484</v>
      </c>
      <c r="B7" s="4">
        <v>105</v>
      </c>
    </row>
    <row r="8" spans="1:2">
      <c r="A8" s="2" t="s">
        <v>485</v>
      </c>
      <c r="B8" s="4">
        <v>-18</v>
      </c>
    </row>
    <row r="9" spans="1:2" ht="30">
      <c r="A9" s="2" t="s">
        <v>486</v>
      </c>
      <c r="B9" s="4">
        <v>14</v>
      </c>
    </row>
    <row r="10" spans="1:2" ht="30">
      <c r="A10" s="2" t="s">
        <v>487</v>
      </c>
      <c r="B10" s="4">
        <v>-4</v>
      </c>
    </row>
    <row r="11" spans="1:2">
      <c r="A11" s="2" t="s">
        <v>488</v>
      </c>
      <c r="B11" s="4">
        <v>-4</v>
      </c>
    </row>
    <row r="12" spans="1:2">
      <c r="A12" s="2" t="s">
        <v>489</v>
      </c>
      <c r="B12" s="4"/>
    </row>
    <row r="13" spans="1:2">
      <c r="A13" s="3" t="s">
        <v>480</v>
      </c>
      <c r="B13" s="4"/>
    </row>
    <row r="14" spans="1:2">
      <c r="A14" s="2" t="s">
        <v>481</v>
      </c>
      <c r="B14" s="4">
        <v>81</v>
      </c>
    </row>
    <row r="15" spans="1:2" ht="60">
      <c r="A15" s="2" t="s">
        <v>482</v>
      </c>
      <c r="B15" s="4">
        <v>-12</v>
      </c>
    </row>
    <row r="16" spans="1:2" ht="30">
      <c r="A16" s="2" t="s">
        <v>483</v>
      </c>
      <c r="B16" s="4">
        <v>69</v>
      </c>
    </row>
    <row r="17" spans="1:2">
      <c r="A17" s="2" t="s">
        <v>484</v>
      </c>
      <c r="B17" s="4">
        <v>69</v>
      </c>
    </row>
    <row r="18" spans="1:2">
      <c r="A18" s="2" t="s">
        <v>485</v>
      </c>
      <c r="B18" s="4">
        <v>-15</v>
      </c>
    </row>
    <row r="19" spans="1:2" ht="30">
      <c r="A19" s="2" t="s">
        <v>486</v>
      </c>
      <c r="B19" s="4">
        <v>12</v>
      </c>
    </row>
    <row r="20" spans="1:2" ht="30">
      <c r="A20" s="2" t="s">
        <v>487</v>
      </c>
      <c r="B20" s="4">
        <v>-3</v>
      </c>
    </row>
    <row r="21" spans="1:2">
      <c r="A21" s="2" t="s">
        <v>488</v>
      </c>
      <c r="B21" s="4">
        <v>-3</v>
      </c>
    </row>
    <row r="22" spans="1:2">
      <c r="A22" s="2" t="s">
        <v>490</v>
      </c>
      <c r="B22" s="4"/>
    </row>
    <row r="23" spans="1:2">
      <c r="A23" s="3" t="s">
        <v>480</v>
      </c>
      <c r="B23" s="4"/>
    </row>
    <row r="24" spans="1:2">
      <c r="A24" s="2" t="s">
        <v>481</v>
      </c>
      <c r="B24" s="4">
        <v>38</v>
      </c>
    </row>
    <row r="25" spans="1:2" ht="60">
      <c r="A25" s="2" t="s">
        <v>482</v>
      </c>
      <c r="B25" s="4">
        <v>-1</v>
      </c>
    </row>
    <row r="26" spans="1:2" ht="30">
      <c r="A26" s="2" t="s">
        <v>483</v>
      </c>
      <c r="B26" s="4">
        <v>37</v>
      </c>
    </row>
    <row r="27" spans="1:2">
      <c r="A27" s="2" t="s">
        <v>484</v>
      </c>
      <c r="B27" s="4">
        <v>37</v>
      </c>
    </row>
    <row r="28" spans="1:2">
      <c r="A28" s="2" t="s">
        <v>491</v>
      </c>
      <c r="B28" s="4"/>
    </row>
    <row r="29" spans="1:2">
      <c r="A29" s="3" t="s">
        <v>480</v>
      </c>
      <c r="B29" s="4"/>
    </row>
    <row r="30" spans="1:2" ht="60">
      <c r="A30" s="2" t="s">
        <v>482</v>
      </c>
      <c r="B30" s="4">
        <v>-1</v>
      </c>
    </row>
    <row r="31" spans="1:2" ht="30">
      <c r="A31" s="2" t="s">
        <v>483</v>
      </c>
      <c r="B31" s="4">
        <v>-1</v>
      </c>
    </row>
    <row r="32" spans="1:2">
      <c r="A32" s="2" t="s">
        <v>484</v>
      </c>
      <c r="B32" s="4">
        <v>-1</v>
      </c>
    </row>
    <row r="33" spans="1:2" ht="30">
      <c r="A33" s="2" t="s">
        <v>486</v>
      </c>
      <c r="B33" s="4">
        <v>1</v>
      </c>
    </row>
    <row r="34" spans="1:2" ht="30">
      <c r="A34" s="2" t="s">
        <v>487</v>
      </c>
      <c r="B34" s="4">
        <v>1</v>
      </c>
    </row>
    <row r="35" spans="1:2">
      <c r="A35" s="2" t="s">
        <v>488</v>
      </c>
      <c r="B35" s="4">
        <v>1</v>
      </c>
    </row>
    <row r="36" spans="1:2">
      <c r="A36" s="2" t="s">
        <v>492</v>
      </c>
      <c r="B36" s="4"/>
    </row>
    <row r="37" spans="1:2">
      <c r="A37" s="3" t="s">
        <v>480</v>
      </c>
      <c r="B37" s="4"/>
    </row>
    <row r="38" spans="1:2">
      <c r="A38" s="2" t="s">
        <v>485</v>
      </c>
      <c r="B38" s="4">
        <v>-3</v>
      </c>
    </row>
    <row r="39" spans="1:2" ht="30">
      <c r="A39" s="2" t="s">
        <v>486</v>
      </c>
      <c r="B39" s="4">
        <v>1</v>
      </c>
    </row>
    <row r="40" spans="1:2" ht="30">
      <c r="A40" s="2" t="s">
        <v>487</v>
      </c>
      <c r="B40" s="4">
        <v>-2</v>
      </c>
    </row>
    <row r="41" spans="1:2">
      <c r="A41" s="2" t="s">
        <v>488</v>
      </c>
      <c r="B41" s="8">
        <v>-2</v>
      </c>
    </row>
  </sheetData>
  <mergeCells count="1">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cols>
    <col min="1" max="1" width="36.5703125" bestFit="1" customWidth="1"/>
    <col min="2" max="2" width="12.5703125" bestFit="1" customWidth="1"/>
  </cols>
  <sheetData>
    <row r="1" spans="1:2" ht="60">
      <c r="A1" s="1" t="s">
        <v>493</v>
      </c>
      <c r="B1" s="7" t="s">
        <v>2</v>
      </c>
    </row>
    <row r="2" spans="1:2">
      <c r="A2" s="1" t="s">
        <v>21</v>
      </c>
      <c r="B2" s="7"/>
    </row>
    <row r="3" spans="1:2">
      <c r="A3" s="2" t="s">
        <v>494</v>
      </c>
      <c r="B3" s="4"/>
    </row>
    <row r="4" spans="1:2">
      <c r="A4" s="3" t="s">
        <v>480</v>
      </c>
      <c r="B4" s="4"/>
    </row>
    <row r="5" spans="1:2" ht="30">
      <c r="A5" s="2" t="s">
        <v>343</v>
      </c>
      <c r="B5" s="8">
        <v>73</v>
      </c>
    </row>
    <row r="6" spans="1:2" ht="30">
      <c r="A6" s="2" t="s">
        <v>345</v>
      </c>
      <c r="B6" s="4">
        <v>46</v>
      </c>
    </row>
    <row r="7" spans="1:2">
      <c r="A7" s="2" t="s">
        <v>349</v>
      </c>
      <c r="B7" s="4">
        <v>119</v>
      </c>
    </row>
    <row r="8" spans="1:2">
      <c r="A8" s="2" t="s">
        <v>350</v>
      </c>
      <c r="B8" s="4">
        <v>-14</v>
      </c>
    </row>
    <row r="9" spans="1:2">
      <c r="A9" s="2" t="s">
        <v>351</v>
      </c>
      <c r="B9" s="4">
        <v>105</v>
      </c>
    </row>
    <row r="10" spans="1:2" ht="30">
      <c r="A10" s="2" t="s">
        <v>495</v>
      </c>
      <c r="B10" s="4"/>
    </row>
    <row r="11" spans="1:2">
      <c r="A11" s="3" t="s">
        <v>480</v>
      </c>
      <c r="B11" s="4"/>
    </row>
    <row r="12" spans="1:2" ht="30">
      <c r="A12" s="2" t="s">
        <v>343</v>
      </c>
      <c r="B12" s="4">
        <v>69</v>
      </c>
    </row>
    <row r="13" spans="1:2" ht="30">
      <c r="A13" s="2" t="s">
        <v>345</v>
      </c>
      <c r="B13" s="4">
        <v>12</v>
      </c>
    </row>
    <row r="14" spans="1:2" ht="30">
      <c r="A14" s="2" t="s">
        <v>496</v>
      </c>
      <c r="B14" s="4"/>
    </row>
    <row r="15" spans="1:2">
      <c r="A15" s="3" t="s">
        <v>480</v>
      </c>
      <c r="B15" s="4"/>
    </row>
    <row r="16" spans="1:2" ht="30">
      <c r="A16" s="2" t="s">
        <v>343</v>
      </c>
      <c r="B16" s="4">
        <v>4</v>
      </c>
    </row>
    <row r="17" spans="1:2" ht="30">
      <c r="A17" s="2" t="s">
        <v>497</v>
      </c>
      <c r="B17" s="4"/>
    </row>
    <row r="18" spans="1:2">
      <c r="A18" s="3" t="s">
        <v>480</v>
      </c>
      <c r="B18" s="4"/>
    </row>
    <row r="19" spans="1:2" ht="30">
      <c r="A19" s="2" t="s">
        <v>345</v>
      </c>
      <c r="B19" s="4">
        <v>34</v>
      </c>
    </row>
    <row r="20" spans="1:2">
      <c r="A20" s="2" t="s">
        <v>498</v>
      </c>
      <c r="B20" s="4"/>
    </row>
    <row r="21" spans="1:2">
      <c r="A21" s="3" t="s">
        <v>480</v>
      </c>
      <c r="B21" s="4"/>
    </row>
    <row r="22" spans="1:2">
      <c r="A22" s="2" t="s">
        <v>349</v>
      </c>
      <c r="B22" s="4">
        <v>-18</v>
      </c>
    </row>
    <row r="23" spans="1:2">
      <c r="A23" s="2" t="s">
        <v>350</v>
      </c>
      <c r="B23" s="4">
        <v>14</v>
      </c>
    </row>
    <row r="24" spans="1:2">
      <c r="A24" s="2" t="s">
        <v>351</v>
      </c>
      <c r="B24" s="4">
        <v>-4</v>
      </c>
    </row>
    <row r="25" spans="1:2" ht="30">
      <c r="A25" s="2" t="s">
        <v>343</v>
      </c>
      <c r="B25" s="4">
        <v>-1</v>
      </c>
    </row>
    <row r="26" spans="1:2" ht="30">
      <c r="A26" s="2" t="s">
        <v>345</v>
      </c>
      <c r="B26" s="4">
        <v>-17</v>
      </c>
    </row>
    <row r="27" spans="1:2" ht="30">
      <c r="A27" s="2" t="s">
        <v>499</v>
      </c>
      <c r="B27" s="4"/>
    </row>
    <row r="28" spans="1:2">
      <c r="A28" s="3" t="s">
        <v>480</v>
      </c>
      <c r="B28" s="4"/>
    </row>
    <row r="29" spans="1:2" ht="30">
      <c r="A29" s="2" t="s">
        <v>345</v>
      </c>
      <c r="B29" s="4">
        <v>-15</v>
      </c>
    </row>
    <row r="30" spans="1:2" ht="30">
      <c r="A30" s="2" t="s">
        <v>500</v>
      </c>
      <c r="B30" s="4"/>
    </row>
    <row r="31" spans="1:2">
      <c r="A31" s="3" t="s">
        <v>480</v>
      </c>
      <c r="B31" s="4"/>
    </row>
    <row r="32" spans="1:2" ht="30">
      <c r="A32" s="2" t="s">
        <v>343</v>
      </c>
      <c r="B32" s="4">
        <v>-1</v>
      </c>
    </row>
    <row r="33" spans="1:2" ht="30">
      <c r="A33" s="2" t="s">
        <v>501</v>
      </c>
      <c r="B33" s="4"/>
    </row>
    <row r="34" spans="1:2">
      <c r="A34" s="3" t="s">
        <v>480</v>
      </c>
      <c r="B34" s="4"/>
    </row>
    <row r="35" spans="1:2" ht="30">
      <c r="A35" s="2" t="s">
        <v>345</v>
      </c>
      <c r="B35" s="8">
        <v>-2</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2.5703125" bestFit="1" customWidth="1"/>
  </cols>
  <sheetData>
    <row r="1" spans="1:2" ht="75">
      <c r="A1" s="1" t="s">
        <v>502</v>
      </c>
      <c r="B1" s="7" t="s">
        <v>2</v>
      </c>
    </row>
    <row r="2" spans="1:2">
      <c r="A2" s="1" t="s">
        <v>21</v>
      </c>
      <c r="B2" s="7"/>
    </row>
    <row r="3" spans="1:2" ht="75">
      <c r="A3" s="3" t="s">
        <v>503</v>
      </c>
      <c r="B3" s="4"/>
    </row>
    <row r="4" spans="1:2" ht="30">
      <c r="A4" s="2" t="s">
        <v>504</v>
      </c>
      <c r="B4" s="8">
        <v>5980</v>
      </c>
    </row>
    <row r="5" spans="1:2">
      <c r="A5" s="2" t="s">
        <v>505</v>
      </c>
      <c r="B5" s="4"/>
    </row>
    <row r="6" spans="1:2" ht="75">
      <c r="A6" s="3" t="s">
        <v>503</v>
      </c>
      <c r="B6" s="4"/>
    </row>
    <row r="7" spans="1:2">
      <c r="A7" s="2" t="s">
        <v>506</v>
      </c>
      <c r="B7" s="6">
        <v>6938</v>
      </c>
    </row>
    <row r="8" spans="1:2" ht="30">
      <c r="A8" s="2" t="s">
        <v>343</v>
      </c>
      <c r="B8" s="4">
        <v>1</v>
      </c>
    </row>
    <row r="9" spans="1:2" ht="45">
      <c r="A9" s="2" t="s">
        <v>507</v>
      </c>
      <c r="B9" s="4">
        <v>105</v>
      </c>
    </row>
    <row r="10" spans="1:2" ht="30">
      <c r="A10" s="2" t="s">
        <v>508</v>
      </c>
      <c r="B10" s="4"/>
    </row>
    <row r="11" spans="1:2" ht="75">
      <c r="A11" s="3" t="s">
        <v>503</v>
      </c>
      <c r="B11" s="4"/>
    </row>
    <row r="12" spans="1:2" ht="45">
      <c r="A12" s="2" t="s">
        <v>507</v>
      </c>
      <c r="B12" s="4">
        <v>69</v>
      </c>
    </row>
    <row r="13" spans="1:2" ht="30">
      <c r="A13" s="2" t="s">
        <v>509</v>
      </c>
      <c r="B13" s="4"/>
    </row>
    <row r="14" spans="1:2" ht="75">
      <c r="A14" s="3" t="s">
        <v>503</v>
      </c>
      <c r="B14" s="4"/>
    </row>
    <row r="15" spans="1:2" ht="45">
      <c r="A15" s="2" t="s">
        <v>507</v>
      </c>
      <c r="B15" s="4">
        <v>36</v>
      </c>
    </row>
    <row r="16" spans="1:2">
      <c r="A16" s="2" t="s">
        <v>510</v>
      </c>
      <c r="B16" s="4"/>
    </row>
    <row r="17" spans="1:2" ht="75">
      <c r="A17" s="3" t="s">
        <v>503</v>
      </c>
      <c r="B17" s="4"/>
    </row>
    <row r="18" spans="1:2" ht="30">
      <c r="A18" s="2" t="s">
        <v>345</v>
      </c>
      <c r="B18" s="8">
        <v>3</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ht="45">
      <c r="A1" s="1" t="s">
        <v>511</v>
      </c>
      <c r="B1" s="7" t="s">
        <v>2</v>
      </c>
    </row>
    <row r="2" spans="1:2">
      <c r="A2" s="1" t="s">
        <v>21</v>
      </c>
      <c r="B2" s="7"/>
    </row>
    <row r="3" spans="1:2" ht="30">
      <c r="A3" s="3" t="s">
        <v>283</v>
      </c>
      <c r="B3" s="4"/>
    </row>
    <row r="4" spans="1:2">
      <c r="A4" s="2" t="s">
        <v>512</v>
      </c>
      <c r="B4" s="8">
        <v>11</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93</v>
      </c>
      <c r="B1" s="7" t="s">
        <v>1</v>
      </c>
      <c r="C1" s="7"/>
    </row>
    <row r="2" spans="1:3">
      <c r="A2" s="1" t="s">
        <v>21</v>
      </c>
      <c r="B2" s="1" t="s">
        <v>2</v>
      </c>
      <c r="C2" s="1" t="s">
        <v>65</v>
      </c>
    </row>
    <row r="3" spans="1:3" ht="30">
      <c r="A3" s="3" t="s">
        <v>94</v>
      </c>
      <c r="B3" s="4"/>
      <c r="C3" s="4"/>
    </row>
    <row r="4" spans="1:3">
      <c r="A4" s="2" t="s">
        <v>83</v>
      </c>
      <c r="B4" s="8">
        <v>-389</v>
      </c>
      <c r="C4" s="8">
        <v>421</v>
      </c>
    </row>
    <row r="5" spans="1:3" ht="30">
      <c r="A5" s="3" t="s">
        <v>95</v>
      </c>
      <c r="B5" s="4"/>
      <c r="C5" s="4"/>
    </row>
    <row r="6" spans="1:3" ht="30">
      <c r="A6" s="2" t="s">
        <v>96</v>
      </c>
      <c r="B6" s="4"/>
      <c r="C6" s="4">
        <v>-5</v>
      </c>
    </row>
    <row r="7" spans="1:3" ht="30">
      <c r="A7" s="2" t="s">
        <v>97</v>
      </c>
      <c r="B7" s="4"/>
      <c r="C7" s="4">
        <v>2</v>
      </c>
    </row>
    <row r="8" spans="1:3" ht="30">
      <c r="A8" s="2" t="s">
        <v>98</v>
      </c>
      <c r="B8" s="4"/>
      <c r="C8" s="4">
        <v>-3</v>
      </c>
    </row>
    <row r="9" spans="1:3" ht="30">
      <c r="A9" s="2" t="s">
        <v>99</v>
      </c>
      <c r="B9" s="4">
        <v>20</v>
      </c>
      <c r="C9" s="4">
        <v>14</v>
      </c>
    </row>
    <row r="10" spans="1:3" ht="30">
      <c r="A10" s="2" t="s">
        <v>100</v>
      </c>
      <c r="B10" s="4">
        <v>-7</v>
      </c>
      <c r="C10" s="4">
        <v>-5</v>
      </c>
    </row>
    <row r="11" spans="1:3" ht="30">
      <c r="A11" s="2" t="s">
        <v>101</v>
      </c>
      <c r="B11" s="4">
        <v>13</v>
      </c>
      <c r="C11" s="4">
        <v>9</v>
      </c>
    </row>
    <row r="12" spans="1:3" ht="30">
      <c r="A12" s="2" t="s">
        <v>102</v>
      </c>
      <c r="B12" s="4">
        <v>13</v>
      </c>
      <c r="C12" s="4">
        <v>6</v>
      </c>
    </row>
    <row r="13" spans="1:3" ht="30">
      <c r="A13" s="3" t="s">
        <v>103</v>
      </c>
      <c r="B13" s="4"/>
      <c r="C13" s="4"/>
    </row>
    <row r="14" spans="1:3">
      <c r="A14" s="2" t="s">
        <v>104</v>
      </c>
      <c r="B14" s="4">
        <v>19</v>
      </c>
      <c r="C14" s="4">
        <v>8</v>
      </c>
    </row>
    <row r="15" spans="1:3" ht="30">
      <c r="A15" s="2" t="s">
        <v>105</v>
      </c>
      <c r="B15" s="4">
        <v>-6</v>
      </c>
      <c r="C15" s="4">
        <v>-3</v>
      </c>
    </row>
    <row r="16" spans="1:3" ht="30">
      <c r="A16" s="2" t="s">
        <v>106</v>
      </c>
      <c r="B16" s="4">
        <v>13</v>
      </c>
      <c r="C16" s="4">
        <v>5</v>
      </c>
    </row>
    <row r="17" spans="1:3" ht="30">
      <c r="A17" s="2" t="s">
        <v>107</v>
      </c>
      <c r="B17" s="4">
        <v>13</v>
      </c>
      <c r="C17" s="4">
        <v>5</v>
      </c>
    </row>
    <row r="18" spans="1:3" ht="30">
      <c r="A18" s="3" t="s">
        <v>108</v>
      </c>
      <c r="B18" s="4"/>
      <c r="C18" s="4"/>
    </row>
    <row r="19" spans="1:3" ht="30">
      <c r="A19" s="2" t="s">
        <v>108</v>
      </c>
      <c r="B19" s="4">
        <v>-120</v>
      </c>
      <c r="C19" s="4">
        <v>51</v>
      </c>
    </row>
    <row r="20" spans="1:3" ht="30">
      <c r="A20" s="2" t="s">
        <v>109</v>
      </c>
      <c r="B20" s="4">
        <v>-120</v>
      </c>
      <c r="C20" s="4">
        <v>51</v>
      </c>
    </row>
    <row r="21" spans="1:3" ht="30">
      <c r="A21" s="2" t="s">
        <v>110</v>
      </c>
      <c r="B21" s="4">
        <v>-94</v>
      </c>
      <c r="C21" s="4">
        <v>62</v>
      </c>
    </row>
    <row r="22" spans="1:3">
      <c r="A22" s="2" t="s">
        <v>111</v>
      </c>
      <c r="B22" s="4">
        <v>-483</v>
      </c>
      <c r="C22" s="4">
        <v>483</v>
      </c>
    </row>
    <row r="23" spans="1:3" ht="30">
      <c r="A23" s="2" t="s">
        <v>112</v>
      </c>
      <c r="B23" s="4"/>
      <c r="C23" s="4">
        <v>35</v>
      </c>
    </row>
    <row r="24" spans="1:3" ht="30">
      <c r="A24" s="2" t="s">
        <v>113</v>
      </c>
      <c r="B24" s="8">
        <v>-483</v>
      </c>
      <c r="C24" s="8">
        <v>448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5703125" bestFit="1" customWidth="1"/>
  </cols>
  <sheetData>
    <row r="1" spans="1:3" ht="15" customHeight="1">
      <c r="A1" s="1" t="s">
        <v>114</v>
      </c>
      <c r="B1" s="7" t="s">
        <v>1</v>
      </c>
      <c r="C1" s="7"/>
    </row>
    <row r="2" spans="1:3">
      <c r="A2" s="1" t="s">
        <v>21</v>
      </c>
      <c r="B2" s="1" t="s">
        <v>2</v>
      </c>
      <c r="C2" s="1" t="s">
        <v>65</v>
      </c>
    </row>
    <row r="3" spans="1:3" ht="30">
      <c r="A3" s="3" t="s">
        <v>115</v>
      </c>
      <c r="B3" s="4"/>
      <c r="C3" s="4"/>
    </row>
    <row r="4" spans="1:3">
      <c r="A4" s="2" t="s">
        <v>116</v>
      </c>
      <c r="B4" s="8">
        <v>-389</v>
      </c>
      <c r="C4" s="8">
        <v>421</v>
      </c>
    </row>
    <row r="5" spans="1:3" ht="45">
      <c r="A5" s="3" t="s">
        <v>117</v>
      </c>
      <c r="B5" s="4"/>
      <c r="C5" s="4"/>
    </row>
    <row r="6" spans="1:3">
      <c r="A6" s="2" t="s">
        <v>118</v>
      </c>
      <c r="B6" s="4"/>
      <c r="C6" s="4">
        <v>-10</v>
      </c>
    </row>
    <row r="7" spans="1:3" ht="30">
      <c r="A7" s="2" t="s">
        <v>77</v>
      </c>
      <c r="B7" s="4">
        <v>956</v>
      </c>
      <c r="C7" s="4">
        <v>726</v>
      </c>
    </row>
    <row r="8" spans="1:3">
      <c r="A8" s="2" t="s">
        <v>119</v>
      </c>
      <c r="B8" s="4"/>
      <c r="C8" s="4">
        <v>93</v>
      </c>
    </row>
    <row r="9" spans="1:3">
      <c r="A9" s="2" t="s">
        <v>120</v>
      </c>
      <c r="B9" s="4">
        <v>169</v>
      </c>
      <c r="C9" s="4">
        <v>9</v>
      </c>
    </row>
    <row r="10" spans="1:3">
      <c r="A10" s="2" t="s">
        <v>121</v>
      </c>
      <c r="B10" s="4">
        <v>54</v>
      </c>
      <c r="C10" s="4">
        <v>32</v>
      </c>
    </row>
    <row r="11" spans="1:3">
      <c r="A11" s="2" t="s">
        <v>122</v>
      </c>
      <c r="B11" s="4">
        <v>26</v>
      </c>
      <c r="C11" s="4">
        <v>22</v>
      </c>
    </row>
    <row r="12" spans="1:3" ht="30">
      <c r="A12" s="2" t="s">
        <v>123</v>
      </c>
      <c r="B12" s="4">
        <v>-347</v>
      </c>
      <c r="C12" s="4">
        <v>112</v>
      </c>
    </row>
    <row r="13" spans="1:3" ht="30">
      <c r="A13" s="2" t="s">
        <v>124</v>
      </c>
      <c r="B13" s="4">
        <v>13</v>
      </c>
      <c r="C13" s="4">
        <v>-57</v>
      </c>
    </row>
    <row r="14" spans="1:3" ht="30">
      <c r="A14" s="2" t="s">
        <v>125</v>
      </c>
      <c r="B14" s="4">
        <v>-109</v>
      </c>
      <c r="C14" s="4">
        <v>-231</v>
      </c>
    </row>
    <row r="15" spans="1:3" ht="30">
      <c r="A15" s="2" t="s">
        <v>126</v>
      </c>
      <c r="B15" s="4">
        <v>373</v>
      </c>
      <c r="C15" s="6">
        <v>1117</v>
      </c>
    </row>
    <row r="16" spans="1:3" ht="30">
      <c r="A16" s="2" t="s">
        <v>127</v>
      </c>
      <c r="B16" s="4">
        <v>-11</v>
      </c>
      <c r="C16" s="4">
        <v>41</v>
      </c>
    </row>
    <row r="17" spans="1:3" ht="30">
      <c r="A17" s="2" t="s">
        <v>128</v>
      </c>
      <c r="B17" s="4">
        <v>362</v>
      </c>
      <c r="C17" s="6">
        <v>1158</v>
      </c>
    </row>
    <row r="18" spans="1:3" ht="30">
      <c r="A18" s="3" t="s">
        <v>129</v>
      </c>
      <c r="B18" s="4"/>
      <c r="C18" s="4"/>
    </row>
    <row r="19" spans="1:3">
      <c r="A19" s="2" t="s">
        <v>130</v>
      </c>
      <c r="B19" s="6">
        <v>-1237</v>
      </c>
      <c r="C19" s="6">
        <v>-1146</v>
      </c>
    </row>
    <row r="20" spans="1:3">
      <c r="A20" s="2" t="s">
        <v>131</v>
      </c>
      <c r="B20" s="4"/>
      <c r="C20" s="6">
        <v>1237</v>
      </c>
    </row>
    <row r="21" spans="1:3">
      <c r="A21" s="2" t="s">
        <v>68</v>
      </c>
      <c r="B21" s="4">
        <v>-10</v>
      </c>
      <c r="C21" s="4">
        <v>-57</v>
      </c>
    </row>
    <row r="22" spans="1:3" ht="30">
      <c r="A22" s="2" t="s">
        <v>132</v>
      </c>
      <c r="B22" s="6">
        <v>-1247</v>
      </c>
      <c r="C22" s="4">
        <v>34</v>
      </c>
    </row>
    <row r="23" spans="1:3" ht="30">
      <c r="A23" s="2" t="s">
        <v>133</v>
      </c>
      <c r="B23" s="4">
        <v>95</v>
      </c>
      <c r="C23" s="4">
        <v>-296</v>
      </c>
    </row>
    <row r="24" spans="1:3" ht="30">
      <c r="A24" s="2" t="s">
        <v>134</v>
      </c>
      <c r="B24" s="6">
        <v>-1152</v>
      </c>
      <c r="C24" s="4">
        <v>-262</v>
      </c>
    </row>
    <row r="25" spans="1:3" ht="30">
      <c r="A25" s="3" t="s">
        <v>135</v>
      </c>
      <c r="B25" s="4"/>
      <c r="C25" s="4"/>
    </row>
    <row r="26" spans="1:3">
      <c r="A26" s="2" t="s">
        <v>136</v>
      </c>
      <c r="B26" s="4">
        <v>-17</v>
      </c>
      <c r="C26" s="4">
        <v>-333</v>
      </c>
    </row>
    <row r="27" spans="1:3">
      <c r="A27" s="2" t="s">
        <v>137</v>
      </c>
      <c r="B27" s="4">
        <v>-67</v>
      </c>
      <c r="C27" s="6">
        <v>-1043</v>
      </c>
    </row>
    <row r="28" spans="1:3">
      <c r="A28" s="2" t="s">
        <v>138</v>
      </c>
      <c r="B28" s="4">
        <v>-72</v>
      </c>
      <c r="C28" s="4">
        <v>-79</v>
      </c>
    </row>
    <row r="29" spans="1:3" ht="30">
      <c r="A29" s="2" t="s">
        <v>139</v>
      </c>
      <c r="B29" s="4">
        <v>8</v>
      </c>
      <c r="C29" s="4">
        <v>33</v>
      </c>
    </row>
    <row r="30" spans="1:3" ht="30">
      <c r="A30" s="2" t="s">
        <v>140</v>
      </c>
      <c r="B30" s="4">
        <v>-148</v>
      </c>
      <c r="C30" s="6">
        <v>-1422</v>
      </c>
    </row>
    <row r="31" spans="1:3" ht="30">
      <c r="A31" s="2" t="s">
        <v>141</v>
      </c>
      <c r="B31" s="4">
        <v>-148</v>
      </c>
      <c r="C31" s="6">
        <v>-1422</v>
      </c>
    </row>
    <row r="32" spans="1:3" ht="30">
      <c r="A32" s="2" t="s">
        <v>142</v>
      </c>
      <c r="B32" s="4">
        <v>-938</v>
      </c>
      <c r="C32" s="4">
        <v>-526</v>
      </c>
    </row>
    <row r="33" spans="1:3" ht="30">
      <c r="A33" s="2" t="s">
        <v>143</v>
      </c>
      <c r="B33" s="6">
        <v>2444</v>
      </c>
      <c r="C33" s="6">
        <v>1814</v>
      </c>
    </row>
    <row r="34" spans="1:3" ht="30">
      <c r="A34" s="2" t="s">
        <v>144</v>
      </c>
      <c r="B34" s="8">
        <v>1506</v>
      </c>
      <c r="C34" s="8">
        <v>1288</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cols>
    <col min="1" max="1" width="36.5703125" bestFit="1" customWidth="1"/>
    <col min="2" max="2" width="8" bestFit="1" customWidth="1"/>
    <col min="3" max="3" width="24.140625" bestFit="1" customWidth="1"/>
    <col min="4" max="4" width="31.28515625" bestFit="1" customWidth="1"/>
    <col min="5" max="5" width="27" bestFit="1" customWidth="1"/>
    <col min="6" max="7" width="36.5703125" bestFit="1" customWidth="1"/>
    <col min="8" max="8" width="32.85546875" bestFit="1" customWidth="1"/>
  </cols>
  <sheetData>
    <row r="1" spans="1:8" ht="15" customHeight="1">
      <c r="A1" s="1" t="s">
        <v>145</v>
      </c>
      <c r="B1" s="7" t="s">
        <v>147</v>
      </c>
      <c r="C1" s="7" t="s">
        <v>148</v>
      </c>
      <c r="D1" s="7" t="s">
        <v>149</v>
      </c>
      <c r="E1" s="7" t="s">
        <v>150</v>
      </c>
      <c r="F1" s="7" t="s">
        <v>151</v>
      </c>
      <c r="G1" s="7" t="s">
        <v>152</v>
      </c>
      <c r="H1" s="7" t="s">
        <v>153</v>
      </c>
    </row>
    <row r="2" spans="1:8">
      <c r="A2" s="1" t="s">
        <v>146</v>
      </c>
      <c r="B2" s="7"/>
      <c r="C2" s="7"/>
      <c r="D2" s="7"/>
      <c r="E2" s="7"/>
      <c r="F2" s="7"/>
      <c r="G2" s="7"/>
      <c r="H2" s="7"/>
    </row>
    <row r="3" spans="1:8">
      <c r="A3" s="2" t="s">
        <v>154</v>
      </c>
      <c r="B3" s="8">
        <v>24784</v>
      </c>
      <c r="C3" s="8">
        <v>325</v>
      </c>
      <c r="D3" s="8">
        <v>3498</v>
      </c>
      <c r="E3" s="8">
        <v>21235</v>
      </c>
      <c r="F3" s="8">
        <v>-338</v>
      </c>
      <c r="G3" s="8">
        <v>24720</v>
      </c>
      <c r="H3" s="8">
        <v>64</v>
      </c>
    </row>
    <row r="4" spans="1:8">
      <c r="A4" s="2" t="s">
        <v>116</v>
      </c>
      <c r="B4" s="4">
        <v>421</v>
      </c>
      <c r="C4" s="4"/>
      <c r="D4" s="4"/>
      <c r="E4" s="4">
        <v>386</v>
      </c>
      <c r="F4" s="4"/>
      <c r="G4" s="4">
        <v>386</v>
      </c>
      <c r="H4" s="4">
        <v>35</v>
      </c>
    </row>
    <row r="5" spans="1:8">
      <c r="A5" s="2" t="s">
        <v>155</v>
      </c>
      <c r="B5" s="4">
        <v>62</v>
      </c>
      <c r="C5" s="4"/>
      <c r="D5" s="4"/>
      <c r="E5" s="4"/>
      <c r="F5" s="4">
        <v>62</v>
      </c>
      <c r="G5" s="4">
        <v>62</v>
      </c>
      <c r="H5" s="4"/>
    </row>
    <row r="6" spans="1:8">
      <c r="A6" s="2" t="s">
        <v>156</v>
      </c>
      <c r="B6" s="4">
        <v>483</v>
      </c>
      <c r="C6" s="4"/>
      <c r="D6" s="4"/>
      <c r="E6" s="4"/>
      <c r="F6" s="4"/>
      <c r="G6" s="4">
        <v>448</v>
      </c>
      <c r="H6" s="4">
        <v>35</v>
      </c>
    </row>
    <row r="7" spans="1:8" ht="30">
      <c r="A7" s="2" t="s">
        <v>157</v>
      </c>
      <c r="B7" s="4">
        <v>15</v>
      </c>
      <c r="C7" s="4">
        <v>1</v>
      </c>
      <c r="D7" s="4">
        <v>14</v>
      </c>
      <c r="E7" s="4"/>
      <c r="F7" s="4"/>
      <c r="G7" s="4">
        <v>15</v>
      </c>
      <c r="H7" s="4"/>
    </row>
    <row r="8" spans="1:8" ht="30">
      <c r="A8" s="2" t="s">
        <v>158</v>
      </c>
      <c r="B8" s="4">
        <v>35</v>
      </c>
      <c r="C8" s="4">
        <v>1</v>
      </c>
      <c r="D8" s="4">
        <v>34</v>
      </c>
      <c r="E8" s="4"/>
      <c r="F8" s="4"/>
      <c r="G8" s="4">
        <v>35</v>
      </c>
      <c r="H8" s="4"/>
    </row>
    <row r="9" spans="1:8">
      <c r="A9" s="2" t="s">
        <v>159</v>
      </c>
      <c r="B9" s="4">
        <v>3</v>
      </c>
      <c r="C9" s="4"/>
      <c r="D9" s="4">
        <v>3</v>
      </c>
      <c r="E9" s="4"/>
      <c r="F9" s="4"/>
      <c r="G9" s="4">
        <v>3</v>
      </c>
      <c r="H9" s="4"/>
    </row>
    <row r="10" spans="1:8">
      <c r="A10" s="2" t="s">
        <v>160</v>
      </c>
      <c r="B10" s="4">
        <v>-79</v>
      </c>
      <c r="C10" s="4"/>
      <c r="D10" s="4"/>
      <c r="E10" s="4">
        <v>-79</v>
      </c>
      <c r="F10" s="4"/>
      <c r="G10" s="4">
        <v>-79</v>
      </c>
      <c r="H10" s="4"/>
    </row>
    <row r="11" spans="1:8">
      <c r="A11" s="2" t="s">
        <v>137</v>
      </c>
      <c r="B11" s="4">
        <v>-998</v>
      </c>
      <c r="C11" s="4">
        <v>-13</v>
      </c>
      <c r="D11" s="4">
        <v>-136</v>
      </c>
      <c r="E11" s="4">
        <v>-849</v>
      </c>
      <c r="F11" s="4"/>
      <c r="G11" s="4">
        <v>-998</v>
      </c>
      <c r="H11" s="4"/>
    </row>
    <row r="12" spans="1:8">
      <c r="A12" s="2" t="s">
        <v>161</v>
      </c>
      <c r="B12" s="4">
        <v>-1</v>
      </c>
      <c r="C12" s="4"/>
      <c r="D12" s="4"/>
      <c r="E12" s="4"/>
      <c r="F12" s="4"/>
      <c r="G12" s="4"/>
      <c r="H12" s="4">
        <v>-1</v>
      </c>
    </row>
    <row r="13" spans="1:8">
      <c r="A13" s="2" t="s">
        <v>162</v>
      </c>
      <c r="B13" s="6">
        <v>24242</v>
      </c>
      <c r="C13" s="4">
        <v>314</v>
      </c>
      <c r="D13" s="6">
        <v>3413</v>
      </c>
      <c r="E13" s="6">
        <v>20693</v>
      </c>
      <c r="F13" s="4">
        <v>-276</v>
      </c>
      <c r="G13" s="6">
        <v>24144</v>
      </c>
      <c r="H13" s="4">
        <v>98</v>
      </c>
    </row>
    <row r="14" spans="1:8">
      <c r="A14" s="2" t="s">
        <v>163</v>
      </c>
      <c r="B14" s="6">
        <v>22320</v>
      </c>
      <c r="C14" s="4">
        <v>286</v>
      </c>
      <c r="D14" s="6">
        <v>3277</v>
      </c>
      <c r="E14" s="6">
        <v>20052</v>
      </c>
      <c r="F14" s="6">
        <v>-1410</v>
      </c>
      <c r="G14" s="6">
        <v>22205</v>
      </c>
      <c r="H14" s="4">
        <v>115</v>
      </c>
    </row>
    <row r="15" spans="1:8">
      <c r="A15" s="2" t="s">
        <v>116</v>
      </c>
      <c r="B15" s="4">
        <v>-389</v>
      </c>
      <c r="C15" s="4"/>
      <c r="D15" s="4"/>
      <c r="E15" s="4">
        <v>-389</v>
      </c>
      <c r="F15" s="4"/>
      <c r="G15" s="4">
        <v>-389</v>
      </c>
      <c r="H15" s="4"/>
    </row>
    <row r="16" spans="1:8">
      <c r="A16" s="2" t="s">
        <v>155</v>
      </c>
      <c r="B16" s="4">
        <v>-94</v>
      </c>
      <c r="C16" s="4"/>
      <c r="D16" s="4"/>
      <c r="E16" s="4"/>
      <c r="F16" s="4">
        <v>-94</v>
      </c>
      <c r="G16" s="4">
        <v>-94</v>
      </c>
      <c r="H16" s="4"/>
    </row>
    <row r="17" spans="1:8">
      <c r="A17" s="2" t="s">
        <v>156</v>
      </c>
      <c r="B17" s="4">
        <v>-483</v>
      </c>
      <c r="C17" s="4"/>
      <c r="D17" s="4"/>
      <c r="E17" s="4"/>
      <c r="F17" s="4"/>
      <c r="G17" s="4">
        <v>-483</v>
      </c>
      <c r="H17" s="4"/>
    </row>
    <row r="18" spans="1:8" ht="30">
      <c r="A18" s="2" t="s">
        <v>157</v>
      </c>
      <c r="B18" s="4">
        <v>19</v>
      </c>
      <c r="C18" s="4">
        <v>1</v>
      </c>
      <c r="D18" s="4">
        <v>18</v>
      </c>
      <c r="E18" s="4"/>
      <c r="F18" s="4"/>
      <c r="G18" s="4">
        <v>19</v>
      </c>
      <c r="H18" s="4"/>
    </row>
    <row r="19" spans="1:8" ht="30">
      <c r="A19" s="2" t="s">
        <v>158</v>
      </c>
      <c r="B19" s="4">
        <v>9</v>
      </c>
      <c r="C19" s="4"/>
      <c r="D19" s="4">
        <v>9</v>
      </c>
      <c r="E19" s="4"/>
      <c r="F19" s="4"/>
      <c r="G19" s="4">
        <v>9</v>
      </c>
      <c r="H19" s="4"/>
    </row>
    <row r="20" spans="1:8">
      <c r="A20" s="2" t="s">
        <v>159</v>
      </c>
      <c r="B20" s="4">
        <v>5</v>
      </c>
      <c r="C20" s="4"/>
      <c r="D20" s="4">
        <v>5</v>
      </c>
      <c r="E20" s="4"/>
      <c r="F20" s="4"/>
      <c r="G20" s="4">
        <v>5</v>
      </c>
      <c r="H20" s="4"/>
    </row>
    <row r="21" spans="1:8">
      <c r="A21" s="2" t="s">
        <v>160</v>
      </c>
      <c r="B21" s="4">
        <v>-72</v>
      </c>
      <c r="C21" s="4"/>
      <c r="D21" s="4"/>
      <c r="E21" s="4">
        <v>-72</v>
      </c>
      <c r="F21" s="4"/>
      <c r="G21" s="4">
        <v>-72</v>
      </c>
      <c r="H21" s="4"/>
    </row>
    <row r="22" spans="1:8">
      <c r="A22" s="2" t="s">
        <v>137</v>
      </c>
      <c r="B22" s="4">
        <v>-16</v>
      </c>
      <c r="C22" s="4"/>
      <c r="D22" s="4">
        <v>-3</v>
      </c>
      <c r="E22" s="4">
        <v>-13</v>
      </c>
      <c r="F22" s="4"/>
      <c r="G22" s="4">
        <v>-16</v>
      </c>
      <c r="H22" s="4"/>
    </row>
    <row r="23" spans="1:8">
      <c r="A23" s="2" t="s">
        <v>161</v>
      </c>
      <c r="B23" s="4">
        <v>-115</v>
      </c>
      <c r="C23" s="4"/>
      <c r="D23" s="4"/>
      <c r="E23" s="4"/>
      <c r="F23" s="4"/>
      <c r="G23" s="4"/>
      <c r="H23" s="4">
        <v>-115</v>
      </c>
    </row>
    <row r="24" spans="1:8">
      <c r="A24" s="2" t="s">
        <v>164</v>
      </c>
      <c r="B24" s="8">
        <v>21667</v>
      </c>
      <c r="C24" s="8">
        <v>287</v>
      </c>
      <c r="D24" s="8">
        <v>3306</v>
      </c>
      <c r="E24" s="8">
        <v>19578</v>
      </c>
      <c r="F24" s="8">
        <v>-1504</v>
      </c>
      <c r="G24" s="8">
        <v>21667</v>
      </c>
      <c r="H24" s="4"/>
    </row>
  </sheetData>
  <mergeCells count="7">
    <mergeCell ref="H1:H2"/>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27.85546875" bestFit="1" customWidth="1"/>
    <col min="2" max="2" width="36.5703125" bestFit="1" customWidth="1"/>
  </cols>
  <sheetData>
    <row r="1" spans="1:2">
      <c r="A1" s="7" t="s">
        <v>165</v>
      </c>
      <c r="B1" s="1" t="s">
        <v>1</v>
      </c>
    </row>
    <row r="2" spans="1:2">
      <c r="A2" s="7"/>
      <c r="B2" s="1" t="s">
        <v>2</v>
      </c>
    </row>
    <row r="3" spans="1:2">
      <c r="A3" s="3" t="s">
        <v>166</v>
      </c>
      <c r="B3" s="4"/>
    </row>
    <row r="4" spans="1:2">
      <c r="A4" s="15" t="s">
        <v>165</v>
      </c>
      <c r="B4" s="10" t="s">
        <v>167</v>
      </c>
    </row>
    <row r="5" spans="1:2" ht="166.5">
      <c r="A5" s="15"/>
      <c r="B5" s="11" t="s">
        <v>168</v>
      </c>
    </row>
    <row r="6" spans="1:2" ht="179.25">
      <c r="A6" s="15"/>
      <c r="B6" s="11" t="s">
        <v>169</v>
      </c>
    </row>
    <row r="7" spans="1:2" ht="141">
      <c r="A7" s="15"/>
      <c r="B7" s="11" t="s">
        <v>170</v>
      </c>
    </row>
    <row r="8" spans="1:2" ht="205.5">
      <c r="A8" s="15"/>
      <c r="B8" s="12" t="s">
        <v>171</v>
      </c>
    </row>
    <row r="9" spans="1:2" ht="128.25">
      <c r="A9" s="15"/>
      <c r="B9" s="11" t="s">
        <v>172</v>
      </c>
    </row>
    <row r="10" spans="1:2" ht="141">
      <c r="A10" s="15"/>
      <c r="B10" s="11" t="s">
        <v>173</v>
      </c>
    </row>
    <row r="11" spans="1:2" ht="141">
      <c r="A11" s="15"/>
      <c r="B11" s="11" t="s">
        <v>174</v>
      </c>
    </row>
    <row r="12" spans="1:2">
      <c r="A12" s="15"/>
      <c r="B12" s="14"/>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2" width="36.5703125" bestFit="1" customWidth="1"/>
    <col min="3" max="3" width="29.7109375" customWidth="1"/>
    <col min="4" max="4" width="6" customWidth="1"/>
    <col min="5" max="5" width="10.5703125" customWidth="1"/>
    <col min="6" max="6" width="5" customWidth="1"/>
    <col min="7" max="7" width="29.7109375" customWidth="1"/>
    <col min="8" max="8" width="6" customWidth="1"/>
    <col min="9" max="9" width="15.7109375" customWidth="1"/>
    <col min="10" max="10" width="29.7109375" customWidth="1"/>
  </cols>
  <sheetData>
    <row r="1" spans="1:10" ht="15" customHeight="1">
      <c r="A1" s="7" t="s">
        <v>175</v>
      </c>
      <c r="B1" s="7" t="s">
        <v>1</v>
      </c>
      <c r="C1" s="7"/>
      <c r="D1" s="7"/>
      <c r="E1" s="7"/>
      <c r="F1" s="7"/>
      <c r="G1" s="7"/>
      <c r="H1" s="7"/>
      <c r="I1" s="7"/>
      <c r="J1" s="7"/>
    </row>
    <row r="2" spans="1:10" ht="15" customHeight="1">
      <c r="A2" s="7"/>
      <c r="B2" s="7" t="s">
        <v>2</v>
      </c>
      <c r="C2" s="7"/>
      <c r="D2" s="7"/>
      <c r="E2" s="7"/>
      <c r="F2" s="7"/>
      <c r="G2" s="7"/>
      <c r="H2" s="7"/>
      <c r="I2" s="7"/>
      <c r="J2" s="7"/>
    </row>
    <row r="3" spans="1:10" ht="30">
      <c r="A3" s="3" t="s">
        <v>176</v>
      </c>
      <c r="B3" s="52"/>
      <c r="C3" s="52"/>
      <c r="D3" s="52"/>
      <c r="E3" s="52"/>
      <c r="F3" s="52"/>
      <c r="G3" s="52"/>
      <c r="H3" s="52"/>
      <c r="I3" s="52"/>
      <c r="J3" s="52"/>
    </row>
    <row r="4" spans="1:10">
      <c r="A4" s="15" t="s">
        <v>175</v>
      </c>
      <c r="B4" s="53" t="s">
        <v>177</v>
      </c>
      <c r="C4" s="53"/>
      <c r="D4" s="53"/>
      <c r="E4" s="53"/>
      <c r="F4" s="53"/>
      <c r="G4" s="53"/>
      <c r="H4" s="53"/>
      <c r="I4" s="53"/>
      <c r="J4" s="53"/>
    </row>
    <row r="5" spans="1:10" ht="25.5" customHeight="1">
      <c r="A5" s="15"/>
      <c r="B5" s="54" t="s">
        <v>178</v>
      </c>
      <c r="C5" s="54"/>
      <c r="D5" s="54"/>
      <c r="E5" s="54"/>
      <c r="F5" s="54"/>
      <c r="G5" s="54"/>
      <c r="H5" s="54"/>
      <c r="I5" s="54"/>
      <c r="J5" s="54"/>
    </row>
    <row r="6" spans="1:10">
      <c r="A6" s="15"/>
      <c r="B6" s="55" t="s">
        <v>179</v>
      </c>
      <c r="C6" s="55"/>
      <c r="D6" s="55"/>
      <c r="E6" s="55"/>
      <c r="F6" s="55"/>
      <c r="G6" s="55"/>
      <c r="H6" s="55"/>
      <c r="I6" s="55"/>
      <c r="J6" s="55"/>
    </row>
    <row r="7" spans="1:10">
      <c r="A7" s="15"/>
      <c r="B7" s="17"/>
      <c r="C7" s="19"/>
      <c r="D7" s="49" t="s">
        <v>180</v>
      </c>
      <c r="E7" s="49"/>
      <c r="F7" s="49"/>
      <c r="G7" s="49"/>
      <c r="H7" s="49"/>
      <c r="I7" s="49"/>
      <c r="J7" s="21"/>
    </row>
    <row r="8" spans="1:10">
      <c r="A8" s="15"/>
      <c r="B8" s="20"/>
      <c r="C8" s="19"/>
      <c r="D8" s="50" t="s">
        <v>181</v>
      </c>
      <c r="E8" s="50"/>
      <c r="F8" s="50"/>
      <c r="G8" s="50"/>
      <c r="H8" s="50"/>
      <c r="I8" s="50"/>
      <c r="J8" s="21"/>
    </row>
    <row r="9" spans="1:10">
      <c r="A9" s="15"/>
      <c r="B9" s="20"/>
      <c r="C9" s="19"/>
      <c r="D9" s="51">
        <v>2015</v>
      </c>
      <c r="E9" s="51"/>
      <c r="F9" s="21"/>
      <c r="G9" s="22"/>
      <c r="H9" s="51">
        <v>2014</v>
      </c>
      <c r="I9" s="51"/>
      <c r="J9" s="21"/>
    </row>
    <row r="10" spans="1:10">
      <c r="A10" s="15"/>
      <c r="B10" s="23"/>
      <c r="C10" s="23"/>
      <c r="D10" s="49" t="s">
        <v>182</v>
      </c>
      <c r="E10" s="49"/>
      <c r="F10" s="49"/>
      <c r="G10" s="49"/>
      <c r="H10" s="49"/>
      <c r="I10" s="49"/>
      <c r="J10" s="21"/>
    </row>
    <row r="11" spans="1:10" ht="15.75" thickBot="1">
      <c r="A11" s="15"/>
      <c r="B11" s="25" t="s">
        <v>183</v>
      </c>
      <c r="C11" s="25"/>
      <c r="D11" s="26" t="s">
        <v>184</v>
      </c>
      <c r="E11" s="27">
        <v>14</v>
      </c>
      <c r="F11" s="28"/>
      <c r="G11" s="25"/>
      <c r="H11" s="26" t="s">
        <v>184</v>
      </c>
      <c r="I11" s="29">
        <v>3167</v>
      </c>
      <c r="J11" s="28"/>
    </row>
    <row r="12" spans="1:10" ht="27" thickTop="1">
      <c r="A12" s="15"/>
      <c r="B12" s="31" t="s">
        <v>185</v>
      </c>
      <c r="C12" s="31"/>
      <c r="D12" s="32" t="s">
        <v>184</v>
      </c>
      <c r="E12" s="33" t="s">
        <v>186</v>
      </c>
      <c r="F12" s="34" t="s">
        <v>187</v>
      </c>
      <c r="G12" s="31"/>
      <c r="H12" s="32" t="s">
        <v>184</v>
      </c>
      <c r="I12" s="33">
        <v>73</v>
      </c>
      <c r="J12" s="34"/>
    </row>
    <row r="13" spans="1:10">
      <c r="A13" s="15"/>
      <c r="B13" s="35" t="s">
        <v>188</v>
      </c>
      <c r="C13" s="25"/>
      <c r="D13" s="28"/>
      <c r="E13" s="36" t="s">
        <v>189</v>
      </c>
      <c r="F13" s="28"/>
      <c r="G13" s="25"/>
      <c r="H13" s="28"/>
      <c r="I13" s="36" t="s">
        <v>189</v>
      </c>
      <c r="J13" s="28"/>
    </row>
    <row r="14" spans="1:10">
      <c r="A14" s="15"/>
      <c r="B14" s="37" t="s">
        <v>190</v>
      </c>
      <c r="C14" s="31"/>
      <c r="D14" s="38"/>
      <c r="E14" s="39" t="s">
        <v>191</v>
      </c>
      <c r="F14" s="34" t="s">
        <v>187</v>
      </c>
      <c r="G14" s="31"/>
      <c r="H14" s="38"/>
      <c r="I14" s="39">
        <v>16</v>
      </c>
      <c r="J14" s="34"/>
    </row>
    <row r="15" spans="1:10">
      <c r="A15" s="15"/>
      <c r="B15" s="40" t="s">
        <v>80</v>
      </c>
      <c r="C15" s="25"/>
      <c r="D15" s="41"/>
      <c r="E15" s="42" t="s">
        <v>191</v>
      </c>
      <c r="F15" s="28" t="s">
        <v>187</v>
      </c>
      <c r="G15" s="25"/>
      <c r="H15" s="41"/>
      <c r="I15" s="42">
        <v>16</v>
      </c>
      <c r="J15" s="28"/>
    </row>
    <row r="16" spans="1:10" ht="26.25">
      <c r="A16" s="15"/>
      <c r="B16" s="31" t="s">
        <v>192</v>
      </c>
      <c r="C16" s="31"/>
      <c r="D16" s="43" t="s">
        <v>184</v>
      </c>
      <c r="E16" s="44" t="s">
        <v>193</v>
      </c>
      <c r="F16" s="34" t="s">
        <v>187</v>
      </c>
      <c r="G16" s="31"/>
      <c r="H16" s="43" t="s">
        <v>184</v>
      </c>
      <c r="I16" s="44">
        <v>57</v>
      </c>
      <c r="J16" s="34"/>
    </row>
    <row r="17" spans="1:10" ht="26.25">
      <c r="A17" s="15"/>
      <c r="B17" s="35" t="s">
        <v>84</v>
      </c>
      <c r="C17" s="25"/>
      <c r="D17" s="45"/>
      <c r="E17" s="46" t="s">
        <v>189</v>
      </c>
      <c r="F17" s="28"/>
      <c r="G17" s="25"/>
      <c r="H17" s="45"/>
      <c r="I17" s="46">
        <v>35</v>
      </c>
      <c r="J17" s="28"/>
    </row>
    <row r="18" spans="1:10" ht="27" thickBot="1">
      <c r="A18" s="15"/>
      <c r="B18" s="31" t="s">
        <v>194</v>
      </c>
      <c r="C18" s="31"/>
      <c r="D18" s="47" t="s">
        <v>184</v>
      </c>
      <c r="E18" s="48" t="s">
        <v>193</v>
      </c>
      <c r="F18" s="34" t="s">
        <v>187</v>
      </c>
      <c r="G18" s="31"/>
      <c r="H18" s="47" t="s">
        <v>184</v>
      </c>
      <c r="I18" s="48">
        <v>22</v>
      </c>
      <c r="J18" s="34"/>
    </row>
    <row r="19" spans="1:10" ht="25.5" customHeight="1" thickTop="1">
      <c r="A19" s="15"/>
      <c r="B19" s="54" t="s">
        <v>195</v>
      </c>
      <c r="C19" s="54"/>
      <c r="D19" s="54"/>
      <c r="E19" s="54"/>
      <c r="F19" s="54"/>
      <c r="G19" s="54"/>
      <c r="H19" s="54"/>
      <c r="I19" s="54"/>
      <c r="J19" s="54"/>
    </row>
  </sheetData>
  <mergeCells count="14">
    <mergeCell ref="B4:J4"/>
    <mergeCell ref="B5:J5"/>
    <mergeCell ref="B6:J6"/>
    <mergeCell ref="B19:J19"/>
    <mergeCell ref="D7:I7"/>
    <mergeCell ref="D8:I8"/>
    <mergeCell ref="D9:E9"/>
    <mergeCell ref="H9:I9"/>
    <mergeCell ref="D10:I10"/>
    <mergeCell ref="A1:A2"/>
    <mergeCell ref="B1:J1"/>
    <mergeCell ref="B2:J2"/>
    <mergeCell ref="B3:J3"/>
    <mergeCell ref="A4:A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Consolidated_Balance_Sheet</vt:lpstr>
      <vt:lpstr>Consolidated_Balance_Sheet_Par</vt:lpstr>
      <vt:lpstr>Statement_of_Consolidated_Inco</vt:lpstr>
      <vt:lpstr>Statement_of_Consolidated_Comp</vt:lpstr>
      <vt:lpstr>Statement_of_Consolidated_Cash</vt:lpstr>
      <vt:lpstr>Statement_of_Consolidated_Equi</vt:lpstr>
      <vt:lpstr>Basis_of_Presentation</vt:lpstr>
      <vt:lpstr>Discontinued_Operations</vt:lpstr>
      <vt:lpstr>Inventories</vt:lpstr>
      <vt:lpstr>Capitalized_Exploratory_Well_C</vt:lpstr>
      <vt:lpstr>Debt</vt:lpstr>
      <vt:lpstr>Exit_and_Severance_Costs</vt:lpstr>
      <vt:lpstr>Retirement_Plans</vt:lpstr>
      <vt:lpstr>Weighted_Average_Common_Shares</vt:lpstr>
      <vt:lpstr>Guarantees_and_Contingencies</vt:lpstr>
      <vt:lpstr>Segment_Information</vt:lpstr>
      <vt:lpstr>Financial_Risk_Management</vt:lpstr>
      <vt:lpstr>Basis_of_Presentation_Policies</vt:lpstr>
      <vt:lpstr>Discontinued_Operations_Tables</vt:lpstr>
      <vt:lpstr>Inventories_Tables</vt:lpstr>
      <vt:lpstr>Capitalized_Exploratory_Well_C1</vt:lpstr>
      <vt:lpstr>Retirement_Plans_Tables</vt:lpstr>
      <vt:lpstr>Weighted_Average_Common_Shares1</vt:lpstr>
      <vt:lpstr>Segment_Information_Tables</vt:lpstr>
      <vt:lpstr>Financial_Risk_Management_Tabl</vt:lpstr>
      <vt:lpstr>Discontinued_Operations_Summar</vt:lpstr>
      <vt:lpstr>Discontinued_Operations_Additi</vt:lpstr>
      <vt:lpstr>Inventories_Inventories_Detail</vt:lpstr>
      <vt:lpstr>Capitalized_Exploratory_Well_C2</vt:lpstr>
      <vt:lpstr>Capitalized_Exploratory_Well_C3</vt:lpstr>
      <vt:lpstr>Debt_Additional_Information_De</vt:lpstr>
      <vt:lpstr>Exit_and_Severance_Costs_Addit</vt:lpstr>
      <vt:lpstr>Retirement_Plans_Components_of</vt:lpstr>
      <vt:lpstr>Retirement_Plans_Additional_In</vt:lpstr>
      <vt:lpstr>Weighted_Average_Common_Shares2</vt:lpstr>
      <vt:lpstr>Weighted_Average_Common_Shares3</vt:lpstr>
      <vt:lpstr>Guarantees_and_Contingencies_A</vt:lpstr>
      <vt:lpstr>Segment_Information_Additional</vt:lpstr>
      <vt:lpstr>Segment_Information_Corporatio</vt:lpstr>
      <vt:lpstr>Financial_Risk_Management_Addi</vt:lpstr>
      <vt:lpstr>Financial_Risk_Management_Gros</vt:lpstr>
      <vt:lpstr>Financial_Risk_Management_Corp</vt:lpstr>
      <vt:lpstr>Financial_Risk_Management_Nett</vt:lpstr>
      <vt:lpstr>Financial_Risk_Management_Gros1</vt:lpstr>
      <vt:lpstr>Financial_Risk_Management_Fair</vt:lpstr>
      <vt:lpstr>Financial_Risk_Management_Fair1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2015-05-07T21:09:45Z</dcterms:created>
  <dcterms:modified xsi:type="dcterms:W3CDTF">2015-05-07T21:09:46Z</dcterms:modified>
</cp:coreProperties>
</file>