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8" r:id="rId2"/>
    <sheet name="Consolidated_Balance_Sheets_Pa" sheetId="3" r:id="rId3"/>
    <sheet name="Consolidated_Statements_of_Ope" sheetId="4" r:id="rId4"/>
    <sheet name="Consolidated_Statements_of_Com" sheetId="5" r:id="rId5"/>
    <sheet name="Consolidated_Statements_of_Com1" sheetId="6" r:id="rId6"/>
    <sheet name="Consolidated_Statements_of_Cha" sheetId="49" r:id="rId7"/>
    <sheet name="Consolidated_Statements_of_Cas" sheetId="8" r:id="rId8"/>
    <sheet name="Basis_of_Presentation" sheetId="50" r:id="rId9"/>
    <sheet name="Financial_Instruments_and_Long" sheetId="51" r:id="rId10"/>
    <sheet name="Securities_Lending" sheetId="52" r:id="rId11"/>
    <sheet name="Income_Taxes" sheetId="53" r:id="rId12"/>
    <sheet name="Regulatory_Capital_Requirement" sheetId="54" r:id="rId13"/>
    <sheet name="Loss_Income_Per_Share" sheetId="55" r:id="rId14"/>
    <sheet name="Commitments_and_Contingencies" sheetId="56" r:id="rId15"/>
    <sheet name="Shareholders_Equity" sheetId="57" r:id="rId16"/>
    <sheet name="Segment_Information" sheetId="58" r:id="rId17"/>
    <sheet name="Recent_Accounting_Pronouncemen" sheetId="59" r:id="rId18"/>
    <sheet name="Subsequent_Events" sheetId="60" r:id="rId19"/>
    <sheet name="Financial_Instruments_and_Long1" sheetId="61" r:id="rId20"/>
    <sheet name="Financial_Instruments_and_Long2" sheetId="62" r:id="rId21"/>
    <sheet name="Securities_Lending_Tables" sheetId="63" r:id="rId22"/>
    <sheet name="Loss_Income_Per_Share_Tables" sheetId="64" r:id="rId23"/>
    <sheet name="Shareholders_Equity_Tables" sheetId="65" r:id="rId24"/>
    <sheet name="Segment_Information_Tables" sheetId="66" r:id="rId25"/>
    <sheet name="Financial_Instruments_and_Long3" sheetId="67" r:id="rId26"/>
    <sheet name="Financial_Instruments_and_Long4" sheetId="68" r:id="rId27"/>
    <sheet name="Financial_Instruments_and_Long5" sheetId="28" r:id="rId28"/>
    <sheet name="Financial_Instruments_and_Long6" sheetId="29" r:id="rId29"/>
    <sheet name="Financial_Instruments_and_Long7" sheetId="30" r:id="rId30"/>
    <sheet name="Financial_Instruments_and_Long8" sheetId="31" r:id="rId31"/>
    <sheet name="Financial_Instruments_and_Long9" sheetId="69" r:id="rId32"/>
    <sheet name="Recovered_Sheet1" sheetId="33" r:id="rId33"/>
    <sheet name="Recovered_Sheet2" sheetId="34" r:id="rId34"/>
    <sheet name="Recovered_Sheet3" sheetId="70" r:id="rId35"/>
    <sheet name="Securities_Lending_Additional_" sheetId="36" r:id="rId36"/>
    <sheet name="Securities_Lending_Gross_and_N" sheetId="71" r:id="rId37"/>
    <sheet name="Income_Taxes_Additional_Inform" sheetId="38" r:id="rId38"/>
    <sheet name="Regulatory_Capital_Requirement1" sheetId="72" r:id="rId39"/>
    <sheet name="Loss_Income_Per_Share_Computat" sheetId="40" r:id="rId40"/>
    <sheet name="Loss_Income_Per_Share_Number_o" sheetId="41" r:id="rId41"/>
    <sheet name="Shareholders_Equity_Additional" sheetId="42" r:id="rId42"/>
    <sheet name="Shareholders_Equity_Compensati" sheetId="43" r:id="rId43"/>
    <sheet name="Shareholders_Equity_Issuance_A" sheetId="44" r:id="rId44"/>
    <sheet name="Shareholders_Equity_Unrecogniz" sheetId="45" r:id="rId45"/>
    <sheet name="Segment_Information_Summary_of" sheetId="46" r:id="rId46"/>
    <sheet name="Segment_Information_Additional" sheetId="73" r:id="rId4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<sst xmlns="http://schemas.openxmlformats.org/spreadsheetml/2006/main" count="2296" uniqueCount="700">
  <si>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</si>
  <si>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</si>
  <si>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</si>
  <si>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</si>
  <si>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</si>
  <si>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</si>
  <si>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</si>
  <si>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</si>
  <si>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</si>
  <si>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</si>
  <si>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</si>
  <si>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</si>
  <si>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</si>
  <si>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FBRC</t>
  </si>
  <si>
    <t>Entity Registrant Name</t>
  </si>
  <si>
    <t>FBR &amp; CO.</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</si>
  <si>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</si>
  <si>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</si>
  <si>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</si>
  <si>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</si>
  <si>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</si>
  <si>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</si>
  <si>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</si>
  <si>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</si>
  <si>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Assets</t>
  </si>
  <si>
    <t>Cash and cash equivalents</t>
  </si>
  <si>
    <t>Receivables:</t>
  </si>
  <si>
    <t>Securities borrowed</t>
  </si>
  <si>
    <t>Due from brokers, dealers and clearing organizations</t>
  </si>
  <si>
    <t>Customers</t>
  </si>
  <si>
    <t>Other</t>
  </si>
  <si>
    <t>Financial instruments owned, at fair value</t>
  </si>
  <si>
    <t>Other investments, at cost</t>
  </si>
  <si>
    <t>Goodwill and intangible assets</t>
  </si>
  <si>
    <t>Furniture, equipment, software, and leasehold improvements, net of accumulated depreciation and amortization</t>
  </si>
  <si>
    <t>Deferred tax assets, net of valuation allowance</t>
  </si>
  <si>
    <t>Prepaid expenses and other assets</t>
  </si>
  <si>
    <t>Total assets</t>
  </si>
  <si>
    <t>Liabilities</t>
  </si>
  <si>
    <t>Securities loaned</t>
  </si>
  <si>
    <t>Securities sold but not yet purchased, at fair value</t>
  </si>
  <si>
    <t>Accrued compensation and benefits</t>
  </si>
  <si>
    <t>Accounts payable, accrued expenses and other liabilities</t>
  </si>
  <si>
    <t>Total liabilities</t>
  </si>
  <si>
    <t>Commitments and Contingencies (Note 7)</t>
  </si>
  <si>
    <t>  </t>
  </si>
  <si>
    <t>Shareholdersâ€™ equity</t>
  </si>
  <si>
    <t>Preferred Stock, $0.001 par value 100,000,000 authorized, none issued and outstanding</t>
  </si>
  <si>
    <t>Common stock, $0.001 par value, 75,000,000 shares authorized, 7,580,611 and 8,388,697 shares issued and outstanding, respectively</t>
  </si>
  <si>
    <t>Additional paid-in capital</t>
  </si>
  <si>
    <t>Restricted stock units</t>
  </si>
  <si>
    <t>Accumulated other comprehensive income, net of taxes</t>
  </si>
  <si>
    <t>Accumulated deficit</t>
  </si>
  <si>
    <t>Total shareholdersâ€™ equity</t>
  </si>
  <si>
    <t>Total liabilities and shareholdersâ€™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</si>
  <si>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</si>
  <si>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</si>
  <si>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</si>
  <si>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</si>
  <si>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</si>
  <si>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</si>
  <si>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</si>
  <si>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</si>
  <si>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</si>
  <si>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</si>
  <si>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</si>
  <si>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</si>
  <si>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Mar. 31, 2014</t>
  </si>
  <si>
    <t>Investment banking:</t>
  </si>
  <si>
    <t>Capital raising</t>
  </si>
  <si>
    <t>Advisory</t>
  </si>
  <si>
    <t>Institutional brokerage</t>
  </si>
  <si>
    <t>Net investment income</t>
  </si>
  <si>
    <t>Interest</t>
  </si>
  <si>
    <t>Dividends and other</t>
  </si>
  <si>
    <t>Total revenues</t>
  </si>
  <si>
    <t>Interest expense</t>
  </si>
  <si>
    <t>Revenues, net of interest expense</t>
  </si>
  <si>
    <t>Non-interest expenses:</t>
  </si>
  <si>
    <t>Compensation and benefits</t>
  </si>
  <si>
    <t>Professional services</t>
  </si>
  <si>
    <t>Business development</t>
  </si>
  <si>
    <t>Clearing and brokerage fees</t>
  </si>
  <si>
    <t>Occupancy and equipment</t>
  </si>
  <si>
    <t>Communications</t>
  </si>
  <si>
    <t>Other operating expenses</t>
  </si>
  <si>
    <t>Total non-interest expenses</t>
  </si>
  <si>
    <t>(Loss) income before income taxes</t>
  </si>
  <si>
    <t>Income tax (benefit) expense</t>
  </si>
  <si>
    <t>Net (loss) income</t>
  </si>
  <si>
    <t>(Loss) income per share:</t>
  </si>
  <si>
    <t>Basic (loss) income per share</t>
  </si>
  <si>
    <t>Diluted (loss) income per share</t>
  </si>
  <si>
    <t>Basic weighted average shares outstanding (in thousands)</t>
  </si>
  <si>
    <t>Diluted weighted average shares outstanding (in thousands)</t>
  </si>
  <si>
    <t>Consolidated Statements of Comprehensive (Loss) Income (USD $)</t>
  </si>
  <si>
    <t>Statement Of Income And Comprehensive Income [Abstract]</t>
  </si>
  <si>
    <t>Other comprehensive income, net of tax:</t>
  </si>
  <si>
    <t>Change in unrealized gain on available-for-sale investment securities, net of taxes of $28, and $34, respectively</t>
  </si>
  <si>
    <t>Comprehensive (loss) income</t>
  </si>
  <si>
    <t>Consolidated Statements of Comprehensive (Loss) Income (Parenthetical) (USD $)</t>
  </si>
  <si>
    <t>Change in unrealized gain on available-for-sale investment securities, taxes</t>
  </si>
  <si>
    <t>Consolidated Statements of Changes in Shareholders' Equity (USD $)</t>
  </si>
  <si>
    <t>In Thousands, except Share data</t>
  </si>
  <si>
    <t>Total</t>
  </si>
  <si>
    <t>Common Stock [Member]</t>
  </si>
  <si>
    <t>Additional Paid-in Capital [Member]</t>
  </si>
  <si>
    <t>Restricted Stock Units [Member]</t>
  </si>
  <si>
    <t>Accumulated Other Comprehensive Income [Member]</t>
  </si>
  <si>
    <t>Accumulated Deficit [Member]</t>
  </si>
  <si>
    <t>Balance at Dec. 31, 2013</t>
  </si>
  <si>
    <t>Balance, Shares at Dec. 31, 2013</t>
  </si>
  <si>
    <t>Issuance of common stock, net of forfeitures</t>
  </si>
  <si>
    <t>Issuance of common stock, net of forfeitures, shares</t>
  </si>
  <si>
    <t>Repurchase of common stock</t>
  </si>
  <si>
    <t>Repurchase of common stock, shares</t>
  </si>
  <si>
    <t>Repurchase of common stock for employee tax withholding</t>
  </si>
  <si>
    <t>Repurchase of common stock for employee tax withholding, shares</t>
  </si>
  <si>
    <t>Stock compensation expense for options granted to purchase common stock</t>
  </si>
  <si>
    <t>Issuance of restricted stock units</t>
  </si>
  <si>
    <t>Change in unrealized gain on available-for-sale investment securities, net of taxes</t>
  </si>
  <si>
    <t>Balance at Dec. 31, 2014</t>
  </si>
  <si>
    <t>Balance, Shares at Dec. 31, 2014</t>
  </si>
  <si>
    <t>Balance at Mar. 31, 2015</t>
  </si>
  <si>
    <t>Balance, Shares at Mar. 31, 2015</t>
  </si>
  <si>
    <t>Consolidated Statements of Cash Flows (USD $)</t>
  </si>
  <si>
    <t>Cash flows from operating activities</t>
  </si>
  <si>
    <t>Adjustments to reconcile net (loss) income to net cash used in operating activities:</t>
  </si>
  <si>
    <t>Depreciation and amortization</t>
  </si>
  <si>
    <t>Deferred income taxes</t>
  </si>
  <si>
    <t>Net investment income from investments.</t>
  </si>
  <si>
    <t>Stock compensation</t>
  </si>
  <si>
    <t>Excess tax benefit from share-based award activity</t>
  </si>
  <si>
    <t>Brokers, dealers and clearing organizations</t>
  </si>
  <si>
    <t>Trading securities</t>
  </si>
  <si>
    <t>Changes in operating liabilities:</t>
  </si>
  <si>
    <t>Trading account securities sold but not yet purchased</t>
  </si>
  <si>
    <t>Net cash used in operating activities</t>
  </si>
  <si>
    <t>Cash flows from investing activities</t>
  </si>
  <si>
    <t>Purchases of investment securities and other investments</t>
  </si>
  <si>
    <t>Proceeds from sales of and distributions from investments</t>
  </si>
  <si>
    <t>Securities sold but not yet purchased</t>
  </si>
  <si>
    <t>Purchase of securities lending business</t>
  </si>
  <si>
    <t>Purchases of furniture, equipment, software, and leasehold improvements</t>
  </si>
  <si>
    <t>Net cash used in investing activities</t>
  </si>
  <si>
    <t>Cash flows from financing activities</t>
  </si>
  <si>
    <t>Repurchases of common stock</t>
  </si>
  <si>
    <t>Proceeds from sales of common stock</t>
  </si>
  <si>
    <t>Net cash used in financing activities</t>
  </si>
  <si>
    <t>Net decrease in cash and cash equivalents</t>
  </si>
  <si>
    <t>Cash and cash equivalents, beginning of period</t>
  </si>
  <si>
    <t>Cash and cash equivalents, end of period</t>
  </si>
  <si>
    <t>Supplemental cash flows disclosures</t>
  </si>
  <si>
    <t>Income tax payments</t>
  </si>
  <si>
    <t>Interest payments</t>
  </si>
  <si>
    <t>Basis of Presentation</t>
  </si>
  <si>
    <t>Accounting Policies [Abstract]</t>
  </si>
  <si>
    <t>1. Basis of Presentation:</t>
  </si>
  <si>
    <t>The consolidated financial statements of FBR &amp; Co. and subsidiaries (collectively, the “Company”) have been prepared in accordance with accounting principles generally accepted in the United States of America for interim financial information and with the instructions to Form 10-Q. Therefore, they do not include all information required by accounting principles generally accepted in the United States of America for complete annual financial statements. The interim financial statements reflect all adjustments (consisting only of normal recurring adjustments) which are, in the opinion of management, necessary for a fair statement of the results for the periods presented. All significant intercompany accounts and transactions have been eliminated in consolidation. Certain reclassifications have been made to prior period amounts in order to conform with the current period presentation. The results of operations for the three months ended March 31, 2015 and 2014 are not necessarily indicative of the results for the entire year or any subsequent interim period. These financial statements should be read in conjunction with the audited consolidated financial statements and notes thereto included in the Company’s Annual Report on Form 10-K for the fiscal year ended December 31, 2014 (“2014 Form 10-K”).</t>
  </si>
  <si>
    <t>The preparation of financial statements in conformity with accounting principles generally accepted in the United States of America requires management to make estimates and assumptions affecting the reported amounts of assets and liabilities and disclosure of contingent assets and liabilities at the date of the financial statements and the reported amounts of revenues and expenses during the reporting period. Although the Company bases its estimates and assumptions on historical experience and market information (when available) and on various other factors that it believes to be reasonable under the circumstances, management exercises significant judgment in the final determination of its estimates. Actual results may differ from those estimates.</t>
  </si>
  <si>
    <t>Financial Instruments and Long-Term Investments</t>
  </si>
  <si>
    <t>Investments Debt And Equity Securities [Abstract]</t>
  </si>
  <si>
    <t>2. Financial Instruments and Long-Term Investments:</t>
  </si>
  <si>
    <t>Fair Value of Financial Instruments</t>
  </si>
  <si>
    <t>The Financial Accounting Standards Board’s (“FASB”) Accounting Standards Codification (“ASC”) 820 “Fair Value Measurement” (“ASC 820”) defines fair value as the price that would be received to sell an asset or paid to transfer a liability in an orderly transaction between market participants at the measurement date, not adjusted for transaction costs. ASC 820 also establishes a fair value hierarchy that prioritizes the inputs to valuation techniques used to measure fair value into three broad levels giving the highest priority to quoted prices in active markets for identical assets or liabilities (Level 1) and the lowest priority to unobservable inputs (Level 3) as described below:</t>
  </si>
  <si>
    <t>Level 1 Inputs</t>
  </si>
  <si>
    <t> — </t>
  </si>
  <si>
    <t>Unadjusted quoted prices in active markets for identical assets or liabilities that are accessible by the Company;</t>
  </si>
  <si>
    <t>Level 2 Inputs</t>
  </si>
  <si>
    <t>Quoted prices in markets that are not active or financial instruments for which all significant inputs are observable, either directly or indirectly;</t>
  </si>
  <si>
    <t>Level 3 Inputs</t>
  </si>
  <si>
    <t>Unobservable inputs for the asset or liability, including significant assumptions of the Company and other market participants.</t>
  </si>
  <si>
    <t>The Company determines fair values for the following assets and liabilities:</t>
  </si>
  <si>
    <r>
      <t>Equity securities, listed options and warrants</t>
    </r>
    <r>
      <rPr>
        <sz val="10"/>
        <color theme="1"/>
        <rFont val="Times New Roman"/>
        <family val="1"/>
      </rPr>
      <t>—The Company classifies marketable equity securities and listed options within Level 1 of the fair value hierarchy because quoted market prices from an exchange are used to value these securities. Non-public equity securities, which primarily include securities where the Company acted as a placement agent in an offering of equity securities and where the Company facilitates over-the-counter trading activity for the securities, are classified within Level 3 of the fair value hierarchy. In determining the fair value of these securities, the Company considers enterprise value and analyzes various financial, performance and market factors to estimate the value, including where applicable, over-the-counter market trading activity. Non-exchange traded warrants to purchase equity securities are classified as Level 3 as a Black-Scholes valuation model is used to value these securities.</t>
    </r>
  </si>
  <si>
    <r>
      <t>U.S. government securities, convertible and fixed income debt instruments</t>
    </r>
    <r>
      <rPr>
        <sz val="10"/>
        <color theme="1"/>
        <rFont val="Times New Roman"/>
        <family val="1"/>
      </rPr>
      <t>—The Company classifies U.S. government securities, including highly liquid U.S. Treasury securities within Level 1 as quoted prices are used to value these securities. Convertible and fixed income debt instruments are classified within Level 2 of the fair value hierarchy as they are valued using quoted market prices provided by a broker or dealer, or alternative pricing services that provide reasonable levels of price transparency. The Company primarily uses price quotes from one independent broker dealer who makes markets in or is a specialist with expertise in the valuation of these financial instruments.  The Company reviews broker or pricing service quotes it receives to assess the reasonableness of the values provided; such reviews include comparison to internal pricing models and, when available, prices observed for recently executed market transactions of comparable size. Based on this assessment, at each reporting date the Company will adjust price quotes it receives if such an adjustment is determined to be appropriate.</t>
    </r>
  </si>
  <si>
    <r>
      <t>Investment Funds</t>
    </r>
    <r>
      <rPr>
        <sz val="10"/>
        <color theme="1"/>
        <rFont val="Times New Roman"/>
        <family val="1"/>
      </rPr>
      <t>—The Company invests in proprietary investment funds that are valued at net asset value (“NAV”) determined by the fund administrator. For investments in non-registered investment companies (hedge funds and private equity funds), the Company classifies these investments within Level 2 or Level 3 depending on the redemption attributes of the Company’s investment. The underlying securities held by these investment companies are primarily corporate and asset-backed fixed income securities and restrictions exist on the redemption of amounts invested by the Company. As a practical expedient, the Company relies on the NAV of these investments as their fair value. The NAVs that have been provided by the fund administrators are derived from the fair values of the underlying investments as of the reporting date.</t>
    </r>
  </si>
  <si>
    <t>Fair Value Hierarchy</t>
  </si>
  <si>
    <t>The following tables set forth, by level within the fair value hierarchy, financial instruments and long-term investments accounted for under ASC 820 as of March 31, 2015 and December 31, 2014. As required by ASC 820, assets and liabilities that are measured at fair value are classified in their entirety based on the lowest level of input that is significant to the fair value measurement.</t>
  </si>
  <si>
    <r>
      <t>Items Measured at Fair Value on a Recurring Basis</t>
    </r>
    <r>
      <rPr>
        <sz val="10"/>
        <color theme="1"/>
        <rFont val="Times New Roman"/>
        <family val="1"/>
      </rPr>
      <t> </t>
    </r>
  </si>
  <si>
    <t>March 31, 2015</t>
  </si>
  <si>
    <t>Level 1</t>
  </si>
  <si>
    <t>Level 2</t>
  </si>
  <si>
    <t>Level 3</t>
  </si>
  <si>
    <t>Financial instruments owned, at fair value:</t>
  </si>
  <si>
    <t>Financial instruments held for trading activities at</t>
  </si>
  <si>
    <t>   broker-dealer subsidiary:</t>
  </si>
  <si>
    <t>Marketable and non-public equity securities</t>
  </si>
  <si>
    <t>$</t>
  </si>
  <si>
    <t>—</t>
  </si>
  <si>
    <t>Convertible and fixed income debt instruments</t>
  </si>
  <si>
    <t>Financial instruments held for investment activities:</t>
  </si>
  <si>
    <t>Designated as trading:</t>
  </si>
  <si>
    <t>Warrants</t>
  </si>
  <si>
    <t>Investment funds</t>
  </si>
  <si>
    <t>Securities sold but not yet purchased, at fair value:</t>
  </si>
  <si>
    <t>U.S. Treasury securities</t>
  </si>
  <si>
    <t>As of March 31, 2015, financial assets measured and reported at fair value on a recurring basis and classified within Level 3 were $53,784 or 4.0% of the Company’s total assets at that date. Regarding these Level 3 financial assets, in determining fair value, the Company analyzes various financial, performance and market factors to estimate the value, including where applicable, over-the-counter market trading activity. The following table provides the valuation technique and unobservable inputs primarily used in assessing the value of these securities as of March 31, 2015:</t>
  </si>
  <si>
    <t>Valuation Technique</t>
  </si>
  <si>
    <t>Fair Value</t>
  </si>
  <si>
    <t>Unobservable Input</t>
  </si>
  <si>
    <t>Range</t>
  </si>
  <si>
    <t>Weighted Average</t>
  </si>
  <si>
    <t>Market approach</t>
  </si>
  <si>
    <t>Over-the-counter trading activity</t>
  </si>
  <si>
    <t>$ 0 - $17.00/share</t>
  </si>
  <si>
    <t>Black-Scholes</t>
  </si>
  <si>
    <t>Volatility</t>
  </si>
  <si>
    <t>Dividend Yield</t>
  </si>
  <si>
    <t>Interest Rate</t>
  </si>
  <si>
    <t>For those non-public equity securities valued using a market approach, adverse industry market conditions or events experienced by the underlying entities could result in lower over-the-counter trading prices for the securities. Such lower trading prices would result in a decline in the estimated fair value of these assets. For warrants valued using Black-Scholes, adverse industry market conditions or events experienced by the issuer could result in a lower trading price for the underlying equity security and therefore a lower value of these warrants. A reduction in the estimated volatility would also result in a lower value of the warrants. The Company assessed the reasonableness of the fair values of the non-public equity securities noted above based on its consideration of available financial data related to these issuers as well as an assessment of the nature of any over-the-counter trading activity during the period. The Company assessed the reasonableness of the fair value of the non-exchange traded warrants valued using a Black-Scholes valuation based on its consideration of the fair values of comparable exchange-traded options.</t>
  </si>
  <si>
    <t>The table above excludes $50,928 of investments in 11 non-registered investment funds that are valued at NAV as determined by the fund administrators. The underlying fund investments consist primarily of corporate and asset-backed fixed income securities. Considering the general lack of transparency necessary to conduct an independent assessment of the fair value of the securities underlying each of the NAVs provided by the fund administrators, our quarterly reporting process includes a number of assessment processes to assist the Company in the evaluation of the information provided by fund managers and fund administrators. These assessment processes include, but are not limited to regular review and discussion of each fund’s performance with its manager and regular evaluation of performance against applicable benchmarks.</t>
  </si>
  <si>
    <t>Listed options</t>
  </si>
  <si>
    <t>Designated as available-for-sale:</t>
  </si>
  <si>
    <t>Marketable equity securities</t>
  </si>
  <si>
    <t>As of December 31, 2014, financial assets measured and reported at fair value on a recurring basis and classified within Level 3 were $49,784 or 4.8% of the Company’s total assets at that date. Regarding these Level 3 financial assets, in determining fair value, the Company analyzes various financial, performance and market factors to estimate the value, including where applicable, over-the-counter market trading activity. The following table provides the valuation technique and unobservable inputs primarily used in assessing the value of these securities as of December 31, 2014:</t>
  </si>
  <si>
    <t>$0 - $34.00/share</t>
  </si>
  <si>
    <t>The table above excludes $46,596 of investments in 10 non-registered investment funds that are valued at NAV as determined by the fund administrators. The underlying fund investments consist primarily of corporate and asset-backed fixed income securities. Considering the general lack of transparency necessary to conduct an independent assessment of the fair value of the securities underlying each of the NAVs provided by the fund administrators, our reporting process includes a number of assessment processes to assist the Company in the evaluation of the information provided by fund managers and fund administrators. These assessment processes include, but are not limited to regular review and discussion of each fund’s performance with its manager and regular evaluation of performance against applicable benchmarks.</t>
  </si>
  <si>
    <t>Level 3 Gains and Losses</t>
  </si>
  <si>
    <t>The tables below set forth a summary of changes in the fair value of the Company’s Level 3 financial assets and liabilities that are measured at fair value on a recurring basis for the three months ended March 31, 2015 and 2014. As of March 31, 2015 and 2014, the Company did not have any net unrealized gains (losses) included in accumulated other comprehensive income on Level 3 financial assets.</t>
  </si>
  <si>
    <t>Trading</t>
  </si>
  <si>
    <t>Securities</t>
  </si>
  <si>
    <t>Investment</t>
  </si>
  <si>
    <t>Funds</t>
  </si>
  <si>
    <t>Beginning balance, January 1, 2015</t>
  </si>
  <si>
    <t>Total net gains (losses) (realized/unrealized)</t>
  </si>
  <si>
    <t>Included in earnings</t>
  </si>
  <si>
    <t>(303</t>
  </si>
  <si>
    <t>)</t>
  </si>
  <si>
    <t>Included in other comprehensive income</t>
  </si>
  <si>
    <t>Purchases</t>
  </si>
  <si>
    <t>Sales/Distributions</t>
  </si>
  <si>
    <t>(13,420</t>
  </si>
  <si>
    <t>(47</t>
  </si>
  <si>
    <t>(13,467</t>
  </si>
  <si>
    <t>Transfers (out of) into Level 3</t>
  </si>
  <si>
    <t>(29</t>
  </si>
  <si>
    <t>Ending balance, March 31, 2015</t>
  </si>
  <si>
    <t>The amount of total gains or losses for the period</t>
  </si>
  <si>
    <t>   included in earnings attributable to the change in</t>
  </si>
  <si>
    <t>   unrealized gains or losses relating to assets and</t>
  </si>
  <si>
    <t>   liabilities still held at the reporting date</t>
  </si>
  <si>
    <t>Securities Sold</t>
  </si>
  <si>
    <t>not yet</t>
  </si>
  <si>
    <t>Purchased</t>
  </si>
  <si>
    <t>Beginning balance, January 1, 2014</t>
  </si>
  <si>
    <t>(1,499</t>
  </si>
  <si>
    <t>(80</t>
  </si>
  <si>
    <t>(122</t>
  </si>
  <si>
    <t>(15,197</t>
  </si>
  <si>
    <t>(4,422</t>
  </si>
  <si>
    <t>(34</t>
  </si>
  <si>
    <t>(19,653</t>
  </si>
  <si>
    <t>Transfers out of Level 3</t>
  </si>
  <si>
    <t>(6,216</t>
  </si>
  <si>
    <t>Ending balance, March 31, 2014</t>
  </si>
  <si>
    <t>(377</t>
  </si>
  <si>
    <t>There was one transfer out of Level 2 financial assets and into Level 3 and no transfers into Level 2 during the three months ended March 31, 2015.  There were no transfers into, or out of Level 2 financial assets during the three months ended March 31, 2014. One transfer in each period was made out of Level 3 and into Level 1 during the three months ended March 31, 2015 and 2014, in both cases for an equity security that was previously a non-public equity security and during the applicable period became publicly traded.</t>
  </si>
  <si>
    <t>Gains and losses from Level 3 financial assets that are measured at fair value on a recurring basis, that are included in earnings for the three months ended March 31, 2015 and 2014, are reported in the following line descriptions on the Company’s consolidated statements of operations:</t>
  </si>
  <si>
    <t>Three Months Ended</t>
  </si>
  <si>
    <t>March 31,</t>
  </si>
  <si>
    <t>Total gains and losses included in earnings for the period:</t>
  </si>
  <si>
    <t>(39</t>
  </si>
  <si>
    <t>Change in unrealized gains or losses relating to assets still</t>
  </si>
  <si>
    <t>   held at the end of the respective period:</t>
  </si>
  <si>
    <t>(214</t>
  </si>
  <si>
    <t>Items Measured at Fair Value on a Non-Recurring Basis</t>
  </si>
  <si>
    <t>The Company also measures certain financial assets and liabilities and other assets at fair value on a non-recurring basis including items such as intangibles, fixed assets and estimated contingent consideration payable. Adjustments to the fair value of these assets and liabilities usually result from the application of lower-of-cost-or-market accounting or impairments of individual assets.  Adjustments to the fair value of contingent consideration payable would result from differences between the underlying forecasted securities lending results and actual results (see Note 3). Due to the nature of these assets, unobservable inputs are used to value these assets and liabilities. In determining the fair value, the Company analyzes various financial, performance, and market factors to estimate the fair value, including where applicable, market activity. As a result, these assets and liabilities are classified within Level 3 of the fair value hierarchy.</t>
  </si>
  <si>
    <t>During the three months ended March 31, 2015, except for the impact of the scheduled partial payment of contingent consideration payable, there were no assets or liabilities measured at fair value on a non-recurring basis for which there was a change in carrying value. During the year ended December 31, 2014, there were no assets or liabilities measured at fair value on a non-recurring basis for which there was a change in carrying value.</t>
  </si>
  <si>
    <t>Financial Instruments Held for Investment—Designated as Trading</t>
  </si>
  <si>
    <t>As of March 31, 2015, and during the year ended December 31, 2014, the Company had certain investments in marketable equity securities held by other than its broker-dealer subsidiary that are classified as trading securities. In addition, as of March 31, 2015 and December 31, 2014, the Company had short positions in U.S. Treasury securities held by other than its broker-dealer subsidiary that are classified as trading securities. These investments are designated as trading based on the Company’s intent at the time of designation. In accordance with ASC 320, “Investments—Debt and Equity Securities” (“ASC 320”), these securities are carried at fair value with resulting realized and unrealized gains and losses reflected as net investment income (loss) in the consolidated statements of operations. In addition, pursuant to ASC 825, “Financial Instruments” (“ASC 825”), from time-to-time the Company may elect to account for non-public equity securities acquired by other than the Company’s broker-dealer subsidiary as part of its trading portfolio at fair value with resulting realized and unrealized gains and losses reflected as net investment income (loss) in the consolidated statements of operations. During the three months ended March 31, 2015, the Company did not make any such fair value elections. Net gains and losses on such trading securities as of the dates indicated were as follows:</t>
  </si>
  <si>
    <t>Net gains recognized on trading securities</t>
  </si>
  <si>
    <t>Less: Net gains recognized on trading securities</t>
  </si>
  <si>
    <t>   sold during the period</t>
  </si>
  <si>
    <t>(24</t>
  </si>
  <si>
    <t>(237</t>
  </si>
  <si>
    <t>Unrealized gains recognized on trading</t>
  </si>
  <si>
    <t>   securities still held at the reporting date</t>
  </si>
  <si>
    <t>As part of the Company’s investing activities, during the three months ended March 31, 2015, the Company entered into two short sales, totaling $200,000 face value, of 4.625% U.S. Treasury securities.  These securities mature in November 2016. During the three months ended March 31, 2014, as part of the Company’s investing activities, the Company entered into two short-sales of $100,000 face value each, 4.50% U.S. Treasury securities. These two securities which mature in November 2015 and February 2016, respectively, were settled in the fourth quarter of 2014. These positions are included in securities sold but not yet purchased on the Company’s consolidated balance sheets. Proceeds from open short-sales, as well as related margin requirements, are held in a collateral account and are included in due from brokers, dealers and clearing organizations in the Company’s consolidated balance sheets. Such amounts are not available for withdrawal and are subject to closure of the open short positions. During the three months ended March 31, 2015 and 2014, the Company incurred $3,197 and $1,677, respectively, of interest expense related to these transactions. The Company is obligated to fund the fixed-rate coupon interest on these securities while the short-positions are outstanding.</t>
  </si>
  <si>
    <t>Fair Value of the Investments Valued at NAV</t>
  </si>
  <si>
    <t>As of March 31, 2015 and December 31, 2014, the Company had $101,602 and $104,888, respectively, of investments that are valued at NAV. The following table presents information about the Company’s investments in hedge funds and private equity funds measured at fair value based on NAV at March 31, 2015 and December 31, 2014:</t>
  </si>
  <si>
    <t>December 31, 2014</t>
  </si>
  <si>
    <t>Fair Value</t>
  </si>
  <si>
    <t>Unfunded Commitment</t>
  </si>
  <si>
    <t>Hedge funds:</t>
  </si>
  <si>
    <t>Fixed income/credit-related</t>
  </si>
  <si>
    <t>Multi-strategy</t>
  </si>
  <si>
    <t>Private equity funds</t>
  </si>
  <si>
    <t>Investments in hedge funds may be subject to lock-up restrictions or gates. A hedge fund lockup provision is a provision that provides that an investor may not make a withdrawal from the fund or may be subject to withdrawal fees. The purpose of a gate is to restrict the level of redemptions that an investor in a particular hedge fund can demand at any redemption date. All of the Company’s hedge fund investments have the ability to impose redemption gates. As of March 31, 2015, 50% of the fair value of the Company’s fund investments, or $50,674 of the hedge funds, was redeemable on either a monthly or quarterly basis with notice periods of 60 days or less, 26% of the fair value, or $26,570 of the hedge funds, was redeemable on a quarterly basis with notice periods of between 90 days and 180 days. In addition, 14% of the fair value, or $13,985 of the hedge funds was subject to lockup provisions 57% of which will expire during 2015.</t>
  </si>
  <si>
    <t>The Company’s fixed income and credit-related hedge fund investments include funds that primarily employ long-short or relative value strategies in order to benefit from investments in undervalued or overvalued securities that are primarily debt or credit related.  The Company’s multi-strategy fund investments include funds that pursue a variety of fixed income, credit and asset-backed strategies to realize short and long term gains. Management of these hedge funds has the ability to overweight or underweight different strategies to best capitalize on current investment opportunities.</t>
  </si>
  <si>
    <t>The Company’s private equity fund investments include funds that pursue multiple strategies including direct lending, asset securitization and real estate development. These investments by the Company are generally not redeemable with the funds. The nature of these fund investments is that distributions are received through the liquidation of the underlying assets of the fund. At March 31, 2015 it was estimated that these funds will be liquidated in the next three years.</t>
  </si>
  <si>
    <t>Financial Instruments Held for Investment—Designated as Available-for-Sale</t>
  </si>
  <si>
    <t>From time-to-time, the Company may have investments in marketable equity securities held by other than the Company’s broker-dealer subsidiary that are classified as available-for-sale securities. These investments are designated as available-for-sale due to the Company’s intent at the time of designation to hold these securities for investment purposes over an extended period, however, they are available to be sold should economic conditions warrant such a transaction. In accordance with ASC 320, these securities are carried at fair value with resulting unrealized gains and losses reflected as other comprehensive income or loss. As of March 31, 2015, the Company did not have any marketable equity securities classified as available-for-sale. Gross unrealized gains and losses on available-for-sale securities as of December 31, 2014 were as follows:</t>
  </si>
  <si>
    <t>Unrealized</t>
  </si>
  <si>
    <t>Cost Basis</t>
  </si>
  <si>
    <t>Gains</t>
  </si>
  <si>
    <t>Losses</t>
  </si>
  <si>
    <t>The Company evaluates its portfolio of marketable equity securities for impairment as of each reporting date. For the securities with unrealized losses, the Company will review the underlying cause for the impairments, as well as the severity and duration of the impairments. If the impairment is determined to be other-than-temporary, the Company will recognize an other-than-temporary impairment loss in its consolidated statement of operations. The Company did not recognize any other-than-temporary impairment losses during the three months ended March 31, 2015 and 2014. As of March 31, 2014, the Company did not hold any marketable equity securities that were in an unrealized loss position.</t>
  </si>
  <si>
    <t>During the three months ended March 31, 2015, the Company sold its remaining marketable equity security classified as available-for-sale and received proceeds of $191 resulting in a gross gain of $91. There were no sales of marketable equity securities during the three months ended March 31, 2014.</t>
  </si>
  <si>
    <t>Other Comprehensive Income (Loss)</t>
  </si>
  <si>
    <t>The following tables set forth the changes in the Company’s accumulated other comprehensive income (loss) by component for the period indicated along with detail regarding reclassifications from other comprehensive income. All such reclassifications from other comprehensive income (loss) are included in net investment income in the Company’s consolidated statements of operations.</t>
  </si>
  <si>
    <t>Three Months Ended March 31,</t>
  </si>
  <si>
    <t>Accumulated other comprehensive income, beginning balance</t>
  </si>
  <si>
    <t>Other comprehensive income before reclassifications</t>
  </si>
  <si>
    <t>Amounts reclassified from other comprehensive income</t>
  </si>
  <si>
    <t>(44</t>
  </si>
  <si>
    <t>Accumulated other comprehensive income, at period end</t>
  </si>
  <si>
    <t>Reclassifications from other comprehensive income:</t>
  </si>
  <si>
    <t>Realized gains on sale of securities</t>
  </si>
  <si>
    <t>Other Investments, at Cost</t>
  </si>
  <si>
    <t>Other investments consisted of the following as of the dates indicated:</t>
  </si>
  <si>
    <t>December 31,</t>
  </si>
  <si>
    <t>Non-public equity securities</t>
  </si>
  <si>
    <t>The Company evaluates its non-public equity securities, carried at cost, for impairment as of each reporting date. This evaluation includes consideration of the operating performance of the respective companies, their financial condition and their near-term and long-term prospects. Based on its evaluations of these investments, the Company recorded no impairment losses during the three months ended March 31, 2015 and 2014.</t>
  </si>
  <si>
    <t>During the three months ended March 31, 2015, there were no sales of investments carried at cost. During the three months ended March 31, 2014, the Company received $5,000 reflecting the full repayment at its maturity of a corporate debt investment that was carried at cost.</t>
  </si>
  <si>
    <t>Securities Lending</t>
  </si>
  <si>
    <t>Securities Lending [Abstract]</t>
  </si>
  <si>
    <t>3. Securities Lending</t>
  </si>
  <si>
    <t>On March 27, 2014, the Company entered into a Transaction Agreement with Lazard Capital Markets LLC (“LCM”) pursuant to which FBR Capital Markets &amp; Co. (“FBRCM”) agreed to purchase LCM’s securities lending business (the “Transaction Agreement”) and on August 4, 2014, the Company completed its purchase of this business. As a result of this acquisition, the Company has an active securities borrowed and loaned business in which it borrows securities from one party and lends them to another. The Company believes that this acquisition will be accretive to its overall revenue per employee and operating margin. Pursuant to the terms of the Transaction Agreement, the Company made an initial cash payment of $1,000 at closing and is obligated to make additional payments that are contingent on the performance of the business over the 18 month period subsequent to the closing. During the three months ended March 31, 2015, the Company made such an additional payment of $1,101 and as of March 31, 2015, the Company has estimated its aggregate remaining contingent payments to be $2,969. This estimated contingent obligation is included in accounts payable, accrued expenses and other liabilities on the consolidated balance sheets. The Company will continue to assess the value of this contingent consideration at each reporting date until its obligations are satisfied.</t>
  </si>
  <si>
    <t>As a result of this purchase, the Company recorded goodwill of $2,570 and a finite-lived intangible asset related to acquired customer relationships initially valued at $2,500. The goodwill and intangible asset balances are included in the Company’s capital markets segment and these balances are expected to be deductible for tax purposes. The customer relationship intangible assets will be amortized over their estimated useful life of seven years on a straight-line basis. During the three months ended March 31, 2015, the Company recorded $89 of amortization expense related to this intangible asset that is included in other operating expenses in the Company’s consolidated statements of operations.  </t>
  </si>
  <si>
    <t>The following table presents the contractual gross and net securities borrowing and lending balances and the related offsetting amount as of March 31, 2015 and December 31, 2014:</t>
  </si>
  <si>
    <t>As of March 31, 2015</t>
  </si>
  <si>
    <t>Gross amounts recognized</t>
  </si>
  <si>
    <t>Gross amounts</t>
  </si>
  <si>
    <t>offset in the</t>
  </si>
  <si>
    <t>consolidated</t>
  </si>
  <si>
    <r>
      <t>balance sheets</t>
    </r>
    <r>
      <rPr>
        <b/>
        <sz val="9.35"/>
        <color theme="1"/>
        <rFont val="Times New Roman"/>
        <family val="1"/>
      </rPr>
      <t>(1)</t>
    </r>
  </si>
  <si>
    <t>Net amounts</t>
  </si>
  <si>
    <t>included in the</t>
  </si>
  <si>
    <t>balance sheets</t>
  </si>
  <si>
    <t>Amounts not</t>
  </si>
  <si>
    <t>offset in the</t>
  </si>
  <si>
    <t>balance sheet but</t>
  </si>
  <si>
    <t>eligible for</t>
  </si>
  <si>
    <t>offsetting upon counterparty</t>
  </si>
  <si>
    <r>
      <t>default</t>
    </r>
    <r>
      <rPr>
        <b/>
        <sz val="9.35"/>
        <color theme="1"/>
        <rFont val="Times New Roman"/>
        <family val="1"/>
      </rPr>
      <t xml:space="preserve"> (2)</t>
    </r>
  </si>
  <si>
    <r>
      <t>Net amount</t>
    </r>
    <r>
      <rPr>
        <sz val="8"/>
        <color theme="1"/>
        <rFont val="Times New Roman"/>
        <family val="1"/>
      </rPr>
      <t>s</t>
    </r>
  </si>
  <si>
    <t>As of December 31, 2014</t>
  </si>
  <si>
    <r>
      <t>default</t>
    </r>
    <r>
      <rPr>
        <b/>
        <sz val="9.35"/>
        <color theme="1"/>
        <rFont val="Times New Roman"/>
        <family val="1"/>
      </rPr>
      <t> (2)</t>
    </r>
  </si>
  <si>
    <t>Includes financial instruments subject to enforceable master netting provisions that are permitted to be offset to the extent an event of default has occurred.</t>
  </si>
  <si>
    <t>Includes the amount of cash collateral held/posted.</t>
  </si>
  <si>
    <t>Income Taxes</t>
  </si>
  <si>
    <t>Income Tax Disclosure [Abstract]</t>
  </si>
  <si>
    <t>4. Income Taxes:</t>
  </si>
  <si>
    <t>During the three months ended March 31, 2015 and 2014, the Company recorded a tax benefit of $1,321 and a tax provision of $3,405, respectively. The Company’s quarterly tax provision is determined pursuant to ASC 740, “Income Taxes” (“ASC 740”), which requires using an estimated annual effective rate based on forecasted taxable income for the full year. The Company’s effective tax rates for the three months ended March 31, 2015 and 2014 were 34.4% and 37.8%, respectively. These tax rates differed from statutory tax rates primarily due to the effects of capital loss carryforwards subject to a valuation allowance that were projected to be utilized in the respective years.</t>
  </si>
  <si>
    <t>At December 31, 2014, the Company’s net deferred tax assets totaled $32,183 and were partially offset by valuation allowance of $3,535. This valuation allowance related to capital loss carryforwards and was determined based on the Company’s application of the guidance in ASC 740 and its conclusion that it was more likely than not that the benefits of these assets would not be realized in the future. Based on its assessment as of March 31, 2015, the Company determined that it was more likely than not that the capital loss carryforwards subject to the valuation allowance would be utilized in 2015. The Company’s projected utilization of the capital loss carryforward deferred tax asset and corresponding release of the remaining valuation allowance is reflected in the calculation of the Company’s estimated annual effective tax rate.</t>
  </si>
  <si>
    <t>Regulatory Capital Requirements</t>
  </si>
  <si>
    <t>Regulatory Capital Requirements [Abstract]</t>
  </si>
  <si>
    <t>5. Regulatory Capital Requirements:</t>
  </si>
  <si>
    <t>FBRCM, the Company’s broker-dealer subsidiary, is registered with the Securities and Exchange Commission (“SEC”) and is a member of the Financial Industry Regulatory Authority, Inc. (“FINRA”). As such, it is subject to the minimum net capital requirements promulgated by the SEC. As of March 31, 2015, FBRCM had net capital of $43,957, which was $41,963 in excess of its required net capital of $1,994.</t>
  </si>
  <si>
    <t>(Loss) Income Per Share</t>
  </si>
  <si>
    <t>Earnings Per Share [Abstract]</t>
  </si>
  <si>
    <t>6. (Loss) Income Per Share:</t>
  </si>
  <si>
    <t>Basic earnings per share includes no dilution and is computed by dividing net income or loss available to common shareholders by the weighted average number of common shares outstanding for the period, including restricted stock units (“RSUs”) that are not subject to forfeiture. Diluted earnings per share includes the impact of dilutive securities such as stock options, unvested shares of restricted stock and RSUs, that are subject to forfeiture. Due to the Company’s reported net loss for the three months ended March 31, 2015 all stock options, unvested shares of restricted stock and unvested RSUs were considered anti-dilutive for this period. The following table presents the computations of basic and diluted (loss) income per share for the periods indicated:</t>
  </si>
  <si>
    <t>March 31, 2014</t>
  </si>
  <si>
    <r>
      <t>Basi</t>
    </r>
    <r>
      <rPr>
        <sz val="8"/>
        <color theme="1"/>
        <rFont val="Times New Roman"/>
        <family val="1"/>
      </rPr>
      <t>c</t>
    </r>
  </si>
  <si>
    <r>
      <t>Dilute</t>
    </r>
    <r>
      <rPr>
        <sz val="8"/>
        <color theme="1"/>
        <rFont val="Times New Roman"/>
        <family val="1"/>
      </rPr>
      <t>d</t>
    </r>
  </si>
  <si>
    <t>Weighted average shares outstanding:</t>
  </si>
  <si>
    <t>Common stock (in thousands)</t>
  </si>
  <si>
    <t>Stock options, unvested restricted stock and</t>
  </si>
  <si>
    <t>   RSUs (in thousands)</t>
  </si>
  <si>
    <t>Weighted average common and common equivalent</t>
  </si>
  <si>
    <t>   shares outstanding (in thousands)</t>
  </si>
  <si>
    <t>Net (loss) income applicable to common stock</t>
  </si>
  <si>
    <t>(2,522</t>
  </si>
  <si>
    <t>Net (loss) income per common share</t>
  </si>
  <si>
    <t>(0.29</t>
  </si>
  <si>
    <t>The following table presents the number of anti-dilutive stock options, unvested restricted stock and unvested RSUs for the periods indicated (in thousands):</t>
  </si>
  <si>
    <t>Stock Options—Employees and directors</t>
  </si>
  <si>
    <t>Stock Options—Non-employee</t>
  </si>
  <si>
    <t>Restricted Stock, unvested</t>
  </si>
  <si>
    <t>Restricted Stock Units, unvested</t>
  </si>
  <si>
    <t>Commitments and Contingencies</t>
  </si>
  <si>
    <t>Commitments And Contingencies Disclosure [Abstract]</t>
  </si>
  <si>
    <t>7. Commitments and Contingencies:</t>
  </si>
  <si>
    <t>Litigation</t>
  </si>
  <si>
    <t>As of March 31, 2015, except as described below, the Company was neither a defendant nor plaintiff in any lawsuits or arbitrations nor involved in any governmental or self-regulatory organization matters that are expected to have a material adverse effect on its financial condition, results of operations, or liquidity. The Company has been named as a defendant in a small number of civil lawsuits relating to its various businesses. In addition, the Company is subject to various reviews, examinations, investigations and other inquiries by governmental agencies and self regulatory organizations. There can be no assurance that these matters individually or in aggregate will not have a material adverse effect on the Company’s financial condition, results of operations, or liquidity in a future period. However, based on management’s review with counsel, resolution of these matters is not expected to have a material adverse effect on the Company’s financial condition, results of operations or liquidity.</t>
  </si>
  <si>
    <t>Many aspects of the Company’s business involve substantial risks of liability and litigation. Underwriters, broker-dealers and investment advisers are exposed to liability under federal and state securities laws, other federal and state laws and court decisions, including decisions with respect to underwriters’ liability and limitations on indemnification, as well as with respect to the handling of customer accounts. For example, underwriters may be held liable for material misstatements or omissions of fact in a prospectus used in connection with the securities being offered and broker-dealers may be held liable for statements made by their securities analysts or other personnel. In the past, FBRCM has been named as a defendant in a small number of securities claims involving investment banking clients of FBRCM as a result of FBRCM’s role as an underwriter. In these cases, the underwriting agreement provides, subject to certain conditions, that the investment banking client is required to indemnify FBRCM against certain claims or liabilities, including claims or liabilities under the Securities Act of 1933, as amended (the “Securities Act”), or contribute to payments which FBRCM is required to make as a result of the litigation. There can be no assurance that such indemnification or contribution will ultimately be available to the Company or that an investment banking client will be able to satisfy its indemnity or contribution obligations when due.</t>
  </si>
  <si>
    <t>FBRCM has been named a defendant in the putative class action lawsuit Waterford Township Police &amp; Fire, Retirement System, vs. Regional Management Corp. et al., pending in the United States District Court for the Southern District of New York. The amended complaint, filed on November 24, 2014 (the “Amended Complaint”), names FBRCM as a co-managing underwriter of offerings in September 2013 and December 2013.  Plaintiffs allege that the Registration Statement and Prospectus used in connection with these offerings were negligently prepared and, as a result, contained untrue statements of material fact and omitted to state other facts necessary to make the statements made not misleading. The Amended Complaint asserts claims against all the underwriters under Sections 11 and 12 of the Securities Act.  Regional Management has agreed to indemnify all the underwriters, including FBRCM, pursuant to the operative underwriting agreement. In response to the defendants’ motions to dismiss, filed on January 23, 2015, the putative class plaintiffs filed a second amended complaint (the ”Second Amended Complaint”), which shall serve as the operative complaint.  On April 28, 2015 the underwriter defendants filed a motion to dismiss the Second Amended Complaint.</t>
  </si>
  <si>
    <t>In accordance with applicable accounting guidance, the Company establishes an accrued liability for litigation and regulatory matters when those matters present loss contingencies that are both probable and estimable. In such cases, there may be an exposure to loss in excess of any amounts accrued. When a loss contingency is not both probable and estimable, the Company does not establish an accrued liability. As a litigation or regulatory matter develops, management, in conjunction with counsel, evaluates on an ongoing basis whether such matter presents a loss contingency that is probable and estimable. The pending case discussed above involving FBRCM is at a preliminary stage, and based on management’s review with counsel and present information known by management, a loss contingency for this matter was not probable and estimable as of March 31, 2015.</t>
  </si>
  <si>
    <t>In certain circumstances, broker-dealers and asset managers may also be held liable by customers and clients for losses sustained on investments. In recent years, there has been an increasing incidence of litigation and actions by government agencies and self regulatory organizations involving the securities industry, including class actions that seek substantial damages. The Company is also subject to the risk of litigation, including litigation that may be without merit. As the Company intends to actively defend any such litigation, significant legal expenses could be incurred. An adverse resolution of any future litigation against the Company could materially affect its financial condition, operating results and liquidity.</t>
  </si>
  <si>
    <t>Shareholders' Equity</t>
  </si>
  <si>
    <t>Equity [Abstract]</t>
  </si>
  <si>
    <t>8. Shareholders’ Equity:</t>
  </si>
  <si>
    <t>Share Repurchases</t>
  </si>
  <si>
    <t>During the three months ended March 31, 2015, the Company repurchased 955,796 shares of its common stock in open market or privately negotiated transactions at a weighted average share price of $24.85 per share for a total cost of $23,749. During the three months ended March 31, 2014, the Company repurchased 261,817 shares of its common stock in open market transactions at a weighted average share price of $26.16 per share for a total cost of $6,849.  As of March 31, 2015, the Company had remaining authority to repurchase 44,204 additional shares. On April 21, 2015, the Company’s Board of Directors approved an increase in the Company’s repurchase authorization to 750,000 shares.</t>
  </si>
  <si>
    <t>The Company also purchases shares of its common stock from recipients of stock-based compensation awards upon the vesting of RSU and restricted stock awards, and the exercise of options to purchase stock, as recipients sell shares to meet their tax obligations. During the three months ended March 31, 2015, the Company purchased 90,000 shares of common stock at a weighted average share price of $23.33 per share for a total cost of $2,100 for this purpose. During the year ended December 31, 2014, the Company purchased 71,000 shares of common stock at a weighted average share price of $25.68 per share for a total cost of $1,823 for this purpose.</t>
  </si>
  <si>
    <t>Employee Stock Purchase Plan</t>
  </si>
  <si>
    <t>Under the Company’s Employee Stock Purchase Plan (the “Purchase Plan”), eligible employees may purchase common stock through payroll deductions at a price that is 85% of the lower of the market value of the common stock on the first day of the offering period or the last day of the offering period. In accordance with the provisions of ASC 718, “Compensation—Stock Compensation,” the Company is required to recognize compensation expense relating to shares offered under the Purchase Plan. For the three months ended March 31, 2015 and 2014, the Company recognized compensation expense of $83 and $149, respectively, related to the Purchase Plan.</t>
  </si>
  <si>
    <t>Stock Compensation Plans</t>
  </si>
  <si>
    <t>FBR &amp; Co. Amended 2006 Long-Term Incentive Plan (“FBR &amp; Co. Long-Term Incentive Plan”)</t>
  </si>
  <si>
    <t>Under the FBR &amp; Co. Long-Term Incentive Plan, as amended, the Company may grant options to purchase stock, stock appreciation rights, performance awards, restricted and unrestricted stock and RSUs for up to an aggregate of 7,217,496 shares of common stock, subject to increase under certain provisions of the plan, to eligible participants. Participants include employees, officers and directors of the Company and its subsidiaries. The plan’s termination date is October 22, 2023 unless it is terminated sooner by the Company’s Board of Directors. The FBR &amp; Co. Long-Term Incentive Plan has a term of 10 years and options granted may have an exercise period of up to 10 years. Options may be incentive stock options, as defined by Section 422 of the Internal Revenue Code, or nonqualified stock options.  </t>
  </si>
  <si>
    <t>The Company grants options to purchase stock, restricted shares of common stock and RSUs to employees that vest based on meeting specified service conditions of three to five years and in certain cases achievement of specified market conditions or performance goals. The following table presents compensation expense related to these awards for the periods indicated:</t>
  </si>
  <si>
    <t>Stock Options</t>
  </si>
  <si>
    <t>(112</t>
  </si>
  <si>
    <t>Restricted shares</t>
  </si>
  <si>
    <t>RSUs</t>
  </si>
  <si>
    <t>The following table presents issuance activity related to grants of these awards for the period indicated:</t>
  </si>
  <si>
    <t>Three Months Ended March 31, 2015</t>
  </si>
  <si>
    <t>Stock</t>
  </si>
  <si>
    <t>Options</t>
  </si>
  <si>
    <t>Restricted</t>
  </si>
  <si>
    <t>Shares</t>
  </si>
  <si>
    <t>Stock-based award issuances</t>
  </si>
  <si>
    <t>Grant date fair value per share</t>
  </si>
  <si>
    <t>Included in the RSUs granted during the three months ended March 31, 2015 were 230,258 RSU awards that will vest based on both individual service requirements and the Company’s achievement of a specified performance goal. For awards granted in 2015, the performance goal will be met at (1) a 50% rate if the tangible book value of the Company, measured on a per share basis, has increased by an amount equal to a 6% compound annual growth rate over the three-year period beginning on January 1, 2015 (the “2015 performance period”); (2) a 100% rate if the tangible book value of the Company, measured on a per share basis, has increased by an amount equal to a 9% compound annual growth rate over the 2015 performance period; and (3) a proportional rate between 50% and 100% in the event the tangible book value of the Company, measured on a per share basis, has increased by an amount between a 6% and a 9% compound annual growth rate over the 2015 performance period. In the event the tangible book value of the Company, measured on a per share basis, has not increased by an amount equal to a 6% compound annual growth rate over the 2015 performance period, no performance share units will be earned and the award will be forfeited. During the three months ended March 31, 2015, compensation expense was recognized based on the Company’s assessment that the awards would vest at a 50% rate.</t>
  </si>
  <si>
    <t>The following table presents the unrecognized compensation related to unvested options to purchase stock, restricted shares of common stock, and RSUs and the weighted average vesting period in which the expense will be recognized:</t>
  </si>
  <si>
    <t>As of  March 31, 2015</t>
  </si>
  <si>
    <t>Unrecognized compensation</t>
  </si>
  <si>
    <t>Unvested awards</t>
  </si>
  <si>
    <t>Weighted average vesting period</t>
  </si>
  <si>
    <t>0.18 years</t>
  </si>
  <si>
    <t>1.31 years</t>
  </si>
  <si>
    <t>In addition, as part of the Company’s satisfaction of incentive compensation earned for past service under the Company’s variable compensation programs, employees may receive RSUs in lieu of cash payments. These RSUs are issued to an irrevocable trust for the benefit of the employees and are not returnable to the Company. In settlement of such accrued incentive compensation, for the three months ended March 31, 2015, the Company granted 26,549 such RSUs with an aggregate fair value upon grant date of $630. For the three months ended March 31, 2014, the Company granted 294,843 comparable RSUs with an aggregate fair value upon grant date of $7,317.  </t>
  </si>
  <si>
    <t>Segment Information</t>
  </si>
  <si>
    <t>Segment Reporting [Abstract]</t>
  </si>
  <si>
    <t>9. Segment Information:</t>
  </si>
  <si>
    <t>The Company considers its capital markets and principal investing operations to be separate reportable segments. The capital markets segment includes the Company’s investment banking and institutional sales, trading and research operations. These businesses operate as a single integrated unit to deliver capital raising, advisory and sales and trading services to corporate and institutional clients. Principal investing includes investments in investment funds, merchant banking and other equity investments, and corporate debt investments.</t>
  </si>
  <si>
    <t>The Company has developed systems and methodologies to allocate overhead costs to its business units and, accordingly, presents segment information consistent with internal management reporting. Revenue generating transactions between the individual segments are included in the net revenue and pre-tax income of each segment.</t>
  </si>
  <si>
    <t>The following tables illustrate the financial information for the Company’s segments for the periods indicated:</t>
  </si>
  <si>
    <t>March 31, 2015</t>
  </si>
  <si>
    <t>March 31, 2014</t>
  </si>
  <si>
    <t>Capital</t>
  </si>
  <si>
    <t>Markets</t>
  </si>
  <si>
    <t>Principal</t>
  </si>
  <si>
    <t>Investing</t>
  </si>
  <si>
    <t>Revenues, net of interest expense:</t>
  </si>
  <si>
    <t>Investment banking</t>
  </si>
  <si>
    <t>Total  revenues</t>
  </si>
  <si>
    <t>Operating expenses:</t>
  </si>
  <si>
    <t>Variable</t>
  </si>
  <si>
    <t>Fixed</t>
  </si>
  <si>
    <t>Pre-tax (loss) income</t>
  </si>
  <si>
    <t>(3,366</t>
  </si>
  <si>
    <t>(477</t>
  </si>
  <si>
    <t>(3,843</t>
  </si>
  <si>
    <t>Compensation and benefits:</t>
  </si>
  <si>
    <t>Total net assets</t>
  </si>
  <si>
    <t>The total assets of the Company’s principal investing segment increased to $418,920 as of March 31, 2015 from $204,159 as of December 31, 2014. The increase in these total assets was a result of investing activities during the three months ended March 31, 2015, in particular two short-sales totaling $200,000, face value, of 4.25% U.S. Treasury securities that were outstanding as of March 31, 2015.</t>
  </si>
  <si>
    <t>The total assets of the Company’s capital markets segment increased to $935,479 as of March 31, 2015 from $830,938 as of December 31, 2014. The increase in these total assets was due primarily to the increase in securities borrowed as a result of securities lending activities during the three months ended March 31, 2015.</t>
  </si>
  <si>
    <t>Recent Accounting Pronouncements</t>
  </si>
  <si>
    <t>Accounting Changes And Error Corrections [Abstract]</t>
  </si>
  <si>
    <t>10. Recent Accounting Pronouncements:</t>
  </si>
  <si>
    <t>In May 2014, the FASB issued ASU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Company is currently evaluating the impact of its pending adoption of ASU 2014-09 on its consolidated financial statements and has not yet determined the method by which it will adopt the standard in 2017.</t>
  </si>
  <si>
    <t>In August 2014, the FASB issued ASU 2014-15, “Presentation of Financial Statements – Going Concern (Subtopic 205-40): Disclosure of Uncertainties about an Entity’s Ability to Continue as a Going Concern,” (“ASU 2014-15”). ASU 2014-15 introduces an explicit requirement for management to assess and provide certain disclosures if there is substantial doubt about an entity’s ability to continue as a going concern. ASU 2014-15 is effective for the annual period ending after December 15, 2016. The Company does not anticipate that the adoption of ASU 2014-15 will have a material impact on its consolidated financial statements or disclosures.</t>
  </si>
  <si>
    <t>In January 2015, the FASB issued ASU 2015-01, “Income Statement – Extraordinary and Unusual items (Subtopic 225-20): Simplifying Income Statement Presentation by Eliminating the Concept of Extraordinary Items,” (“ASU 2015-01”). The main objective of ASU 2015-01 is to eliminate from U.S. GAAP the concept of extraordinary items; however, the requirement to disclose unusual and infrequent items still exists. Under this guidance, an entity will no longer segregate extraordinary items from the results of ordinary operations; separately present an extraordinary item on its income statement, net of tax, after income from continuing operations; or disclose income taxes and earnings-per-share data applicable to an extraordinary item. The ASU affects the reporting and disclosure requirements for an event that is unusual in nature or that occurs infrequently. ASU 2015-01 is effective for annual periods and interim reporting periods within those annual periods beginning after December 15, 2015. Early adoption is permitted if guidance is applied as of the beginning of the annual period of adoption. The Company does not anticipate that the adoption of ASU 2015-01 will have a material impact on its consolidated financial statements or disclosures.</t>
  </si>
  <si>
    <t>In April 2015, the FASB issued ASU 2015-05, “Intangibles – Goodwill and Other Internal-Use Software (Subtopic 350-40): Customer’s Accounting for Fees Paid in a Cloud Computing Arrangement,” (“ASU 2015-05”). This ASU provides guidance to customers about whether a cloud computing arrangement includes a software license. If a cloud computing arrangement includes a software license,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new guidance does not change the accounting for a customer’s accounting for service contracts. ASU 2015-05 is effective for interim and annual reporting periods beginning after December 15, 2015. The Company does not anticipate that the adoption of ASU 2015-05 will have a material impact on its consolidated financial statements.</t>
  </si>
  <si>
    <t>Subsequent Events</t>
  </si>
  <si>
    <t>Subsequent Events [Abstract]</t>
  </si>
  <si>
    <t>11. Subsequent Events:</t>
  </si>
  <si>
    <t>The Company has evaluated and determined that no events or transactions occurred after March 31, 2015 that would require recognition or disclosure in these financial statements.</t>
  </si>
  <si>
    <t>Financial Instruments and Long-Term Investments (Policies)</t>
  </si>
  <si>
    <t>Investments in Marketable Securities</t>
  </si>
  <si>
    <t>In accordance with ASC 320, “Investments—Debt and Equity Securities” (“ASC 320”), these securities are carried at fair value with resulting realized and unrealized gains and losses reflected as net investment income (loss) in the consolidated statements of operations. In addition, pursuant to ASC 825, “Financial Instruments” (“ASC 825”), from time-to-time the Company may elect to account for non-public equity securities acquired by other than the Company’s broker-dealer subsidiary as part of its trading portfolio at fair value with resulting realized and unrealized gains and losses reflected as net investment income (loss) in the consolidated statements of operations. During the three months ended March 31, 2015, the Company did not make any such fair value elections. Net gains and losses on such trading securities as of the dates indicated were as follows:</t>
  </si>
  <si>
    <t>The Company’s quarterly tax provision is determined pursuant to ASC 740, “Income Taxes” (“ASC 740”), which requires using an estimated annual effective rate based on forecasted taxable income for the full year.</t>
  </si>
  <si>
    <t>Compensation-Stock Compensation</t>
  </si>
  <si>
    <t>In accordance with the provisions of ASC 718, “Compensation—Stock Compensation,” the Company is required to recognize compensation expense relating to shares offered under the Purchase Plan. For the three months ended March 31, 2015 and 2014, the Company recognized compensation expense of $83 and $149, respectively, related to the Purchase Plan.</t>
  </si>
  <si>
    <t>Financial Instruments and Long-Term Investments (Tables)</t>
  </si>
  <si>
    <t>Items Measured at Fair Value on a Recurring Basis</t>
  </si>
  <si>
    <t>Valuation Technique and Unobservable Inputs</t>
  </si>
  <si>
    <t>The following table provides the valuation technique and unobservable inputs primarily used in assessing the value of these securities as of March 31, 2015:</t>
  </si>
  <si>
    <t>The following table provides the valuation technique and unobservable inputs primarily used in assessing the value of these securities as of December 31, 2014:</t>
  </si>
  <si>
    <t>Changes in Fair Value of Company's Level 3 Financial Assets and Liabilities Measured on Recurring Basis</t>
  </si>
  <si>
    <t>Gains (Losses) from Level 3 Financial Assets Measured on Recurring Basis</t>
  </si>
  <si>
    <t>Financial Instruments Held for Investment - Designated as Trading</t>
  </si>
  <si>
    <t>Net gains and losses on such trading securities as of the dates indicated were as follows:</t>
  </si>
  <si>
    <t>Company's Investments in Hedge Funds and Private Equity Funds Measured at Fair Value Based on Net Asset Value</t>
  </si>
  <si>
    <t>The following table presents information about the Company’s investments in hedge funds and private equity funds measured at fair value based on NAV at March 31, 2015 and December 31, 2014:</t>
  </si>
  <si>
    <t>Financial Instruments Held for Investment - Designated as Available-for-Sale</t>
  </si>
  <si>
    <t>Detail of the Amounts Included in Accumulated Other Comprehensive Income and Reclassified to Earnings</t>
  </si>
  <si>
    <t>Securities Lending (Tables)</t>
  </si>
  <si>
    <t>Gross and Net Securities Borrowing and Lending Balances</t>
  </si>
  <si>
    <t>(Loss) Income Per Share (Tables)</t>
  </si>
  <si>
    <t>Computations of Basic and Diluted (Loss) Income Per Share</t>
  </si>
  <si>
    <t>The following table presents the computations of basic and diluted (loss) income per share for the periods indicated:</t>
  </si>
  <si>
    <t>Number of Anti-Dilutive Stock Options, Unvested Restricted Stock and Unvested RSUs Outstanding</t>
  </si>
  <si>
    <t>Shareholders' Equity (Tables)</t>
  </si>
  <si>
    <t>Compensation Expense Related to Awards</t>
  </si>
  <si>
    <t>The following table presents compensation expense related to these awards for the periods indicated:</t>
  </si>
  <si>
    <t>Issuance Activity Related to Grants of Awards</t>
  </si>
  <si>
    <t>Unrecognized Compensation Related to Awards</t>
  </si>
  <si>
    <t>Segment Information (Tables)</t>
  </si>
  <si>
    <t>Summary of Financial Information of Company's Segments</t>
  </si>
  <si>
    <t>Financial Instruments and Long-Term Investments - Items Measured at Fair Value on Recurring Basis (Detail) (USD $)</t>
  </si>
  <si>
    <t>Fair Value, Assets and Liabilities Measured on Recurring and Nonrecurring Basis [Line Items]</t>
  </si>
  <si>
    <t>Financial instruments held for trading activities at broker-dealer subsidiary</t>
  </si>
  <si>
    <t>Financial instruments held for investment activities</t>
  </si>
  <si>
    <t>Marketable and Non-Public Equity Securities [Member]</t>
  </si>
  <si>
    <t>Convertible and Fixed Income Debt Instruments [Member]</t>
  </si>
  <si>
    <t>U.S. Treasury Securities [Member]</t>
  </si>
  <si>
    <t>Listed Options [Member]</t>
  </si>
  <si>
    <t>Estimated Fair Value, Level 1 [Member]</t>
  </si>
  <si>
    <t>Estimated Fair Value, Level 1 [Member] | Marketable and Non-Public Equity Securities [Member]</t>
  </si>
  <si>
    <t>Estimated Fair Value, Level 1 [Member] | Convertible and Fixed Income Debt Instruments [Member]</t>
  </si>
  <si>
    <t>Estimated Fair Value, Level 1 [Member] | U.S. Treasury Securities [Member]</t>
  </si>
  <si>
    <t>Estimated Fair Value, Level 1 [Member] | Listed Options [Member]</t>
  </si>
  <si>
    <t>Estimated Fair Value, Level 2 [Member]</t>
  </si>
  <si>
    <t>Estimated Fair Value, Level 2 [Member] | Marketable and Non-Public Equity Securities [Member]</t>
  </si>
  <si>
    <t>Estimated Fair Value, Level 2 [Member] | Convertible and Fixed Income Debt Instruments [Member]</t>
  </si>
  <si>
    <t>Estimated Fair Value, Level 2 [Member] | U.S. Treasury Securities [Member]</t>
  </si>
  <si>
    <t>Estimated Fair Value, Level 2 [Member] | Listed Options [Member]</t>
  </si>
  <si>
    <t>Estimated Fair Value, Level 3 [Member]</t>
  </si>
  <si>
    <t>Estimated Fair Value, Level 3 [Member] | Marketable and Non-Public Equity Securities [Member]</t>
  </si>
  <si>
    <t>Estimated Fair Value, Level 3 [Member] | Convertible and Fixed Income Debt Instruments [Member]</t>
  </si>
  <si>
    <t>Estimated Fair Value, Level 3 [Member] | U.S. Treasury Securities [Member]</t>
  </si>
  <si>
    <t>Estimated Fair Value, Level 3 [Member] | Listed Options [Member]</t>
  </si>
  <si>
    <t>Trading Securities [Member] | Marketable and Non-Public Equity Securities [Member]</t>
  </si>
  <si>
    <t>Trading Securities [Member] | Warrants [Member]</t>
  </si>
  <si>
    <t>Trading Securities [Member] | Estimated Fair Value, Level 1 [Member] | Marketable and Non-Public Equity Securities [Member]</t>
  </si>
  <si>
    <t>Trading Securities [Member] | Estimated Fair Value, Level 1 [Member] | Warrants [Member]</t>
  </si>
  <si>
    <t>Trading Securities [Member] | Estimated Fair Value, Level 2 [Member] | Marketable and Non-Public Equity Securities [Member]</t>
  </si>
  <si>
    <t>Trading Securities [Member] | Estimated Fair Value, Level 2 [Member] | Warrants [Member]</t>
  </si>
  <si>
    <t>Trading Securities [Member] | Estimated Fair Value, Level 3 [Member] | Marketable and Non-Public Equity Securities [Member]</t>
  </si>
  <si>
    <t>Trading Securities [Member] | Estimated Fair Value, Level 3 [Member] | Warrants [Member]</t>
  </si>
  <si>
    <t>Available-for-Sale Securities [Member] | Marketable Equity Securities [Member]</t>
  </si>
  <si>
    <t>Available-for-Sale Securities [Member] | Estimated Fair Value, Level 1 [Member] | Marketable Equity Securities [Member]</t>
  </si>
  <si>
    <t>Available-for-Sale Securities [Member] | Estimated Fair Value, Level 2 [Member] | Marketable Equity Securities [Member]</t>
  </si>
  <si>
    <t>Available-for-Sale Securities [Member] | Estimated Fair Value, Level 3 [Member] | Marketable Equity Securities [Member]</t>
  </si>
  <si>
    <t>Financial Instruments and Long-Term Investments - Additional Information (Detail) (USD $)</t>
  </si>
  <si>
    <t>12 Months Ended</t>
  </si>
  <si>
    <t>Short_Sale</t>
  </si>
  <si>
    <t>Security</t>
  </si>
  <si>
    <t>Fair value of assets measured on recurring basis</t>
  </si>
  <si>
    <t>Number of Transfer made out of Level 2 and into Level 3</t>
  </si>
  <si>
    <t>Transfer made into Level 2</t>
  </si>
  <si>
    <t>Transfer made out of Level 2</t>
  </si>
  <si>
    <t>Number of Transfer made out of Level 3 and into Level 1</t>
  </si>
  <si>
    <t>Number of short-sales</t>
  </si>
  <si>
    <t>Face value amount</t>
  </si>
  <si>
    <t>Coupon rate of treasury securities</t>
  </si>
  <si>
    <t>Securities maturity date</t>
  </si>
  <si>
    <t>2015-11</t>
  </si>
  <si>
    <t>2016-02</t>
  </si>
  <si>
    <t>Other-than-temporary impairment loss</t>
  </si>
  <si>
    <t>Marketable securities with unrealized loss position</t>
  </si>
  <si>
    <t>Gain realized on marketable securities</t>
  </si>
  <si>
    <t>Reclassified unrealized gain on sale of investment</t>
  </si>
  <si>
    <t>Impairment losses</t>
  </si>
  <si>
    <t>Other Investments [Member]</t>
  </si>
  <si>
    <t>Available-for-Sale Securities [Member]</t>
  </si>
  <si>
    <t>Proceeds from sale of marketable securities</t>
  </si>
  <si>
    <t>Short Sales One [Member]</t>
  </si>
  <si>
    <t>2016-11</t>
  </si>
  <si>
    <t>Short Sales Two [Member]</t>
  </si>
  <si>
    <t>Short Sales [Member]</t>
  </si>
  <si>
    <t>Hedge Funds [Member]</t>
  </si>
  <si>
    <t>Percentage of fair value redeemable on 60 days or less</t>
  </si>
  <si>
    <t>Amount of fair value redeemable on 60 days or less</t>
  </si>
  <si>
    <t>Percentage of fair value redeemable between 90 and 180 days</t>
  </si>
  <si>
    <t>Amount of fair value redeemable between 90 and 180 days</t>
  </si>
  <si>
    <t>Percentage of fair market value subject to lockup provisions</t>
  </si>
  <si>
    <t>Amount of fair market value subject to lockup provisions</t>
  </si>
  <si>
    <t>Percentage of fair market value expired during twenty fifteen</t>
  </si>
  <si>
    <t>Fair Value, Measurements, Nonrecurring [Member]</t>
  </si>
  <si>
    <t>Liabilities measured at fair value on a non-recurring basis</t>
  </si>
  <si>
    <t>Assets measured at fair value on a non-recurring basis</t>
  </si>
  <si>
    <t>Non Registered Investment [Member]</t>
  </si>
  <si>
    <t>Number of non-registered investment</t>
  </si>
  <si>
    <t>Percentage of assets measured on recurring basis to assets</t>
  </si>
  <si>
    <t>Financial Instruments and Long-Term Investments - Valuation Technique and Unobservable Inputs (Detail) (USD $)</t>
  </si>
  <si>
    <t>Assets Approach [Member]</t>
  </si>
  <si>
    <t>Fair Value Inputs, Assets, Quantitative Information [Line Items]</t>
  </si>
  <si>
    <t>Assets Approach [Member] | Maximum [Member]</t>
  </si>
  <si>
    <t>Over-the-counter trading activity</t>
  </si>
  <si>
    <t>Assets Approach [Member] | Weighted Average [Member]</t>
  </si>
  <si>
    <t>Black-Scholes [Member]</t>
  </si>
  <si>
    <t>Volatility, weighted average</t>
  </si>
  <si>
    <t>Black-Scholes [Member] | Weighted Average [Member]</t>
  </si>
  <si>
    <t>Financial Instruments and Long-Term Investments - Changes in Fair Value of Company's Level 3 Financial Assets and Liabilities Measured on Recurring Basis (Detail) (USD $)</t>
  </si>
  <si>
    <t>Fair Value, Assets Measured on Recurring Basis, Unobservable Input Reconciliation [Line Items]</t>
  </si>
  <si>
    <t>Beginning balance</t>
  </si>
  <si>
    <t>Ending balance</t>
  </si>
  <si>
    <t>The amount of total gains or losses for the period included in earnings attributable to the change in unrealized gains or losses relating to assets and liabilities still held at the reporting date</t>
  </si>
  <si>
    <t>Trading Securities [Member]</t>
  </si>
  <si>
    <t>Investment Funds [Member]</t>
  </si>
  <si>
    <t>Trading Securities Sold not yet Purchased [Member]</t>
  </si>
  <si>
    <t>Financial Instruments and Long-Term Investments - Gains (Losses) from Level 3 Financial Assets Measured on Recurring Basis (Detail) (USD $)</t>
  </si>
  <si>
    <t>Institutional Brokerage [Member]</t>
  </si>
  <si>
    <t>Change in unrealized gains or losses relating to assets still held at the end of the respective period</t>
  </si>
  <si>
    <t>Net Investment Income [Member]</t>
  </si>
  <si>
    <t>Financial Instruments and Long-Term Investments - Designated as Trading (Detail) (USD $)</t>
  </si>
  <si>
    <t>Net Realized Or Unrealized Gain Loss On Trading Securities [Abstract]</t>
  </si>
  <si>
    <t>Less: Net gains recognized on trading securities sold during the period</t>
  </si>
  <si>
    <t>Unrealized gains recognized on trading securities still held at the reporting date</t>
  </si>
  <si>
    <t>Financial Instruments and Long-Term Investments - Company's Investments in Hedge Funds and Private Equity Funds Measured at Fair Value Based on Net Asset Value (Detail) (USD $)</t>
  </si>
  <si>
    <t>Fair Value Investments Entities That Calculate Net Asset Value Per Share [Line Items]</t>
  </si>
  <si>
    <t>Hedge Funds, Fixed Income/Credit-Related [Member]</t>
  </si>
  <si>
    <t>Hedge Funds, Multi-Strategy [Member]</t>
  </si>
  <si>
    <t>Private Equity Funds [Member]</t>
  </si>
  <si>
    <t>Financial Instruments and Long-Term Investments - Financial Instruments Held for Investment - Designated as Available-for-Sale (Detail) (USD $)</t>
  </si>
  <si>
    <t>Financial Instruments Held For Investment Designated As Available For Sale [Abstract]</t>
  </si>
  <si>
    <t>Marketable equity securities, Cost Basis</t>
  </si>
  <si>
    <t>Marketable equity securities, Unrealized Gains</t>
  </si>
  <si>
    <t>Marketable equity securities, Unrealized Losses</t>
  </si>
  <si>
    <t>Marketable equity securities, Fair Value</t>
  </si>
  <si>
    <t>Financial Instruments and Long-Term Investments - Changes in the Company's Accumulated Other Comprehensive Income (Loss) (Detail) (USD $)</t>
  </si>
  <si>
    <t>Amortized Cost And Fair Value Debt Securities [Abstract]</t>
  </si>
  <si>
    <t>Financial Instruments and Long-Term Investments - Other Investments, at Cost (Detail) (USD $)</t>
  </si>
  <si>
    <t>Schedule Of Cost Method Investments [Line Items]</t>
  </si>
  <si>
    <t>Non-Public Equity Securities [Member]</t>
  </si>
  <si>
    <t>Securities Lending - Additional Information (Detail) (USD $)</t>
  </si>
  <si>
    <t>0 Months Ended</t>
  </si>
  <si>
    <t>Mar. 27, 2014</t>
  </si>
  <si>
    <t>Securities Financing Transaction [Line Items]</t>
  </si>
  <si>
    <t>Initial cash payment on securities lending business</t>
  </si>
  <si>
    <t>Additional payment made on contingent on performance of business</t>
  </si>
  <si>
    <t>Amortization of intangible assets</t>
  </si>
  <si>
    <t>Customer Relationships [Member]</t>
  </si>
  <si>
    <t>Estimated useful life of intangible assets</t>
  </si>
  <si>
    <t>7 years</t>
  </si>
  <si>
    <t>Lazard Capital Markets LLC [Member]</t>
  </si>
  <si>
    <t>Completed date of purchase of LCM's securities lending business</t>
  </si>
  <si>
    <t>Estimated additional payment on securities lending business</t>
  </si>
  <si>
    <t>Purchase price allocated to goodwill</t>
  </si>
  <si>
    <t>Lazard Capital Markets LLC [Member] | Customer Relationships [Member]</t>
  </si>
  <si>
    <t>Purchase price allocated to intangible assets</t>
  </si>
  <si>
    <t>Securities Lending - Gross and Net Securities Borrowing and Lending Balances (Detail) (USD $)</t>
  </si>
  <si>
    <t>Brokers And Dealers [Abstract]</t>
  </si>
  <si>
    <t>Gross amounts recognized</t>
  </si>
  <si>
    <t>Gross amounts offset in the consolidated balance sheets</t>
  </si>
  <si>
    <t>Net amounts included in the consolidated balance sheets</t>
  </si>
  <si>
    <t>Amounts not offset in the balance sheet but eligible for offsetting upon counterparty default</t>
  </si>
  <si>
    <t>Net amounts</t>
  </si>
  <si>
    <t>Income Taxes - Additional Information (Detail) (USD $)</t>
  </si>
  <si>
    <t>Effective tax rates</t>
  </si>
  <si>
    <t>Deferred tax assets</t>
  </si>
  <si>
    <t>Valuation allowance</t>
  </si>
  <si>
    <t>Regulatory Capital Requirements - Additional Information (Detail) (USD $)</t>
  </si>
  <si>
    <t>Net capital</t>
  </si>
  <si>
    <t>Net capital, excess of minimum required capital</t>
  </si>
  <si>
    <t>Minimum net capital required</t>
  </si>
  <si>
    <t>(Loss) Income Per Share - Computations of Basic and Diluted (Loss) Income Per Share (Detail) (USD $)</t>
  </si>
  <si>
    <t>Weighted average shares outstanding, Basic:</t>
  </si>
  <si>
    <t>Common stock, Basic</t>
  </si>
  <si>
    <t>Stock options, unvested restricted stock and RSUs, Basic</t>
  </si>
  <si>
    <t>Weighted average common and common equivalent shares outstanding, Basic</t>
  </si>
  <si>
    <t>Net (loss) income applicable to common stock, Basic</t>
  </si>
  <si>
    <t>Net (loss) income per common share, Basic</t>
  </si>
  <si>
    <t>Weighted average shares outstanding, Diluted:</t>
  </si>
  <si>
    <t>Common stock, Diluted</t>
  </si>
  <si>
    <t>Stock options, unvested restricted stock and RSUs, Diluted</t>
  </si>
  <si>
    <t>Weighted average common and common equivalent shares outstanding, Diluted</t>
  </si>
  <si>
    <t>Net (loss) income applicable to common stock, Diluted</t>
  </si>
  <si>
    <t>Net (loss) income per common share, Diluted</t>
  </si>
  <si>
    <t>(Loss) Income Per Share - Number of Anti-Dilutive Stock Options, Unvested Restricted Stock and Unvested RSUs Outstanding (Detail)</t>
  </si>
  <si>
    <t>Antidilutive Securities Excluded From Computation Of Earnings Per Share [Line Items]</t>
  </si>
  <si>
    <t>Anti-dilutive stock-based awards</t>
  </si>
  <si>
    <t>Stock Options-Employees and Directors [Member]</t>
  </si>
  <si>
    <t>Stock Options-Non-Employee [Member]</t>
  </si>
  <si>
    <t>Restricted Stock [Member]</t>
  </si>
  <si>
    <t>RSUs [Member]</t>
  </si>
  <si>
    <t>Shareholders' Equity - Additional Information (Detail) (USD $)</t>
  </si>
  <si>
    <t>In Thousands, except Share data, unless otherwise specified</t>
  </si>
  <si>
    <t>Apr. 21, 2015</t>
  </si>
  <si>
    <t>Share-based Compensation Arrangement by Share-based Payment Award [Line Items]</t>
  </si>
  <si>
    <t>Number of shares authorized to repurchase</t>
  </si>
  <si>
    <t>Discounted purchase price of market value for Employee Stock Purchase Plan</t>
  </si>
  <si>
    <t>Compensation expense</t>
  </si>
  <si>
    <t>Exercised</t>
  </si>
  <si>
    <t>Forfeited</t>
  </si>
  <si>
    <t>Percentage of compensation expense</t>
  </si>
  <si>
    <t>Aggregate fair value upon grant date</t>
  </si>
  <si>
    <t>Performance Period Commencing January 1, 2015 [Member]</t>
  </si>
  <si>
    <t>Percentage of rate used under condition one of performance goal</t>
  </si>
  <si>
    <t>Percentage of compound annual growth rate in performance period used under condition one of performance goal</t>
  </si>
  <si>
    <t>Performance period under performance goal</t>
  </si>
  <si>
    <t>3 years</t>
  </si>
  <si>
    <t>Percentage of rate used under condition two of performance goal</t>
  </si>
  <si>
    <t>Percentage of compound annual growth rate in performance period used under condition two of performance goal</t>
  </si>
  <si>
    <t>Subsequent Event [Member]</t>
  </si>
  <si>
    <t>Stock Repurchase Program, Number of Shares Authorized to be Repurchased</t>
  </si>
  <si>
    <t>Open Market Transaction [Member]</t>
  </si>
  <si>
    <t>Number of common stock repurchased</t>
  </si>
  <si>
    <t>Weighted average price</t>
  </si>
  <si>
    <t>Stock Compensation Plan [Member]</t>
  </si>
  <si>
    <t>Number of stock-based awards available for grant under the long-term incentive plan</t>
  </si>
  <si>
    <t>Period for long-term incentive plan</t>
  </si>
  <si>
    <t>10 years</t>
  </si>
  <si>
    <t>Termination date</t>
  </si>
  <si>
    <t>Stock Compensation Plan [Member] | Maximum [Member]</t>
  </si>
  <si>
    <t>Exercise period of stock options</t>
  </si>
  <si>
    <t>Number of shares, Granted</t>
  </si>
  <si>
    <t>RSUs [Member] | Share-based Compensation Award, Tranche One [Member]</t>
  </si>
  <si>
    <t>RSUs [Member] | Maximum [Member] | Performance Period Commencing January 1, 2015 [Member]</t>
  </si>
  <si>
    <t>Percentage of rate used under condition three of performance goal</t>
  </si>
  <si>
    <t>Percentage of compound annual growth rate in performance period used under condition three of performance goal</t>
  </si>
  <si>
    <t>RSUs [Member] | Minimum [Member] | Performance Period Commencing January 1, 2015 [Member]</t>
  </si>
  <si>
    <t>Shareholders' Equity - Compensation Expense Related to Awards (Detail) (USD $)</t>
  </si>
  <si>
    <t>Stock Options [Member]</t>
  </si>
  <si>
    <t>Shareholders' Equity - Issuance Activity Related to Grants of Awards (Detail) (USD $)</t>
  </si>
  <si>
    <t>Shareholders' Equity - Unrecognized Compensation Related to Awards (Detail) (USD $)</t>
  </si>
  <si>
    <t>0 years</t>
  </si>
  <si>
    <t>2 months 5 days</t>
  </si>
  <si>
    <t>1 year 3 months 22 days</t>
  </si>
  <si>
    <t>Segment Information - Summary of Financial Information of Company's Segments (Detail) (USD $)</t>
  </si>
  <si>
    <t>Capital Markets [Member]</t>
  </si>
  <si>
    <t>Principal Investing [Member]</t>
  </si>
  <si>
    <t>Segment Information - Additional Information (Detail) (USD $)</t>
  </si>
  <si>
    <t>Segment Reporting Information [Line Items]</t>
  </si>
  <si>
    <t>Increase/Decrease in total assets of segment</t>
  </si>
  <si>
    <t>Principal Investing [Member] | Short Sales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</si>
</sst>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sz val="6"/>
      <color theme="1"/>
      <name val="Times New Roman"/>
      <family val="1"/>
    </font>
    <font>
      <i/>
      <sz val="10"/>
      <color theme="1"/>
      <name val="Times New Roman"/>
      <family val="1"/>
    </font>
    <font>
      <sz val="8"/>
      <color theme="1"/>
      <name val="Times New Roman"/>
      <family val="1"/>
    </font>
    <font>
      <b/>
      <sz val="8"/>
      <color theme="1"/>
      <name val="Times New Roman"/>
      <family val="1"/>
    </font>
    <font>
      <sz val="9"/>
      <color theme="1"/>
      <name val="Times New Roman"/>
      <family val="1"/>
    </font>
    <font>
      <sz val="8"/>
      <color theme="1"/>
      <name val="Calibri"/>
      <family val="2"/>
      <scheme val="minor"/>
    </font>
    <font>
      <sz val="11"/>
      <color theme="1"/>
      <name val="Times New Roman"/>
      <family val="1"/>
    </font>
    <font>
      <b/>
      <sz val="8"/>
      <color theme="1"/>
      <name val="Calibri"/>
      <family val="2"/>
      <scheme val="minor"/>
    </font>
    <font>
      <sz val="1"/>
      <color theme="1"/>
      <name val="Times New Roman"/>
      <family val="1"/>
    </font>
    <font>
      <b/>
      <sz val="9.35"/>
      <color theme="1"/>
      <name val="Times New Roman"/>
      <family val="1"/>
    </font>
    <font>
      <sz val="4"/>
      <color theme="1"/>
      <name val="Calibri"/>
      <family val="2"/>
      <scheme val="minor"/>
    </font>
    <font>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9" fillId="33" borderId="0" xfId="0" applyFont="1" applyFill="1" applyAlignment="1">
      <alignment vertical="top" wrapText="1"/>
    </xf>
    <xf numFmtId="0" fontId="0" fillId="33" borderId="0" xfId="0" applyFill="1" applyAlignment="1">
      <alignment wrapText="1"/>
    </xf>
    <xf numFmtId="0" fontId="19" fillId="33" borderId="0" xfId="0" applyFont="1" applyFill="1" applyAlignment="1">
      <alignment wrapText="1"/>
    </xf>
    <xf numFmtId="0" fontId="21" fillId="33" borderId="0" xfId="0" applyFont="1" applyFill="1" applyAlignment="1">
      <alignment wrapText="1"/>
    </xf>
    <xf numFmtId="0" fontId="23" fillId="33" borderId="0" xfId="0" applyFont="1" applyFill="1" applyAlignment="1">
      <alignment horizontal="center" wrapText="1"/>
    </xf>
    <xf numFmtId="0" fontId="24" fillId="33" borderId="10" xfId="0" applyFont="1" applyFill="1" applyBorder="1" applyAlignment="1">
      <alignment horizontal="center" wrapText="1"/>
    </xf>
    <xf numFmtId="0" fontId="24" fillId="33" borderId="0" xfId="0" applyFont="1" applyFill="1"/>
    <xf numFmtId="0" fontId="24" fillId="33" borderId="0" xfId="0" applyFont="1" applyFill="1" applyAlignment="1">
      <alignment wrapText="1"/>
    </xf>
    <xf numFmtId="0" fontId="19" fillId="34" borderId="0" xfId="0" applyFont="1" applyFill="1" applyAlignment="1">
      <alignment wrapText="1"/>
    </xf>
    <xf numFmtId="0" fontId="19" fillId="34" borderId="11" xfId="0" applyFont="1" applyFill="1" applyBorder="1"/>
    <xf numFmtId="0" fontId="19" fillId="34" borderId="11" xfId="0" applyFont="1" applyFill="1" applyBorder="1" applyAlignment="1">
      <alignment horizontal="right"/>
    </xf>
    <xf numFmtId="0" fontId="19" fillId="34" borderId="0" xfId="0" applyFont="1" applyFill="1"/>
    <xf numFmtId="0" fontId="19" fillId="33" borderId="0" xfId="0" applyFont="1" applyFill="1" applyAlignment="1">
      <alignment horizontal="left" wrapText="1" indent="2"/>
    </xf>
    <xf numFmtId="0" fontId="19" fillId="33" borderId="0" xfId="0" applyFont="1" applyFill="1"/>
    <xf numFmtId="0" fontId="19" fillId="33" borderId="0" xfId="0" applyFont="1" applyFill="1" applyAlignment="1">
      <alignment horizontal="right"/>
    </xf>
    <xf numFmtId="0" fontId="19" fillId="34" borderId="0" xfId="0" applyFont="1" applyFill="1" applyAlignment="1">
      <alignment horizontal="left" wrapText="1" indent="4"/>
    </xf>
    <xf numFmtId="3" fontId="19" fillId="34" borderId="0" xfId="0" applyNumberFormat="1" applyFont="1" applyFill="1" applyAlignment="1">
      <alignment horizontal="right"/>
    </xf>
    <xf numFmtId="0" fontId="19" fillId="34" borderId="0" xfId="0" applyFont="1" applyFill="1" applyAlignment="1">
      <alignment horizontal="right"/>
    </xf>
    <xf numFmtId="0" fontId="19" fillId="33" borderId="0" xfId="0" applyFont="1" applyFill="1" applyAlignment="1">
      <alignment horizontal="left" wrapText="1" indent="4"/>
    </xf>
    <xf numFmtId="0" fontId="19" fillId="33" borderId="10" xfId="0" applyFont="1" applyFill="1" applyBorder="1"/>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9" fillId="34" borderId="0" xfId="0" applyFont="1" applyFill="1" applyAlignment="1">
      <alignment horizontal="left" wrapText="1" indent="1"/>
    </xf>
    <xf numFmtId="3" fontId="19" fillId="34" borderId="11" xfId="0" applyNumberFormat="1" applyFont="1" applyFill="1" applyBorder="1" applyAlignment="1">
      <alignment horizontal="right"/>
    </xf>
    <xf numFmtId="0" fontId="19" fillId="33" borderId="0" xfId="0" applyFont="1" applyFill="1" applyAlignment="1">
      <alignment horizontal="left" wrapText="1" indent="6"/>
    </xf>
    <xf numFmtId="3" fontId="19" fillId="33" borderId="0" xfId="0" applyNumberFormat="1" applyFont="1" applyFill="1" applyAlignment="1">
      <alignment horizontal="right"/>
    </xf>
    <xf numFmtId="0" fontId="19" fillId="34" borderId="0" xfId="0" applyFont="1" applyFill="1" applyAlignment="1">
      <alignment horizontal="left" wrapText="1" indent="6"/>
    </xf>
    <xf numFmtId="0" fontId="19" fillId="34" borderId="10" xfId="0" applyFont="1" applyFill="1" applyBorder="1"/>
    <xf numFmtId="0" fontId="19" fillId="34" borderId="10" xfId="0" applyFont="1" applyFill="1" applyBorder="1" applyAlignment="1">
      <alignment horizontal="right"/>
    </xf>
    <xf numFmtId="0" fontId="19" fillId="33" borderId="0" xfId="0" applyFont="1" applyFill="1" applyAlignment="1">
      <alignment horizontal="left" wrapText="1" indent="1"/>
    </xf>
    <xf numFmtId="0" fontId="19" fillId="33" borderId="11" xfId="0" applyFont="1" applyFill="1" applyBorder="1"/>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9" fillId="34" borderId="0" xfId="0" applyFont="1" applyFill="1" applyAlignment="1">
      <alignment horizontal="left" wrapText="1" indent="2"/>
    </xf>
    <xf numFmtId="3" fontId="19" fillId="34" borderId="10" xfId="0" applyNumberFormat="1" applyFont="1" applyFill="1" applyBorder="1" applyAlignment="1">
      <alignment horizontal="right"/>
    </xf>
    <xf numFmtId="0" fontId="19" fillId="33" borderId="12" xfId="0" applyFont="1" applyFill="1" applyBorder="1"/>
    <xf numFmtId="3" fontId="19" fillId="33" borderId="12" xfId="0" applyNumberFormat="1" applyFont="1" applyFill="1" applyBorder="1" applyAlignment="1">
      <alignment horizontal="right"/>
    </xf>
    <xf numFmtId="0" fontId="19" fillId="34" borderId="13" xfId="0" applyFont="1" applyFill="1" applyBorder="1"/>
    <xf numFmtId="0" fontId="19" fillId="34" borderId="13" xfId="0" applyFont="1" applyFill="1" applyBorder="1" applyAlignment="1">
      <alignment horizontal="right"/>
    </xf>
    <xf numFmtId="0" fontId="0" fillId="33" borderId="0" xfId="0" applyFill="1"/>
    <xf numFmtId="0" fontId="19" fillId="34" borderId="12" xfId="0" applyFont="1" applyFill="1" applyBorder="1"/>
    <xf numFmtId="3" fontId="19" fillId="34" borderId="12" xfId="0" applyNumberFormat="1" applyFont="1" applyFill="1" applyBorder="1" applyAlignment="1">
      <alignment horizontal="right"/>
    </xf>
    <xf numFmtId="0" fontId="19" fillId="34" borderId="12" xfId="0" applyFont="1" applyFill="1" applyBorder="1" applyAlignment="1">
      <alignment horizontal="right"/>
    </xf>
    <xf numFmtId="0" fontId="24" fillId="33" borderId="10" xfId="0" applyFont="1" applyFill="1" applyBorder="1" applyAlignment="1">
      <alignment horizontal="center" wrapText="1"/>
    </xf>
    <xf numFmtId="0" fontId="19" fillId="33" borderId="0" xfId="0" applyFont="1" applyFill="1"/>
    <xf numFmtId="0" fontId="19" fillId="33" borderId="0" xfId="0" applyFont="1" applyFill="1" applyAlignment="1">
      <alignment horizontal="right"/>
    </xf>
    <xf numFmtId="0" fontId="19" fillId="33" borderId="0" xfId="0" applyFont="1" applyFill="1" applyAlignment="1">
      <alignment wrapText="1"/>
    </xf>
    <xf numFmtId="0" fontId="24" fillId="33" borderId="10" xfId="0" applyFont="1" applyFill="1" applyBorder="1" applyAlignment="1">
      <alignment wrapText="1"/>
    </xf>
    <xf numFmtId="0" fontId="0" fillId="33" borderId="10" xfId="0" applyFill="1" applyBorder="1" applyAlignment="1">
      <alignment horizontal="center"/>
    </xf>
    <xf numFmtId="0" fontId="19" fillId="34" borderId="11" xfId="0" applyFont="1" applyFill="1" applyBorder="1" applyAlignment="1">
      <alignment wrapText="1"/>
    </xf>
    <xf numFmtId="0" fontId="25" fillId="34" borderId="0" xfId="0" applyFont="1" applyFill="1" applyAlignment="1">
      <alignment wrapText="1"/>
    </xf>
    <xf numFmtId="0" fontId="25" fillId="34" borderId="11" xfId="0" applyFont="1" applyFill="1" applyBorder="1"/>
    <xf numFmtId="3" fontId="25" fillId="34" borderId="11" xfId="0" applyNumberFormat="1" applyFont="1" applyFill="1" applyBorder="1" applyAlignment="1">
      <alignment horizontal="right"/>
    </xf>
    <xf numFmtId="0" fontId="25" fillId="34" borderId="0" xfId="0" applyFont="1" applyFill="1"/>
    <xf numFmtId="0" fontId="25" fillId="34" borderId="11" xfId="0" applyFont="1" applyFill="1" applyBorder="1" applyAlignment="1">
      <alignment wrapText="1"/>
    </xf>
    <xf numFmtId="0" fontId="19" fillId="34" borderId="11" xfId="0" applyFont="1" applyFill="1" applyBorder="1" applyAlignment="1">
      <alignment horizontal="center"/>
    </xf>
    <xf numFmtId="0" fontId="25" fillId="33" borderId="0" xfId="0" applyFont="1" applyFill="1" applyAlignment="1">
      <alignment wrapText="1"/>
    </xf>
    <xf numFmtId="0" fontId="25" fillId="33" borderId="0" xfId="0" applyFont="1" applyFill="1"/>
    <xf numFmtId="0" fontId="25" fillId="33" borderId="0" xfId="0" applyFont="1" applyFill="1" applyAlignment="1">
      <alignment horizontal="right"/>
    </xf>
    <xf numFmtId="0" fontId="19" fillId="33" borderId="0" xfId="0" applyFont="1" applyFill="1" applyAlignment="1">
      <alignment horizontal="center"/>
    </xf>
    <xf numFmtId="9" fontId="25" fillId="33" borderId="0" xfId="0" applyNumberFormat="1" applyFont="1" applyFill="1" applyAlignment="1">
      <alignment horizontal="center"/>
    </xf>
    <xf numFmtId="0" fontId="25" fillId="34" borderId="0" xfId="0" applyFont="1" applyFill="1" applyAlignment="1">
      <alignment vertical="top" wrapText="1"/>
    </xf>
    <xf numFmtId="0" fontId="25" fillId="34" borderId="0" xfId="0" applyFont="1" applyFill="1" applyAlignment="1">
      <alignment horizontal="right"/>
    </xf>
    <xf numFmtId="0" fontId="19" fillId="34" borderId="0" xfId="0" applyFont="1" applyFill="1" applyAlignment="1">
      <alignment horizontal="center"/>
    </xf>
    <xf numFmtId="9" fontId="25" fillId="34" borderId="0" xfId="0" applyNumberFormat="1" applyFont="1" applyFill="1" applyAlignment="1">
      <alignment horizontal="center"/>
    </xf>
    <xf numFmtId="0" fontId="25" fillId="33" borderId="0" xfId="0" applyFont="1" applyFill="1" applyAlignment="1">
      <alignment vertical="top" wrapText="1"/>
    </xf>
    <xf numFmtId="10" fontId="19" fillId="33" borderId="0" xfId="0" applyNumberFormat="1" applyFont="1" applyFill="1" applyAlignment="1">
      <alignment horizontal="center"/>
    </xf>
    <xf numFmtId="0" fontId="19" fillId="34" borderId="11" xfId="0" applyFont="1" applyFill="1" applyBorder="1" applyAlignment="1">
      <alignment horizontal="center" wrapText="1"/>
    </xf>
    <xf numFmtId="8" fontId="19" fillId="34" borderId="11" xfId="0" applyNumberFormat="1" applyFont="1" applyFill="1" applyBorder="1" applyAlignment="1">
      <alignment horizontal="center" wrapText="1"/>
    </xf>
    <xf numFmtId="9" fontId="19" fillId="33" borderId="0" xfId="0" applyNumberFormat="1" applyFont="1" applyFill="1" applyAlignment="1">
      <alignment horizontal="center" wrapText="1"/>
    </xf>
    <xf numFmtId="9" fontId="19" fillId="34" borderId="0" xfId="0" applyNumberFormat="1" applyFont="1" applyFill="1" applyAlignment="1">
      <alignment horizontal="center" wrapText="1"/>
    </xf>
    <xf numFmtId="0" fontId="23" fillId="33" borderId="0" xfId="0" applyFont="1" applyFill="1" applyAlignment="1">
      <alignment wrapText="1"/>
    </xf>
    <xf numFmtId="0" fontId="19" fillId="33" borderId="13" xfId="0" applyFont="1" applyFill="1" applyBorder="1"/>
    <xf numFmtId="0" fontId="19" fillId="33" borderId="13" xfId="0" applyFont="1" applyFill="1" applyBorder="1" applyAlignment="1">
      <alignment horizontal="right"/>
    </xf>
    <xf numFmtId="0" fontId="19" fillId="33" borderId="12" xfId="0" applyFont="1" applyFill="1" applyBorder="1" applyAlignment="1">
      <alignment horizontal="right"/>
    </xf>
    <xf numFmtId="15" fontId="24" fillId="33" borderId="10" xfId="0" applyNumberFormat="1" applyFont="1" applyFill="1" applyBorder="1" applyAlignment="1">
      <alignment horizontal="center" wrapText="1"/>
    </xf>
    <xf numFmtId="0" fontId="25" fillId="34" borderId="11" xfId="0" applyFont="1" applyFill="1" applyBorder="1" applyAlignment="1">
      <alignment horizontal="center" wrapText="1"/>
    </xf>
    <xf numFmtId="9" fontId="25" fillId="33" borderId="0" xfId="0" applyNumberFormat="1" applyFont="1" applyFill="1" applyAlignment="1">
      <alignment horizontal="center" wrapText="1"/>
    </xf>
    <xf numFmtId="9" fontId="25" fillId="34" borderId="0" xfId="0" applyNumberFormat="1" applyFont="1" applyFill="1" applyAlignment="1">
      <alignment horizontal="center" wrapText="1"/>
    </xf>
    <xf numFmtId="10" fontId="25" fillId="33" borderId="0" xfId="0" applyNumberFormat="1" applyFont="1" applyFill="1" applyAlignment="1">
      <alignment horizontal="center" wrapText="1"/>
    </xf>
    <xf numFmtId="10" fontId="25" fillId="33" borderId="0" xfId="0" applyNumberFormat="1" applyFont="1" applyFill="1" applyAlignment="1">
      <alignment horizontal="center"/>
    </xf>
    <xf numFmtId="8" fontId="25" fillId="34" borderId="11" xfId="0" applyNumberFormat="1" applyFont="1" applyFill="1" applyBorder="1" applyAlignment="1">
      <alignment horizontal="center" wrapText="1"/>
    </xf>
    <xf numFmtId="0" fontId="19" fillId="33" borderId="0" xfId="0" applyFont="1" applyFill="1" applyAlignment="1">
      <alignment horizontal="center" wrapText="1"/>
    </xf>
    <xf numFmtId="0" fontId="23" fillId="33" borderId="0" xfId="0" applyFont="1" applyFill="1" applyAlignment="1">
      <alignment wrapText="1"/>
    </xf>
    <xf numFmtId="0" fontId="24" fillId="33" borderId="0" xfId="0" applyFont="1" applyFill="1" applyAlignment="1">
      <alignment horizontal="center" wrapText="1"/>
    </xf>
    <xf numFmtId="0" fontId="24" fillId="33" borderId="0" xfId="0" applyFont="1" applyFill="1"/>
    <xf numFmtId="0" fontId="26" fillId="33" borderId="0" xfId="0" applyFont="1" applyFill="1" applyAlignment="1">
      <alignment wrapText="1"/>
    </xf>
    <xf numFmtId="0" fontId="19" fillId="34" borderId="0" xfId="0" applyFont="1" applyFill="1" applyAlignment="1">
      <alignment wrapText="1"/>
    </xf>
    <xf numFmtId="0" fontId="19" fillId="34" borderId="13" xfId="0" applyFont="1" applyFill="1" applyBorder="1"/>
    <xf numFmtId="0" fontId="19" fillId="34" borderId="0" xfId="0" applyFont="1" applyFill="1" applyBorder="1"/>
    <xf numFmtId="0" fontId="19" fillId="34" borderId="15" xfId="0" applyFont="1" applyFill="1" applyBorder="1"/>
    <xf numFmtId="0" fontId="19" fillId="34" borderId="13" xfId="0" applyFont="1" applyFill="1" applyBorder="1" applyAlignment="1">
      <alignment horizontal="right"/>
    </xf>
    <xf numFmtId="0" fontId="19" fillId="34" borderId="0" xfId="0" applyFont="1" applyFill="1" applyBorder="1" applyAlignment="1">
      <alignment horizontal="right"/>
    </xf>
    <xf numFmtId="0" fontId="19" fillId="34" borderId="15" xfId="0" applyFont="1" applyFill="1" applyBorder="1" applyAlignment="1">
      <alignment horizontal="right"/>
    </xf>
    <xf numFmtId="0" fontId="19" fillId="34" borderId="0" xfId="0" applyFont="1" applyFill="1"/>
    <xf numFmtId="0" fontId="23" fillId="33" borderId="0" xfId="0" applyFont="1" applyFill="1" applyAlignment="1">
      <alignment horizontal="center" wrapText="1"/>
    </xf>
    <xf numFmtId="0" fontId="0" fillId="33" borderId="0" xfId="0" applyFill="1" applyAlignment="1">
      <alignment wrapText="1"/>
    </xf>
    <xf numFmtId="0" fontId="0" fillId="33" borderId="10" xfId="0" applyFill="1" applyBorder="1" applyAlignment="1">
      <alignment wrapText="1"/>
    </xf>
    <xf numFmtId="3" fontId="19" fillId="34" borderId="13" xfId="0" applyNumberFormat="1" applyFont="1" applyFill="1" applyBorder="1" applyAlignment="1">
      <alignment horizontal="right"/>
    </xf>
    <xf numFmtId="3" fontId="19" fillId="34" borderId="0" xfId="0" applyNumberFormat="1" applyFont="1" applyFill="1" applyBorder="1" applyAlignment="1">
      <alignment horizontal="right"/>
    </xf>
    <xf numFmtId="3" fontId="19" fillId="34" borderId="15" xfId="0" applyNumberFormat="1" applyFont="1" applyFill="1" applyBorder="1" applyAlignment="1">
      <alignment horizontal="right"/>
    </xf>
    <xf numFmtId="0" fontId="24" fillId="33" borderId="11" xfId="0" applyFont="1" applyFill="1" applyBorder="1" applyAlignment="1">
      <alignment wrapText="1"/>
    </xf>
    <xf numFmtId="0" fontId="24" fillId="33" borderId="16" xfId="0" applyFont="1" applyFill="1" applyBorder="1" applyAlignment="1">
      <alignment horizontal="center" wrapText="1"/>
    </xf>
    <xf numFmtId="0" fontId="23" fillId="33" borderId="0" xfId="0" applyFont="1" applyFill="1" applyAlignment="1">
      <alignment vertical="top" wrapText="1"/>
    </xf>
    <xf numFmtId="0" fontId="19" fillId="33" borderId="10" xfId="0" applyFont="1" applyFill="1" applyBorder="1"/>
    <xf numFmtId="0" fontId="19" fillId="33" borderId="10" xfId="0" applyFont="1" applyFill="1" applyBorder="1" applyAlignment="1">
      <alignment horizontal="right"/>
    </xf>
    <xf numFmtId="0" fontId="19" fillId="34" borderId="11" xfId="0" applyFont="1" applyFill="1" applyBorder="1"/>
    <xf numFmtId="3" fontId="19" fillId="34" borderId="11" xfId="0" applyNumberFormat="1" applyFont="1" applyFill="1" applyBorder="1" applyAlignment="1">
      <alignment horizontal="right"/>
    </xf>
    <xf numFmtId="0" fontId="24" fillId="33" borderId="11" xfId="0" applyFont="1" applyFill="1" applyBorder="1"/>
    <xf numFmtId="0" fontId="24" fillId="33" borderId="11" xfId="0" applyFont="1" applyFill="1" applyBorder="1" applyAlignment="1">
      <alignment horizontal="center"/>
    </xf>
    <xf numFmtId="0" fontId="16" fillId="33" borderId="0" xfId="0" applyFont="1" applyFill="1"/>
    <xf numFmtId="0" fontId="28" fillId="33" borderId="11" xfId="0" applyFont="1" applyFill="1" applyBorder="1"/>
    <xf numFmtId="0" fontId="28" fillId="33" borderId="11" xfId="0" applyFont="1" applyFill="1" applyBorder="1" applyAlignment="1">
      <alignment horizontal="center"/>
    </xf>
    <xf numFmtId="0" fontId="28" fillId="33" borderId="0" xfId="0" applyFont="1" applyFill="1"/>
    <xf numFmtId="0" fontId="18" fillId="34" borderId="0" xfId="0" applyFont="1" applyFill="1"/>
    <xf numFmtId="0" fontId="29" fillId="33" borderId="0" xfId="0" applyFont="1" applyFill="1" applyAlignment="1">
      <alignment wrapText="1"/>
    </xf>
    <xf numFmtId="0" fontId="29" fillId="33" borderId="13" xfId="0" applyFont="1" applyFill="1" applyBorder="1"/>
    <xf numFmtId="0" fontId="29" fillId="33" borderId="13" xfId="0" applyFont="1" applyFill="1" applyBorder="1" applyAlignment="1">
      <alignment horizontal="center"/>
    </xf>
    <xf numFmtId="0" fontId="29" fillId="33" borderId="0" xfId="0" applyFont="1" applyFill="1"/>
    <xf numFmtId="0" fontId="19" fillId="34" borderId="11" xfId="0" applyFont="1" applyFill="1" applyBorder="1" applyAlignment="1">
      <alignment horizontal="left" indent="2"/>
    </xf>
    <xf numFmtId="0" fontId="23" fillId="33" borderId="0" xfId="0" applyFont="1" applyFill="1" applyAlignment="1">
      <alignment vertical="top" wrapText="1"/>
    </xf>
    <xf numFmtId="0" fontId="28" fillId="33" borderId="0" xfId="0" applyFont="1" applyFill="1" applyAlignment="1">
      <alignment horizontal="center"/>
    </xf>
    <xf numFmtId="0" fontId="24" fillId="33" borderId="0" xfId="0" applyFont="1" applyFill="1" applyAlignment="1">
      <alignmen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4" fillId="33" borderId="11" xfId="0" applyFont="1" applyFill="1" applyBorder="1" applyAlignment="1">
      <alignment horizontal="center" wrapText="1"/>
    </xf>
    <xf numFmtId="0" fontId="24" fillId="33" borderId="0" xfId="0" applyFont="1" applyFill="1" applyBorder="1" applyAlignment="1">
      <alignment horizontal="center" wrapText="1"/>
    </xf>
    <xf numFmtId="0" fontId="24" fillId="33" borderId="11" xfId="0" applyFont="1" applyFill="1" applyBorder="1"/>
    <xf numFmtId="0" fontId="24" fillId="33" borderId="11" xfId="0" applyFont="1" applyFill="1" applyBorder="1" applyAlignment="1">
      <alignment wrapText="1"/>
    </xf>
    <xf numFmtId="0" fontId="24" fillId="33" borderId="0" xfId="0" applyFont="1" applyFill="1" applyBorder="1" applyAlignment="1">
      <alignment wrapText="1"/>
    </xf>
    <xf numFmtId="0" fontId="0" fillId="33" borderId="0" xfId="0" applyFill="1"/>
    <xf numFmtId="0" fontId="0" fillId="33" borderId="11" xfId="0" applyFill="1" applyBorder="1"/>
    <xf numFmtId="0" fontId="31" fillId="0" borderId="10" xfId="0" applyFont="1" applyBorder="1"/>
    <xf numFmtId="0" fontId="25" fillId="0" borderId="0" xfId="0" applyFont="1" applyAlignment="1">
      <alignment vertical="top"/>
    </xf>
    <xf numFmtId="0" fontId="25" fillId="0" borderId="0" xfId="0" applyFont="1" applyAlignment="1">
      <alignment vertical="top" wrapText="1"/>
    </xf>
    <xf numFmtId="0" fontId="19" fillId="34" borderId="14" xfId="0" applyFont="1" applyFill="1" applyBorder="1"/>
    <xf numFmtId="0" fontId="19" fillId="34" borderId="14" xfId="0" applyFont="1" applyFill="1" applyBorder="1" applyAlignment="1">
      <alignment horizontal="right"/>
    </xf>
    <xf numFmtId="3" fontId="19" fillId="34" borderId="14" xfId="0" applyNumberFormat="1" applyFont="1" applyFill="1" applyBorder="1" applyAlignment="1">
      <alignment horizontal="right"/>
    </xf>
    <xf numFmtId="0" fontId="19" fillId="33" borderId="14" xfId="0" applyFont="1" applyFill="1" applyBorder="1"/>
    <xf numFmtId="0" fontId="19" fillId="33" borderId="14" xfId="0" applyFont="1" applyFill="1" applyBorder="1" applyAlignment="1">
      <alignment horizontal="right"/>
    </xf>
    <xf numFmtId="0" fontId="19" fillId="34" borderId="10" xfId="0" applyFont="1" applyFill="1" applyBorder="1"/>
    <xf numFmtId="0" fontId="19" fillId="34" borderId="0" xfId="0" applyFont="1" applyFill="1" applyAlignment="1">
      <alignment horizontal="right"/>
    </xf>
    <xf numFmtId="0" fontId="19" fillId="34" borderId="10" xfId="0" applyFont="1" applyFill="1" applyBorder="1" applyAlignment="1">
      <alignment horizontal="right"/>
    </xf>
    <xf numFmtId="3" fontId="19" fillId="34" borderId="0" xfId="0" applyNumberFormat="1" applyFont="1" applyFill="1" applyAlignment="1">
      <alignment horizontal="right"/>
    </xf>
    <xf numFmtId="3" fontId="19" fillId="34" borderId="10" xfId="0" applyNumberFormat="1" applyFont="1" applyFill="1" applyBorder="1" applyAlignment="1">
      <alignment horizontal="right"/>
    </xf>
    <xf numFmtId="0" fontId="19" fillId="33" borderId="11" xfId="0" applyFont="1" applyFill="1" applyBorder="1"/>
    <xf numFmtId="0" fontId="19" fillId="33" borderId="15" xfId="0" applyFont="1" applyFill="1" applyBorder="1"/>
    <xf numFmtId="3" fontId="19" fillId="33" borderId="11" xfId="0" applyNumberFormat="1" applyFont="1" applyFill="1" applyBorder="1" applyAlignment="1">
      <alignment horizontal="right"/>
    </xf>
    <xf numFmtId="3" fontId="19" fillId="33" borderId="15" xfId="0" applyNumberFormat="1" applyFont="1" applyFill="1" applyBorder="1" applyAlignment="1">
      <alignment horizontal="right"/>
    </xf>
    <xf numFmtId="0" fontId="19" fillId="34" borderId="0" xfId="0" applyFont="1" applyFill="1" applyAlignment="1">
      <alignment horizontal="right" wrapText="1"/>
    </xf>
    <xf numFmtId="0" fontId="32" fillId="0" borderId="0" xfId="0" applyFont="1" applyAlignment="1">
      <alignment wrapText="1"/>
    </xf>
    <xf numFmtId="0" fontId="19" fillId="33" borderId="11" xfId="0" applyFont="1" applyFill="1" applyBorder="1" applyAlignment="1">
      <alignment wrapText="1"/>
    </xf>
    <xf numFmtId="0" fontId="19" fillId="34" borderId="0" xfId="0" applyFont="1" applyFill="1" applyAlignment="1">
      <alignment vertical="top" wrapText="1"/>
    </xf>
    <xf numFmtId="0" fontId="19" fillId="33" borderId="0" xfId="0" applyFont="1" applyFill="1" applyAlignment="1">
      <alignment horizontal="left" vertical="top" wrapText="1" indent="2"/>
    </xf>
    <xf numFmtId="0" fontId="19" fillId="34" borderId="0" xfId="0" applyFont="1" applyFill="1" applyAlignment="1">
      <alignment horizontal="left" vertical="top" wrapText="1" indent="2"/>
    </xf>
    <xf numFmtId="0" fontId="19" fillId="34" borderId="0" xfId="0" applyFont="1" applyFill="1" applyAlignment="1">
      <alignment horizontal="left" vertical="top" wrapText="1" indent="4"/>
    </xf>
    <xf numFmtId="0" fontId="19" fillId="34" borderId="16" xfId="0" applyFont="1" applyFill="1" applyBorder="1"/>
    <xf numFmtId="3" fontId="19" fillId="34" borderId="16" xfId="0" applyNumberFormat="1" applyFont="1" applyFill="1" applyBorder="1" applyAlignment="1">
      <alignment horizontal="right"/>
    </xf>
    <xf numFmtId="0" fontId="19" fillId="34" borderId="16" xfId="0" applyFont="1" applyFill="1" applyBorder="1" applyAlignment="1">
      <alignment horizontal="right"/>
    </xf>
    <xf numFmtId="0" fontId="19" fillId="33" borderId="0" xfId="0" applyFont="1" applyFill="1" applyAlignment="1">
      <alignment horizontal="left" vertical="top" wrapText="1" indent="4"/>
    </xf>
    <xf numFmtId="3" fontId="19" fillId="33" borderId="14" xfId="0" applyNumberFormat="1" applyFont="1" applyFill="1" applyBorder="1" applyAlignment="1">
      <alignment horizontal="right"/>
    </xf>
    <xf numFmtId="0" fontId="19" fillId="33" borderId="0" xfId="0" applyFont="1" applyFill="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1371446</v>
      </c>
      <c r="C11" s="4"/>
    </row>
    <row r="12" spans="1:3" x14ac:dyDescent="0.25">
      <c r="A12" s="2" t="s">
        <v>17</v>
      </c>
      <c r="B12" s="4">
        <f>--12-31</f>
        <v>-19</v>
      </c>
      <c r="C12" s="4"/>
    </row>
    <row r="13" spans="1:3" x14ac:dyDescent="0.25">
      <c r="A13" s="2" t="s">
        <v>18</v>
      </c>
      <c r="B13" s="4" t="s">
        <v>19</v>
      </c>
      <c r="C13" s="4"/>
    </row>
    <row r="14" spans="1:3" ht="30" x14ac:dyDescent="0.25">
      <c r="A14" s="2" t="s">
        <v>20</v>
      </c>
      <c r="B14" s="4"/>
      <c r="C14" s="6">
        <v>7588727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2"/>
  <sheetViews>
    <sheetView showGridLines="0" workbookViewId="0"/>
  </sheetViews>
  <sheetFormatPr defaultRowHeight="15" x14ac:dyDescent="0.25"/>
  <cols>
    <col min="1" max="2" width="36.5703125" bestFit="1" customWidth="1"/>
    <col min="3" max="3" width="10.42578125" customWidth="1"/>
    <col min="4" max="4" width="36.5703125" bestFit="1" customWidth="1"/>
    <col min="5" max="5" width="18.7109375" customWidth="1"/>
    <col min="6" max="6" width="4.28515625" customWidth="1"/>
    <col min="7" max="7" width="5.140625" customWidth="1"/>
    <col min="8" max="8" width="36.5703125" customWidth="1"/>
    <col min="9" max="9" width="16.28515625" customWidth="1"/>
    <col min="10" max="10" width="36.5703125" customWidth="1"/>
    <col min="11" max="11" width="15.7109375" customWidth="1"/>
    <col min="12" max="13" width="18.7109375" customWidth="1"/>
    <col min="14" max="14" width="4.28515625" customWidth="1"/>
    <col min="15" max="15" width="15.7109375" customWidth="1"/>
    <col min="16" max="16" width="16.28515625" customWidth="1"/>
    <col min="17" max="17" width="17.7109375" customWidth="1"/>
    <col min="18" max="18" width="4.28515625" customWidth="1"/>
  </cols>
  <sheetData>
    <row r="1" spans="1:18" ht="15" customHeight="1" x14ac:dyDescent="0.25">
      <c r="A1" s="7" t="s">
        <v>160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161</v>
      </c>
      <c r="B3" s="137"/>
      <c r="C3" s="137"/>
      <c r="D3" s="137"/>
      <c r="E3" s="137"/>
      <c r="F3" s="137"/>
      <c r="G3" s="137"/>
      <c r="H3" s="137"/>
      <c r="I3" s="137"/>
      <c r="J3" s="137"/>
      <c r="K3" s="137"/>
      <c r="L3" s="137"/>
      <c r="M3" s="137"/>
      <c r="N3" s="137"/>
      <c r="O3" s="137"/>
      <c r="P3" s="137"/>
      <c r="Q3" s="137"/>
      <c r="R3" s="137"/>
    </row>
    <row r="4" spans="1:18" x14ac:dyDescent="0.25">
      <c r="A4" s="12" t="s">
        <v>160</v>
      </c>
      <c r="B4" s="138" t="s">
        <v>162</v>
      </c>
      <c r="C4" s="138"/>
      <c r="D4" s="138"/>
      <c r="E4" s="138"/>
      <c r="F4" s="138"/>
      <c r="G4" s="138"/>
      <c r="H4" s="138"/>
      <c r="I4" s="138"/>
      <c r="J4" s="138"/>
      <c r="K4" s="138"/>
      <c r="L4" s="138"/>
      <c r="M4" s="138"/>
      <c r="N4" s="138"/>
      <c r="O4" s="138"/>
      <c r="P4" s="138"/>
      <c r="Q4" s="138"/>
      <c r="R4" s="138"/>
    </row>
    <row r="5" spans="1:18" x14ac:dyDescent="0.25">
      <c r="A5" s="12"/>
      <c r="B5" s="139" t="s">
        <v>163</v>
      </c>
      <c r="C5" s="139"/>
      <c r="D5" s="139"/>
      <c r="E5" s="139"/>
      <c r="F5" s="139"/>
      <c r="G5" s="139"/>
      <c r="H5" s="139"/>
      <c r="I5" s="139"/>
      <c r="J5" s="139"/>
      <c r="K5" s="139"/>
      <c r="L5" s="139"/>
      <c r="M5" s="139"/>
      <c r="N5" s="139"/>
      <c r="O5" s="139"/>
      <c r="P5" s="139"/>
      <c r="Q5" s="139"/>
      <c r="R5" s="139"/>
    </row>
    <row r="6" spans="1:18" ht="25.5" customHeight="1" x14ac:dyDescent="0.25">
      <c r="A6" s="12"/>
      <c r="B6" s="140" t="s">
        <v>164</v>
      </c>
      <c r="C6" s="140"/>
      <c r="D6" s="140"/>
      <c r="E6" s="140"/>
      <c r="F6" s="140"/>
      <c r="G6" s="140"/>
      <c r="H6" s="140"/>
      <c r="I6" s="140"/>
      <c r="J6" s="140"/>
      <c r="K6" s="140"/>
      <c r="L6" s="140"/>
      <c r="M6" s="140"/>
      <c r="N6" s="140"/>
      <c r="O6" s="140"/>
      <c r="P6" s="140"/>
      <c r="Q6" s="140"/>
      <c r="R6" s="140"/>
    </row>
    <row r="7" spans="1:18" x14ac:dyDescent="0.25">
      <c r="A7" s="12"/>
      <c r="B7" s="140"/>
      <c r="C7" s="140"/>
      <c r="D7" s="140"/>
      <c r="E7" s="140"/>
      <c r="F7" s="140"/>
      <c r="G7" s="140"/>
      <c r="H7" s="140"/>
      <c r="I7" s="140"/>
      <c r="J7" s="140"/>
      <c r="K7" s="140"/>
      <c r="L7" s="140"/>
      <c r="M7" s="140"/>
      <c r="N7" s="140"/>
      <c r="O7" s="140"/>
      <c r="P7" s="140"/>
      <c r="Q7" s="140"/>
      <c r="R7" s="140"/>
    </row>
    <row r="8" spans="1:18" ht="39" x14ac:dyDescent="0.25">
      <c r="A8" s="12"/>
      <c r="B8" s="14" t="s">
        <v>165</v>
      </c>
      <c r="C8" s="16" t="s">
        <v>166</v>
      </c>
      <c r="D8" s="16" t="s">
        <v>167</v>
      </c>
    </row>
    <row r="9" spans="1:18" x14ac:dyDescent="0.25">
      <c r="A9" s="12"/>
      <c r="B9" s="17"/>
      <c r="C9" s="17"/>
      <c r="D9" s="17"/>
    </row>
    <row r="10" spans="1:18" ht="51.75" x14ac:dyDescent="0.25">
      <c r="A10" s="12"/>
      <c r="B10" s="14" t="s">
        <v>168</v>
      </c>
      <c r="C10" s="16" t="s">
        <v>166</v>
      </c>
      <c r="D10" s="16" t="s">
        <v>169</v>
      </c>
    </row>
    <row r="11" spans="1:18" x14ac:dyDescent="0.25">
      <c r="A11" s="12"/>
      <c r="B11" s="17"/>
      <c r="C11" s="17"/>
      <c r="D11" s="17"/>
    </row>
    <row r="12" spans="1:18" ht="39" x14ac:dyDescent="0.25">
      <c r="A12" s="12"/>
      <c r="B12" s="14" t="s">
        <v>170</v>
      </c>
      <c r="C12" s="16" t="s">
        <v>166</v>
      </c>
      <c r="D12" s="16" t="s">
        <v>171</v>
      </c>
    </row>
    <row r="13" spans="1:18" x14ac:dyDescent="0.25">
      <c r="A13" s="12"/>
      <c r="B13" s="140" t="s">
        <v>172</v>
      </c>
      <c r="C13" s="140"/>
      <c r="D13" s="140"/>
      <c r="E13" s="140"/>
      <c r="F13" s="140"/>
      <c r="G13" s="140"/>
      <c r="H13" s="140"/>
      <c r="I13" s="140"/>
      <c r="J13" s="140"/>
      <c r="K13" s="140"/>
      <c r="L13" s="140"/>
      <c r="M13" s="140"/>
      <c r="N13" s="140"/>
      <c r="O13" s="140"/>
      <c r="P13" s="140"/>
      <c r="Q13" s="140"/>
      <c r="R13" s="140"/>
    </row>
    <row r="14" spans="1:18" ht="38.25" customHeight="1" x14ac:dyDescent="0.25">
      <c r="A14" s="12"/>
      <c r="B14" s="141" t="s">
        <v>173</v>
      </c>
      <c r="C14" s="141"/>
      <c r="D14" s="141"/>
      <c r="E14" s="141"/>
      <c r="F14" s="141"/>
      <c r="G14" s="141"/>
      <c r="H14" s="141"/>
      <c r="I14" s="141"/>
      <c r="J14" s="141"/>
      <c r="K14" s="141"/>
      <c r="L14" s="141"/>
      <c r="M14" s="141"/>
      <c r="N14" s="141"/>
      <c r="O14" s="141"/>
      <c r="P14" s="141"/>
      <c r="Q14" s="141"/>
      <c r="R14" s="141"/>
    </row>
    <row r="15" spans="1:18" ht="38.25" customHeight="1" x14ac:dyDescent="0.25">
      <c r="A15" s="12"/>
      <c r="B15" s="141" t="s">
        <v>174</v>
      </c>
      <c r="C15" s="141"/>
      <c r="D15" s="141"/>
      <c r="E15" s="141"/>
      <c r="F15" s="141"/>
      <c r="G15" s="141"/>
      <c r="H15" s="141"/>
      <c r="I15" s="141"/>
      <c r="J15" s="141"/>
      <c r="K15" s="141"/>
      <c r="L15" s="141"/>
      <c r="M15" s="141"/>
      <c r="N15" s="141"/>
      <c r="O15" s="141"/>
      <c r="P15" s="141"/>
      <c r="Q15" s="141"/>
      <c r="R15" s="141"/>
    </row>
    <row r="16" spans="1:18" ht="38.25" customHeight="1" x14ac:dyDescent="0.25">
      <c r="A16" s="12"/>
      <c r="B16" s="141" t="s">
        <v>175</v>
      </c>
      <c r="C16" s="141"/>
      <c r="D16" s="141"/>
      <c r="E16" s="141"/>
      <c r="F16" s="141"/>
      <c r="G16" s="141"/>
      <c r="H16" s="141"/>
      <c r="I16" s="141"/>
      <c r="J16" s="141"/>
      <c r="K16" s="141"/>
      <c r="L16" s="141"/>
      <c r="M16" s="141"/>
      <c r="N16" s="141"/>
      <c r="O16" s="141"/>
      <c r="P16" s="141"/>
      <c r="Q16" s="141"/>
      <c r="R16" s="141"/>
    </row>
    <row r="17" spans="1:18" x14ac:dyDescent="0.25">
      <c r="A17" s="12"/>
      <c r="B17" s="139" t="s">
        <v>176</v>
      </c>
      <c r="C17" s="139"/>
      <c r="D17" s="139"/>
      <c r="E17" s="139"/>
      <c r="F17" s="139"/>
      <c r="G17" s="139"/>
      <c r="H17" s="139"/>
      <c r="I17" s="139"/>
      <c r="J17" s="139"/>
      <c r="K17" s="139"/>
      <c r="L17" s="139"/>
      <c r="M17" s="139"/>
      <c r="N17" s="139"/>
      <c r="O17" s="139"/>
      <c r="P17" s="139"/>
      <c r="Q17" s="139"/>
      <c r="R17" s="139"/>
    </row>
    <row r="18" spans="1:18" x14ac:dyDescent="0.25">
      <c r="A18" s="12"/>
      <c r="B18" s="140" t="s">
        <v>177</v>
      </c>
      <c r="C18" s="140"/>
      <c r="D18" s="140"/>
      <c r="E18" s="140"/>
      <c r="F18" s="140"/>
      <c r="G18" s="140"/>
      <c r="H18" s="140"/>
      <c r="I18" s="140"/>
      <c r="J18" s="140"/>
      <c r="K18" s="140"/>
      <c r="L18" s="140"/>
      <c r="M18" s="140"/>
      <c r="N18" s="140"/>
      <c r="O18" s="140"/>
      <c r="P18" s="140"/>
      <c r="Q18" s="140"/>
      <c r="R18" s="140"/>
    </row>
    <row r="19" spans="1:18" x14ac:dyDescent="0.25">
      <c r="A19" s="12"/>
      <c r="B19" s="141" t="s">
        <v>178</v>
      </c>
      <c r="C19" s="141"/>
      <c r="D19" s="141"/>
      <c r="E19" s="141"/>
      <c r="F19" s="141"/>
      <c r="G19" s="141"/>
      <c r="H19" s="141"/>
      <c r="I19" s="141"/>
      <c r="J19" s="141"/>
      <c r="K19" s="141"/>
      <c r="L19" s="141"/>
      <c r="M19" s="141"/>
      <c r="N19" s="141"/>
      <c r="O19" s="141"/>
      <c r="P19" s="141"/>
      <c r="Q19" s="141"/>
      <c r="R19" s="141"/>
    </row>
    <row r="20" spans="1:18" x14ac:dyDescent="0.25">
      <c r="A20" s="12"/>
      <c r="B20" s="140"/>
      <c r="C20" s="140"/>
      <c r="D20" s="140"/>
      <c r="E20" s="140"/>
      <c r="F20" s="140"/>
      <c r="G20" s="140"/>
      <c r="H20" s="140"/>
      <c r="I20" s="140"/>
      <c r="J20" s="140"/>
      <c r="K20" s="140"/>
      <c r="L20" s="140"/>
      <c r="M20" s="140"/>
      <c r="N20" s="140"/>
      <c r="O20" s="140"/>
      <c r="P20" s="140"/>
      <c r="Q20" s="140"/>
      <c r="R20" s="140"/>
    </row>
    <row r="21" spans="1:18" x14ac:dyDescent="0.25">
      <c r="A21" s="12"/>
      <c r="B21" s="18"/>
      <c r="C21" s="57" t="s">
        <v>179</v>
      </c>
      <c r="D21" s="57"/>
      <c r="E21" s="20"/>
      <c r="F21" s="21"/>
      <c r="G21" s="57" t="s">
        <v>180</v>
      </c>
      <c r="H21" s="57"/>
      <c r="I21" s="20"/>
      <c r="J21" s="21"/>
      <c r="K21" s="57" t="s">
        <v>181</v>
      </c>
      <c r="L21" s="57"/>
      <c r="M21" s="20"/>
      <c r="N21" s="21"/>
      <c r="O21" s="57" t="s">
        <v>182</v>
      </c>
      <c r="P21" s="57"/>
      <c r="Q21" s="20"/>
    </row>
    <row r="22" spans="1:18" x14ac:dyDescent="0.25">
      <c r="A22" s="12"/>
      <c r="B22" s="22" t="s">
        <v>183</v>
      </c>
      <c r="C22" s="23"/>
      <c r="D22" s="24"/>
      <c r="E22" s="25"/>
      <c r="F22" s="22"/>
      <c r="G22" s="23"/>
      <c r="H22" s="24"/>
      <c r="I22" s="25"/>
      <c r="J22" s="22"/>
      <c r="K22" s="23"/>
      <c r="L22" s="24"/>
      <c r="M22" s="25"/>
      <c r="N22" s="22"/>
      <c r="O22" s="23"/>
      <c r="P22" s="24"/>
      <c r="Q22" s="25"/>
    </row>
    <row r="23" spans="1:18" ht="26.25" x14ac:dyDescent="0.25">
      <c r="A23" s="12"/>
      <c r="B23" s="26" t="s">
        <v>184</v>
      </c>
      <c r="C23" s="58"/>
      <c r="D23" s="59"/>
      <c r="E23" s="58"/>
      <c r="F23" s="60"/>
      <c r="G23" s="58"/>
      <c r="H23" s="59"/>
      <c r="I23" s="58"/>
      <c r="J23" s="60"/>
      <c r="K23" s="58"/>
      <c r="L23" s="59"/>
      <c r="M23" s="58"/>
      <c r="N23" s="60"/>
      <c r="O23" s="58"/>
      <c r="P23" s="59"/>
      <c r="Q23" s="58"/>
    </row>
    <row r="24" spans="1:18" x14ac:dyDescent="0.25">
      <c r="A24" s="12"/>
      <c r="B24" s="26" t="s">
        <v>185</v>
      </c>
      <c r="C24" s="58"/>
      <c r="D24" s="59"/>
      <c r="E24" s="58"/>
      <c r="F24" s="60"/>
      <c r="G24" s="58"/>
      <c r="H24" s="59"/>
      <c r="I24" s="58"/>
      <c r="J24" s="60"/>
      <c r="K24" s="58"/>
      <c r="L24" s="59"/>
      <c r="M24" s="58"/>
      <c r="N24" s="60"/>
      <c r="O24" s="58"/>
      <c r="P24" s="59"/>
      <c r="Q24" s="58"/>
    </row>
    <row r="25" spans="1:18" ht="26.25" x14ac:dyDescent="0.25">
      <c r="A25" s="12"/>
      <c r="B25" s="29" t="s">
        <v>186</v>
      </c>
      <c r="C25" s="25" t="s">
        <v>187</v>
      </c>
      <c r="D25" s="30">
        <v>12556</v>
      </c>
      <c r="E25" s="25"/>
      <c r="F25" s="22"/>
      <c r="G25" s="25" t="s">
        <v>187</v>
      </c>
      <c r="H25" s="30">
        <v>12511</v>
      </c>
      <c r="I25" s="25"/>
      <c r="J25" s="22"/>
      <c r="K25" s="25" t="s">
        <v>187</v>
      </c>
      <c r="L25" s="31" t="s">
        <v>188</v>
      </c>
      <c r="M25" s="25"/>
      <c r="N25" s="22"/>
      <c r="O25" s="25" t="s">
        <v>187</v>
      </c>
      <c r="P25" s="31">
        <v>45</v>
      </c>
      <c r="Q25" s="25"/>
    </row>
    <row r="26" spans="1:18" ht="26.25" x14ac:dyDescent="0.25">
      <c r="A26" s="12"/>
      <c r="B26" s="32" t="s">
        <v>189</v>
      </c>
      <c r="C26" s="33"/>
      <c r="D26" s="34">
        <v>32076</v>
      </c>
      <c r="E26" s="27"/>
      <c r="F26" s="16"/>
      <c r="G26" s="33"/>
      <c r="H26" s="35" t="s">
        <v>188</v>
      </c>
      <c r="I26" s="27"/>
      <c r="J26" s="16"/>
      <c r="K26" s="33"/>
      <c r="L26" s="34">
        <v>32076</v>
      </c>
      <c r="M26" s="27"/>
      <c r="N26" s="16"/>
      <c r="O26" s="33"/>
      <c r="P26" s="35" t="s">
        <v>188</v>
      </c>
      <c r="Q26" s="27"/>
    </row>
    <row r="27" spans="1:18" x14ac:dyDescent="0.25">
      <c r="A27" s="12"/>
      <c r="B27" s="36"/>
      <c r="C27" s="23" t="s">
        <v>187</v>
      </c>
      <c r="D27" s="37">
        <v>44632</v>
      </c>
      <c r="E27" s="25"/>
      <c r="F27" s="22"/>
      <c r="G27" s="23" t="s">
        <v>187</v>
      </c>
      <c r="H27" s="37">
        <v>12511</v>
      </c>
      <c r="I27" s="25"/>
      <c r="J27" s="22"/>
      <c r="K27" s="23" t="s">
        <v>187</v>
      </c>
      <c r="L27" s="37">
        <v>32076</v>
      </c>
      <c r="M27" s="25"/>
      <c r="N27" s="22"/>
      <c r="O27" s="23" t="s">
        <v>187</v>
      </c>
      <c r="P27" s="24">
        <v>45</v>
      </c>
      <c r="Q27" s="25"/>
    </row>
    <row r="28" spans="1:18" ht="26.25" x14ac:dyDescent="0.25">
      <c r="A28" s="12"/>
      <c r="B28" s="26" t="s">
        <v>190</v>
      </c>
      <c r="C28" s="27"/>
      <c r="D28" s="28"/>
      <c r="E28" s="27"/>
      <c r="F28" s="16"/>
      <c r="G28" s="27"/>
      <c r="H28" s="28"/>
      <c r="I28" s="27"/>
      <c r="J28" s="16"/>
      <c r="K28" s="27"/>
      <c r="L28" s="28"/>
      <c r="M28" s="27"/>
      <c r="N28" s="16"/>
      <c r="O28" s="27"/>
      <c r="P28" s="28"/>
      <c r="Q28" s="27"/>
    </row>
    <row r="29" spans="1:18" x14ac:dyDescent="0.25">
      <c r="A29" s="12"/>
      <c r="B29" s="29" t="s">
        <v>191</v>
      </c>
      <c r="C29" s="25"/>
      <c r="D29" s="31"/>
      <c r="E29" s="25"/>
      <c r="F29" s="22"/>
      <c r="G29" s="25"/>
      <c r="H29" s="31"/>
      <c r="I29" s="25"/>
      <c r="J29" s="22"/>
      <c r="K29" s="25"/>
      <c r="L29" s="31"/>
      <c r="M29" s="25"/>
      <c r="N29" s="22"/>
      <c r="O29" s="25"/>
      <c r="P29" s="31"/>
      <c r="Q29" s="25"/>
    </row>
    <row r="30" spans="1:18" ht="26.25" x14ac:dyDescent="0.25">
      <c r="A30" s="12"/>
      <c r="B30" s="38" t="s">
        <v>186</v>
      </c>
      <c r="C30" s="27"/>
      <c r="D30" s="39">
        <v>2208</v>
      </c>
      <c r="E30" s="27"/>
      <c r="F30" s="16"/>
      <c r="G30" s="27"/>
      <c r="H30" s="28" t="s">
        <v>188</v>
      </c>
      <c r="I30" s="27"/>
      <c r="J30" s="16"/>
      <c r="K30" s="27"/>
      <c r="L30" s="28" t="s">
        <v>188</v>
      </c>
      <c r="M30" s="27"/>
      <c r="N30" s="16"/>
      <c r="O30" s="27"/>
      <c r="P30" s="39">
        <v>2208</v>
      </c>
      <c r="Q30" s="27"/>
    </row>
    <row r="31" spans="1:18" x14ac:dyDescent="0.25">
      <c r="A31" s="12"/>
      <c r="B31" s="40" t="s">
        <v>192</v>
      </c>
      <c r="C31" s="41"/>
      <c r="D31" s="42">
        <v>603</v>
      </c>
      <c r="E31" s="25"/>
      <c r="F31" s="22"/>
      <c r="G31" s="41"/>
      <c r="H31" s="42" t="s">
        <v>188</v>
      </c>
      <c r="I31" s="25"/>
      <c r="J31" s="22"/>
      <c r="K31" s="41"/>
      <c r="L31" s="42" t="s">
        <v>188</v>
      </c>
      <c r="M31" s="25"/>
      <c r="N31" s="22"/>
      <c r="O31" s="41"/>
      <c r="P31" s="42">
        <v>603</v>
      </c>
      <c r="Q31" s="25"/>
    </row>
    <row r="32" spans="1:18" x14ac:dyDescent="0.25">
      <c r="A32" s="12"/>
      <c r="B32" s="43"/>
      <c r="C32" s="44"/>
      <c r="D32" s="45">
        <v>2811</v>
      </c>
      <c r="E32" s="27"/>
      <c r="F32" s="16"/>
      <c r="G32" s="44"/>
      <c r="H32" s="46" t="s">
        <v>188</v>
      </c>
      <c r="I32" s="27"/>
      <c r="J32" s="16"/>
      <c r="K32" s="44"/>
      <c r="L32" s="46" t="s">
        <v>188</v>
      </c>
      <c r="M32" s="27"/>
      <c r="N32" s="16"/>
      <c r="O32" s="44"/>
      <c r="P32" s="45">
        <v>2811</v>
      </c>
      <c r="Q32" s="27"/>
    </row>
    <row r="33" spans="1:18" x14ac:dyDescent="0.25">
      <c r="A33" s="12"/>
      <c r="B33" s="47" t="s">
        <v>193</v>
      </c>
      <c r="C33" s="41"/>
      <c r="D33" s="48">
        <v>101602</v>
      </c>
      <c r="E33" s="25"/>
      <c r="F33" s="22"/>
      <c r="G33" s="41"/>
      <c r="H33" s="42" t="s">
        <v>188</v>
      </c>
      <c r="I33" s="25"/>
      <c r="J33" s="22"/>
      <c r="K33" s="41"/>
      <c r="L33" s="48">
        <v>50674</v>
      </c>
      <c r="M33" s="25"/>
      <c r="N33" s="22"/>
      <c r="O33" s="41"/>
      <c r="P33" s="48">
        <v>50928</v>
      </c>
      <c r="Q33" s="25"/>
    </row>
    <row r="34" spans="1:18" ht="15.75" thickBot="1" x14ac:dyDescent="0.3">
      <c r="A34" s="12"/>
      <c r="B34" s="32" t="s">
        <v>104</v>
      </c>
      <c r="C34" s="49" t="s">
        <v>187</v>
      </c>
      <c r="D34" s="50">
        <v>149045</v>
      </c>
      <c r="E34" s="27"/>
      <c r="F34" s="16"/>
      <c r="G34" s="49" t="s">
        <v>187</v>
      </c>
      <c r="H34" s="50">
        <v>12511</v>
      </c>
      <c r="I34" s="27"/>
      <c r="J34" s="16"/>
      <c r="K34" s="49" t="s">
        <v>187</v>
      </c>
      <c r="L34" s="50">
        <v>82750</v>
      </c>
      <c r="M34" s="27"/>
      <c r="N34" s="16"/>
      <c r="O34" s="49" t="s">
        <v>187</v>
      </c>
      <c r="P34" s="50">
        <v>53784</v>
      </c>
      <c r="Q34" s="27"/>
    </row>
    <row r="35" spans="1:18" ht="27" thickTop="1" x14ac:dyDescent="0.25">
      <c r="A35" s="12"/>
      <c r="B35" s="22" t="s">
        <v>194</v>
      </c>
      <c r="C35" s="51"/>
      <c r="D35" s="52"/>
      <c r="E35" s="25"/>
      <c r="F35" s="22"/>
      <c r="G35" s="51"/>
      <c r="H35" s="52"/>
      <c r="I35" s="25"/>
      <c r="J35" s="22"/>
      <c r="K35" s="51"/>
      <c r="L35" s="52"/>
      <c r="M35" s="25"/>
      <c r="N35" s="22"/>
      <c r="O35" s="51"/>
      <c r="P35" s="52"/>
      <c r="Q35" s="25"/>
    </row>
    <row r="36" spans="1:18" x14ac:dyDescent="0.25">
      <c r="A36" s="12"/>
      <c r="B36" s="26" t="s">
        <v>195</v>
      </c>
      <c r="C36" s="27" t="s">
        <v>187</v>
      </c>
      <c r="D36" s="39">
        <v>294397</v>
      </c>
      <c r="E36" s="27"/>
      <c r="F36" s="16"/>
      <c r="G36" s="27" t="s">
        <v>187</v>
      </c>
      <c r="H36" s="39">
        <v>294397</v>
      </c>
      <c r="I36" s="27"/>
      <c r="J36" s="16"/>
      <c r="K36" s="27" t="s">
        <v>187</v>
      </c>
      <c r="L36" s="28" t="s">
        <v>188</v>
      </c>
      <c r="M36" s="27"/>
      <c r="N36" s="16"/>
      <c r="O36" s="27" t="s">
        <v>187</v>
      </c>
      <c r="P36" s="28" t="s">
        <v>188</v>
      </c>
      <c r="Q36" s="27"/>
    </row>
    <row r="37" spans="1:18" ht="26.25" x14ac:dyDescent="0.25">
      <c r="A37" s="12"/>
      <c r="B37" s="47" t="s">
        <v>186</v>
      </c>
      <c r="C37" s="25"/>
      <c r="D37" s="30">
        <v>21119</v>
      </c>
      <c r="E37" s="25"/>
      <c r="F37" s="22"/>
      <c r="G37" s="25"/>
      <c r="H37" s="30">
        <v>21119</v>
      </c>
      <c r="I37" s="25"/>
      <c r="J37" s="22"/>
      <c r="K37" s="25"/>
      <c r="L37" s="31"/>
      <c r="M37" s="25"/>
      <c r="N37" s="22"/>
      <c r="O37" s="25"/>
      <c r="P37" s="31"/>
      <c r="Q37" s="25"/>
    </row>
    <row r="38" spans="1:18" ht="26.25" x14ac:dyDescent="0.25">
      <c r="A38" s="12"/>
      <c r="B38" s="26" t="s">
        <v>189</v>
      </c>
      <c r="C38" s="33"/>
      <c r="D38" s="34">
        <v>14249</v>
      </c>
      <c r="E38" s="27"/>
      <c r="F38" s="16"/>
      <c r="G38" s="33"/>
      <c r="H38" s="35" t="s">
        <v>188</v>
      </c>
      <c r="I38" s="27"/>
      <c r="J38" s="16"/>
      <c r="K38" s="33"/>
      <c r="L38" s="34">
        <v>14249</v>
      </c>
      <c r="M38" s="27"/>
      <c r="N38" s="16"/>
      <c r="O38" s="33"/>
      <c r="P38" s="35" t="s">
        <v>188</v>
      </c>
      <c r="Q38" s="27"/>
    </row>
    <row r="39" spans="1:18" ht="15.75" thickBot="1" x14ac:dyDescent="0.3">
      <c r="A39" s="12"/>
      <c r="B39" s="29" t="s">
        <v>104</v>
      </c>
      <c r="C39" s="54" t="s">
        <v>187</v>
      </c>
      <c r="D39" s="55">
        <v>329765</v>
      </c>
      <c r="E39" s="25"/>
      <c r="F39" s="22"/>
      <c r="G39" s="54" t="s">
        <v>187</v>
      </c>
      <c r="H39" s="55">
        <v>315516</v>
      </c>
      <c r="I39" s="25"/>
      <c r="J39" s="22"/>
      <c r="K39" s="54" t="s">
        <v>187</v>
      </c>
      <c r="L39" s="55">
        <v>14249</v>
      </c>
      <c r="M39" s="25"/>
      <c r="N39" s="22"/>
      <c r="O39" s="54" t="s">
        <v>187</v>
      </c>
      <c r="P39" s="56" t="s">
        <v>188</v>
      </c>
      <c r="Q39" s="25"/>
    </row>
    <row r="40" spans="1:18" ht="15.75" thickTop="1" x14ac:dyDescent="0.25">
      <c r="A40" s="12"/>
      <c r="B40" s="140"/>
      <c r="C40" s="140"/>
      <c r="D40" s="140"/>
      <c r="E40" s="140"/>
      <c r="F40" s="140"/>
      <c r="G40" s="140"/>
      <c r="H40" s="140"/>
      <c r="I40" s="140"/>
      <c r="J40" s="140"/>
      <c r="K40" s="140"/>
      <c r="L40" s="140"/>
      <c r="M40" s="140"/>
      <c r="N40" s="140"/>
      <c r="O40" s="140"/>
      <c r="P40" s="140"/>
      <c r="Q40" s="140"/>
      <c r="R40" s="140"/>
    </row>
    <row r="41" spans="1:18" ht="25.5" customHeight="1" x14ac:dyDescent="0.25">
      <c r="A41" s="12"/>
      <c r="B41" s="140" t="s">
        <v>196</v>
      </c>
      <c r="C41" s="140"/>
      <c r="D41" s="140"/>
      <c r="E41" s="140"/>
      <c r="F41" s="140"/>
      <c r="G41" s="140"/>
      <c r="H41" s="140"/>
      <c r="I41" s="140"/>
      <c r="J41" s="140"/>
      <c r="K41" s="140"/>
      <c r="L41" s="140"/>
      <c r="M41" s="140"/>
      <c r="N41" s="140"/>
      <c r="O41" s="140"/>
      <c r="P41" s="140"/>
      <c r="Q41" s="140"/>
      <c r="R41" s="140"/>
    </row>
    <row r="42" spans="1:18" x14ac:dyDescent="0.25">
      <c r="A42" s="12"/>
      <c r="B42" s="140"/>
      <c r="C42" s="140"/>
      <c r="D42" s="140"/>
      <c r="E42" s="140"/>
      <c r="F42" s="140"/>
      <c r="G42" s="140"/>
      <c r="H42" s="140"/>
      <c r="I42" s="140"/>
      <c r="J42" s="140"/>
      <c r="K42" s="140"/>
      <c r="L42" s="140"/>
      <c r="M42" s="140"/>
      <c r="N42" s="140"/>
      <c r="O42" s="140"/>
      <c r="P42" s="140"/>
      <c r="Q42" s="140"/>
      <c r="R42" s="140"/>
    </row>
    <row r="43" spans="1:18" x14ac:dyDescent="0.25">
      <c r="A43" s="12"/>
      <c r="B43" s="140"/>
      <c r="C43" s="140"/>
      <c r="D43" s="140"/>
      <c r="E43" s="140"/>
      <c r="F43" s="140"/>
      <c r="G43" s="140"/>
      <c r="H43" s="140"/>
      <c r="I43" s="140"/>
      <c r="J43" s="140"/>
      <c r="K43" s="140"/>
      <c r="L43" s="140"/>
      <c r="M43" s="140"/>
      <c r="N43" s="140"/>
      <c r="O43" s="140"/>
      <c r="P43" s="140"/>
      <c r="Q43" s="140"/>
      <c r="R43" s="140"/>
    </row>
    <row r="44" spans="1:18" x14ac:dyDescent="0.25">
      <c r="A44" s="12"/>
      <c r="B44" s="61" t="s">
        <v>197</v>
      </c>
      <c r="C44" s="21"/>
      <c r="D44" s="57" t="s">
        <v>198</v>
      </c>
      <c r="E44" s="57"/>
      <c r="F44" s="53"/>
      <c r="G44" s="21"/>
      <c r="H44" s="19" t="s">
        <v>199</v>
      </c>
      <c r="I44" s="21"/>
      <c r="J44" s="57" t="s">
        <v>200</v>
      </c>
      <c r="K44" s="57"/>
      <c r="L44" s="62"/>
      <c r="M44" s="21"/>
      <c r="N44" s="57" t="s">
        <v>201</v>
      </c>
      <c r="O44" s="57"/>
      <c r="P44" s="20"/>
    </row>
    <row r="45" spans="1:18" x14ac:dyDescent="0.25">
      <c r="A45" s="12"/>
      <c r="B45" s="63" t="s">
        <v>202</v>
      </c>
      <c r="C45" s="64"/>
      <c r="D45" s="65" t="s">
        <v>187</v>
      </c>
      <c r="E45" s="66">
        <v>2253</v>
      </c>
      <c r="F45" s="67"/>
      <c r="G45" s="64"/>
      <c r="H45" s="68" t="s">
        <v>203</v>
      </c>
      <c r="I45" s="64"/>
      <c r="J45" s="81" t="s">
        <v>204</v>
      </c>
      <c r="K45" s="81"/>
      <c r="L45" s="69"/>
      <c r="M45" s="64"/>
      <c r="N45" s="82">
        <v>15</v>
      </c>
      <c r="O45" s="82"/>
      <c r="P45" s="25"/>
    </row>
    <row r="46" spans="1:18" x14ac:dyDescent="0.25">
      <c r="A46" s="12"/>
      <c r="B46" s="16" t="s">
        <v>205</v>
      </c>
      <c r="C46" s="70"/>
      <c r="D46" s="71" t="s">
        <v>187</v>
      </c>
      <c r="E46" s="72">
        <v>603</v>
      </c>
      <c r="F46" s="71"/>
      <c r="G46" s="70"/>
      <c r="H46" s="70" t="s">
        <v>206</v>
      </c>
      <c r="I46" s="70"/>
      <c r="J46" s="83">
        <v>0.3</v>
      </c>
      <c r="K46" s="83"/>
      <c r="L46" s="73"/>
      <c r="M46" s="70"/>
      <c r="N46" s="71"/>
      <c r="O46" s="74">
        <v>0.3</v>
      </c>
      <c r="P46" s="27"/>
    </row>
    <row r="47" spans="1:18" x14ac:dyDescent="0.25">
      <c r="A47" s="12"/>
      <c r="B47" s="75"/>
      <c r="C47" s="64"/>
      <c r="D47" s="67"/>
      <c r="E47" s="76"/>
      <c r="F47" s="67"/>
      <c r="G47" s="64"/>
      <c r="H47" s="64" t="s">
        <v>207</v>
      </c>
      <c r="I47" s="64"/>
      <c r="J47" s="84">
        <v>0</v>
      </c>
      <c r="K47" s="84"/>
      <c r="L47" s="77"/>
      <c r="M47" s="64"/>
      <c r="N47" s="67"/>
      <c r="O47" s="78">
        <v>0</v>
      </c>
      <c r="P47" s="25"/>
    </row>
    <row r="48" spans="1:18" x14ac:dyDescent="0.25">
      <c r="A48" s="12"/>
      <c r="B48" s="79"/>
      <c r="C48" s="70"/>
      <c r="D48" s="71"/>
      <c r="E48" s="71"/>
      <c r="F48" s="71"/>
      <c r="G48" s="70"/>
      <c r="H48" s="70" t="s">
        <v>208</v>
      </c>
      <c r="I48" s="70"/>
      <c r="J48" s="73"/>
      <c r="K48" s="80">
        <v>1.7999999999999999E-2</v>
      </c>
      <c r="L48" s="73"/>
      <c r="M48" s="70"/>
      <c r="N48" s="27"/>
      <c r="O48" s="80">
        <v>1.7999999999999999E-2</v>
      </c>
      <c r="P48" s="27"/>
    </row>
    <row r="49" spans="1:18" x14ac:dyDescent="0.25">
      <c r="A49" s="12"/>
      <c r="B49" s="140"/>
      <c r="C49" s="140"/>
      <c r="D49" s="140"/>
      <c r="E49" s="140"/>
      <c r="F49" s="140"/>
      <c r="G49" s="140"/>
      <c r="H49" s="140"/>
      <c r="I49" s="140"/>
      <c r="J49" s="140"/>
      <c r="K49" s="140"/>
      <c r="L49" s="140"/>
      <c r="M49" s="140"/>
      <c r="N49" s="140"/>
      <c r="O49" s="140"/>
      <c r="P49" s="140"/>
      <c r="Q49" s="140"/>
      <c r="R49" s="140"/>
    </row>
    <row r="50" spans="1:18" ht="38.25" customHeight="1" x14ac:dyDescent="0.25">
      <c r="A50" s="12"/>
      <c r="B50" s="140" t="s">
        <v>209</v>
      </c>
      <c r="C50" s="140"/>
      <c r="D50" s="140"/>
      <c r="E50" s="140"/>
      <c r="F50" s="140"/>
      <c r="G50" s="140"/>
      <c r="H50" s="140"/>
      <c r="I50" s="140"/>
      <c r="J50" s="140"/>
      <c r="K50" s="140"/>
      <c r="L50" s="140"/>
      <c r="M50" s="140"/>
      <c r="N50" s="140"/>
      <c r="O50" s="140"/>
      <c r="P50" s="140"/>
      <c r="Q50" s="140"/>
      <c r="R50" s="140"/>
    </row>
    <row r="51" spans="1:18" ht="38.25" customHeight="1" x14ac:dyDescent="0.25">
      <c r="A51" s="12"/>
      <c r="B51" s="140" t="s">
        <v>210</v>
      </c>
      <c r="C51" s="140"/>
      <c r="D51" s="140"/>
      <c r="E51" s="140"/>
      <c r="F51" s="140"/>
      <c r="G51" s="140"/>
      <c r="H51" s="140"/>
      <c r="I51" s="140"/>
      <c r="J51" s="140"/>
      <c r="K51" s="140"/>
      <c r="L51" s="140"/>
      <c r="M51" s="140"/>
      <c r="N51" s="140"/>
      <c r="O51" s="140"/>
      <c r="P51" s="140"/>
      <c r="Q51" s="140"/>
      <c r="R51" s="140"/>
    </row>
    <row r="52" spans="1:18" x14ac:dyDescent="0.25">
      <c r="A52" s="12"/>
      <c r="B52" s="140"/>
      <c r="C52" s="140"/>
      <c r="D52" s="140"/>
      <c r="E52" s="140"/>
      <c r="F52" s="140"/>
      <c r="G52" s="140"/>
      <c r="H52" s="140"/>
      <c r="I52" s="140"/>
      <c r="J52" s="140"/>
      <c r="K52" s="140"/>
      <c r="L52" s="140"/>
      <c r="M52" s="140"/>
      <c r="N52" s="140"/>
      <c r="O52" s="140"/>
      <c r="P52" s="140"/>
      <c r="Q52" s="140"/>
      <c r="R52" s="140"/>
    </row>
    <row r="53" spans="1:18" x14ac:dyDescent="0.25">
      <c r="A53" s="12"/>
      <c r="B53" s="140"/>
      <c r="C53" s="140"/>
      <c r="D53" s="140"/>
      <c r="E53" s="140"/>
      <c r="F53" s="140"/>
      <c r="G53" s="140"/>
      <c r="H53" s="140"/>
      <c r="I53" s="140"/>
      <c r="J53" s="140"/>
      <c r="K53" s="140"/>
      <c r="L53" s="140"/>
      <c r="M53" s="140"/>
      <c r="N53" s="140"/>
      <c r="O53" s="140"/>
      <c r="P53" s="140"/>
      <c r="Q53" s="140"/>
      <c r="R53" s="140"/>
    </row>
    <row r="54" spans="1:18" x14ac:dyDescent="0.25">
      <c r="A54" s="12"/>
      <c r="B54" s="85"/>
      <c r="C54" s="89">
        <v>42004</v>
      </c>
      <c r="D54" s="89"/>
      <c r="E54" s="20"/>
      <c r="F54" s="21"/>
      <c r="G54" s="57" t="s">
        <v>180</v>
      </c>
      <c r="H54" s="57"/>
      <c r="I54" s="20"/>
      <c r="J54" s="21"/>
      <c r="K54" s="57" t="s">
        <v>181</v>
      </c>
      <c r="L54" s="57"/>
      <c r="M54" s="20"/>
      <c r="N54" s="21"/>
      <c r="O54" s="57" t="s">
        <v>182</v>
      </c>
      <c r="P54" s="57"/>
      <c r="Q54" s="20"/>
    </row>
    <row r="55" spans="1:18" x14ac:dyDescent="0.25">
      <c r="A55" s="12"/>
      <c r="B55" s="22" t="s">
        <v>183</v>
      </c>
      <c r="C55" s="23"/>
      <c r="D55" s="24"/>
      <c r="E55" s="25"/>
      <c r="F55" s="22"/>
      <c r="G55" s="23"/>
      <c r="H55" s="24"/>
      <c r="I55" s="25"/>
      <c r="J55" s="22"/>
      <c r="K55" s="23"/>
      <c r="L55" s="24"/>
      <c r="M55" s="25"/>
      <c r="N55" s="22"/>
      <c r="O55" s="23"/>
      <c r="P55" s="24"/>
      <c r="Q55" s="25"/>
    </row>
    <row r="56" spans="1:18" ht="26.25" x14ac:dyDescent="0.25">
      <c r="A56" s="12"/>
      <c r="B56" s="26" t="s">
        <v>184</v>
      </c>
      <c r="C56" s="58"/>
      <c r="D56" s="59"/>
      <c r="E56" s="58"/>
      <c r="F56" s="60"/>
      <c r="G56" s="58"/>
      <c r="H56" s="59"/>
      <c r="I56" s="58"/>
      <c r="J56" s="60"/>
      <c r="K56" s="58"/>
      <c r="L56" s="59"/>
      <c r="M56" s="58"/>
      <c r="N56" s="60"/>
      <c r="O56" s="58"/>
      <c r="P56" s="59"/>
      <c r="Q56" s="58"/>
    </row>
    <row r="57" spans="1:18" x14ac:dyDescent="0.25">
      <c r="A57" s="12"/>
      <c r="B57" s="26" t="s">
        <v>185</v>
      </c>
      <c r="C57" s="58"/>
      <c r="D57" s="59"/>
      <c r="E57" s="58"/>
      <c r="F57" s="60"/>
      <c r="G57" s="58"/>
      <c r="H57" s="59"/>
      <c r="I57" s="58"/>
      <c r="J57" s="60"/>
      <c r="K57" s="58"/>
      <c r="L57" s="59"/>
      <c r="M57" s="58"/>
      <c r="N57" s="60"/>
      <c r="O57" s="58"/>
      <c r="P57" s="59"/>
      <c r="Q57" s="58"/>
    </row>
    <row r="58" spans="1:18" ht="26.25" x14ac:dyDescent="0.25">
      <c r="A58" s="12"/>
      <c r="B58" s="29" t="s">
        <v>186</v>
      </c>
      <c r="C58" s="25" t="s">
        <v>187</v>
      </c>
      <c r="D58" s="30">
        <v>14832</v>
      </c>
      <c r="E58" s="25"/>
      <c r="F58" s="22"/>
      <c r="G58" s="25" t="s">
        <v>187</v>
      </c>
      <c r="H58" s="30">
        <v>14758</v>
      </c>
      <c r="I58" s="25"/>
      <c r="J58" s="22"/>
      <c r="K58" s="25" t="s">
        <v>187</v>
      </c>
      <c r="L58" s="31" t="s">
        <v>188</v>
      </c>
      <c r="M58" s="25"/>
      <c r="N58" s="22"/>
      <c r="O58" s="25" t="s">
        <v>187</v>
      </c>
      <c r="P58" s="31">
        <v>74</v>
      </c>
      <c r="Q58" s="25"/>
    </row>
    <row r="59" spans="1:18" x14ac:dyDescent="0.25">
      <c r="A59" s="12"/>
      <c r="B59" s="32" t="s">
        <v>211</v>
      </c>
      <c r="C59" s="27"/>
      <c r="D59" s="28">
        <v>2</v>
      </c>
      <c r="E59" s="27"/>
      <c r="F59" s="16"/>
      <c r="G59" s="27"/>
      <c r="H59" s="28">
        <v>2</v>
      </c>
      <c r="I59" s="27"/>
      <c r="J59" s="16"/>
      <c r="K59" s="27"/>
      <c r="L59" s="28" t="s">
        <v>188</v>
      </c>
      <c r="M59" s="27"/>
      <c r="N59" s="16"/>
      <c r="O59" s="27"/>
      <c r="P59" s="28" t="s">
        <v>188</v>
      </c>
      <c r="Q59" s="27"/>
    </row>
    <row r="60" spans="1:18" ht="26.25" x14ac:dyDescent="0.25">
      <c r="A60" s="12"/>
      <c r="B60" s="29" t="s">
        <v>189</v>
      </c>
      <c r="C60" s="41"/>
      <c r="D60" s="48">
        <v>42864</v>
      </c>
      <c r="E60" s="25"/>
      <c r="F60" s="22"/>
      <c r="G60" s="41"/>
      <c r="H60" s="42" t="s">
        <v>188</v>
      </c>
      <c r="I60" s="25"/>
      <c r="J60" s="22"/>
      <c r="K60" s="41"/>
      <c r="L60" s="48">
        <v>42864</v>
      </c>
      <c r="M60" s="25"/>
      <c r="N60" s="22"/>
      <c r="O60" s="41"/>
      <c r="P60" s="42" t="s">
        <v>188</v>
      </c>
      <c r="Q60" s="25"/>
    </row>
    <row r="61" spans="1:18" x14ac:dyDescent="0.25">
      <c r="A61" s="12"/>
      <c r="B61" s="16"/>
      <c r="C61" s="44"/>
      <c r="D61" s="45">
        <v>57698</v>
      </c>
      <c r="E61" s="27"/>
      <c r="F61" s="16"/>
      <c r="G61" s="44"/>
      <c r="H61" s="45">
        <v>14760</v>
      </c>
      <c r="I61" s="27"/>
      <c r="J61" s="16"/>
      <c r="K61" s="44"/>
      <c r="L61" s="45">
        <v>42864</v>
      </c>
      <c r="M61" s="27"/>
      <c r="N61" s="16"/>
      <c r="O61" s="44"/>
      <c r="P61" s="46">
        <v>74</v>
      </c>
      <c r="Q61" s="27"/>
    </row>
    <row r="62" spans="1:18" ht="26.25" x14ac:dyDescent="0.25">
      <c r="A62" s="12"/>
      <c r="B62" s="47" t="s">
        <v>190</v>
      </c>
      <c r="C62" s="25"/>
      <c r="D62" s="31"/>
      <c r="E62" s="25"/>
      <c r="F62" s="22"/>
      <c r="G62" s="25"/>
      <c r="H62" s="31"/>
      <c r="I62" s="25"/>
      <c r="J62" s="22"/>
      <c r="K62" s="25"/>
      <c r="L62" s="31"/>
      <c r="M62" s="25"/>
      <c r="N62" s="22"/>
      <c r="O62" s="25"/>
      <c r="P62" s="31"/>
      <c r="Q62" s="25"/>
    </row>
    <row r="63" spans="1:18" x14ac:dyDescent="0.25">
      <c r="A63" s="12"/>
      <c r="B63" s="32" t="s">
        <v>191</v>
      </c>
      <c r="C63" s="27"/>
      <c r="D63" s="28"/>
      <c r="E63" s="27"/>
      <c r="F63" s="16"/>
      <c r="G63" s="27"/>
      <c r="H63" s="28"/>
      <c r="I63" s="27"/>
      <c r="J63" s="16"/>
      <c r="K63" s="27"/>
      <c r="L63" s="28"/>
      <c r="M63" s="27"/>
      <c r="N63" s="16"/>
      <c r="O63" s="27"/>
      <c r="P63" s="28"/>
      <c r="Q63" s="27"/>
    </row>
    <row r="64" spans="1:18" ht="26.25" x14ac:dyDescent="0.25">
      <c r="A64" s="12"/>
      <c r="B64" s="40" t="s">
        <v>186</v>
      </c>
      <c r="C64" s="25"/>
      <c r="D64" s="30">
        <v>2325</v>
      </c>
      <c r="E64" s="25"/>
      <c r="F64" s="22"/>
      <c r="G64" s="25"/>
      <c r="H64" s="31">
        <v>175</v>
      </c>
      <c r="I64" s="25"/>
      <c r="J64" s="22"/>
      <c r="K64" s="25"/>
      <c r="L64" s="31" t="s">
        <v>188</v>
      </c>
      <c r="M64" s="25"/>
      <c r="N64" s="22"/>
      <c r="O64" s="25"/>
      <c r="P64" s="30">
        <v>2150</v>
      </c>
      <c r="Q64" s="25"/>
    </row>
    <row r="65" spans="1:18" x14ac:dyDescent="0.25">
      <c r="A65" s="12"/>
      <c r="B65" s="38" t="s">
        <v>192</v>
      </c>
      <c r="C65" s="27"/>
      <c r="D65" s="28">
        <v>964</v>
      </c>
      <c r="E65" s="27"/>
      <c r="F65" s="16"/>
      <c r="G65" s="27"/>
      <c r="H65" s="28" t="s">
        <v>188</v>
      </c>
      <c r="I65" s="27"/>
      <c r="J65" s="16"/>
      <c r="K65" s="27"/>
      <c r="L65" s="28" t="s">
        <v>188</v>
      </c>
      <c r="M65" s="27"/>
      <c r="N65" s="16"/>
      <c r="O65" s="27"/>
      <c r="P65" s="28">
        <v>964</v>
      </c>
      <c r="Q65" s="27"/>
    </row>
    <row r="66" spans="1:18" x14ac:dyDescent="0.25">
      <c r="A66" s="12"/>
      <c r="B66" s="29" t="s">
        <v>212</v>
      </c>
      <c r="C66" s="25"/>
      <c r="D66" s="31"/>
      <c r="E66" s="25"/>
      <c r="F66" s="22"/>
      <c r="G66" s="25"/>
      <c r="H66" s="31"/>
      <c r="I66" s="25"/>
      <c r="J66" s="22"/>
      <c r="K66" s="25"/>
      <c r="L66" s="31"/>
      <c r="M66" s="25"/>
      <c r="N66" s="22"/>
      <c r="O66" s="25"/>
      <c r="P66" s="31"/>
      <c r="Q66" s="25"/>
    </row>
    <row r="67" spans="1:18" x14ac:dyDescent="0.25">
      <c r="A67" s="12"/>
      <c r="B67" s="38" t="s">
        <v>213</v>
      </c>
      <c r="C67" s="33"/>
      <c r="D67" s="35">
        <v>172</v>
      </c>
      <c r="E67" s="27"/>
      <c r="F67" s="16"/>
      <c r="G67" s="33"/>
      <c r="H67" s="35">
        <v>172</v>
      </c>
      <c r="I67" s="27"/>
      <c r="J67" s="16"/>
      <c r="K67" s="33"/>
      <c r="L67" s="35" t="s">
        <v>188</v>
      </c>
      <c r="M67" s="27"/>
      <c r="N67" s="16"/>
      <c r="O67" s="33"/>
      <c r="P67" s="35" t="s">
        <v>188</v>
      </c>
      <c r="Q67" s="27"/>
    </row>
    <row r="68" spans="1:18" x14ac:dyDescent="0.25">
      <c r="A68" s="12"/>
      <c r="B68" s="22"/>
      <c r="C68" s="23"/>
      <c r="D68" s="37">
        <v>3461</v>
      </c>
      <c r="E68" s="25"/>
      <c r="F68" s="22"/>
      <c r="G68" s="23"/>
      <c r="H68" s="24">
        <v>347</v>
      </c>
      <c r="I68" s="25"/>
      <c r="J68" s="22"/>
      <c r="K68" s="23"/>
      <c r="L68" s="24" t="s">
        <v>188</v>
      </c>
      <c r="M68" s="25"/>
      <c r="N68" s="22"/>
      <c r="O68" s="23"/>
      <c r="P68" s="37">
        <v>3114</v>
      </c>
      <c r="Q68" s="25"/>
    </row>
    <row r="69" spans="1:18" x14ac:dyDescent="0.25">
      <c r="A69" s="12"/>
      <c r="B69" s="26" t="s">
        <v>193</v>
      </c>
      <c r="C69" s="33"/>
      <c r="D69" s="34">
        <v>104888</v>
      </c>
      <c r="E69" s="27"/>
      <c r="F69" s="16"/>
      <c r="G69" s="33"/>
      <c r="H69" s="35" t="s">
        <v>188</v>
      </c>
      <c r="I69" s="27"/>
      <c r="J69" s="16"/>
      <c r="K69" s="33"/>
      <c r="L69" s="34">
        <v>58292</v>
      </c>
      <c r="M69" s="27"/>
      <c r="N69" s="16"/>
      <c r="O69" s="33"/>
      <c r="P69" s="34">
        <v>46596</v>
      </c>
      <c r="Q69" s="27"/>
    </row>
    <row r="70" spans="1:18" ht="15.75" thickBot="1" x14ac:dyDescent="0.3">
      <c r="A70" s="12"/>
      <c r="B70" s="29" t="s">
        <v>104</v>
      </c>
      <c r="C70" s="54" t="s">
        <v>187</v>
      </c>
      <c r="D70" s="55">
        <v>166047</v>
      </c>
      <c r="E70" s="25"/>
      <c r="F70" s="22"/>
      <c r="G70" s="54" t="s">
        <v>187</v>
      </c>
      <c r="H70" s="55">
        <v>15107</v>
      </c>
      <c r="I70" s="25"/>
      <c r="J70" s="22"/>
      <c r="K70" s="54" t="s">
        <v>187</v>
      </c>
      <c r="L70" s="55">
        <v>101156</v>
      </c>
      <c r="M70" s="25"/>
      <c r="N70" s="22"/>
      <c r="O70" s="54" t="s">
        <v>187</v>
      </c>
      <c r="P70" s="55">
        <v>49784</v>
      </c>
      <c r="Q70" s="25"/>
    </row>
    <row r="71" spans="1:18" ht="27" thickTop="1" x14ac:dyDescent="0.25">
      <c r="A71" s="12"/>
      <c r="B71" s="16" t="s">
        <v>194</v>
      </c>
      <c r="C71" s="86"/>
      <c r="D71" s="87"/>
      <c r="E71" s="27"/>
      <c r="F71" s="16"/>
      <c r="G71" s="86"/>
      <c r="H71" s="87"/>
      <c r="I71" s="27"/>
      <c r="J71" s="16"/>
      <c r="K71" s="86"/>
      <c r="L71" s="87"/>
      <c r="M71" s="27"/>
      <c r="N71" s="16"/>
      <c r="O71" s="86"/>
      <c r="P71" s="87"/>
      <c r="Q71" s="27"/>
    </row>
    <row r="72" spans="1:18" x14ac:dyDescent="0.25">
      <c r="A72" s="12"/>
      <c r="B72" s="47" t="s">
        <v>195</v>
      </c>
      <c r="C72" s="25" t="s">
        <v>187</v>
      </c>
      <c r="D72" s="30">
        <v>84950</v>
      </c>
      <c r="E72" s="25"/>
      <c r="F72" s="22"/>
      <c r="G72" s="25" t="s">
        <v>187</v>
      </c>
      <c r="H72" s="30">
        <v>84950</v>
      </c>
      <c r="I72" s="25"/>
      <c r="J72" s="22"/>
      <c r="K72" s="25" t="s">
        <v>187</v>
      </c>
      <c r="L72" s="31" t="s">
        <v>188</v>
      </c>
      <c r="M72" s="25"/>
      <c r="N72" s="22"/>
      <c r="O72" s="25" t="s">
        <v>187</v>
      </c>
      <c r="P72" s="31" t="s">
        <v>188</v>
      </c>
      <c r="Q72" s="25"/>
    </row>
    <row r="73" spans="1:18" ht="26.25" x14ac:dyDescent="0.25">
      <c r="A73" s="12"/>
      <c r="B73" s="26" t="s">
        <v>186</v>
      </c>
      <c r="C73" s="27"/>
      <c r="D73" s="39">
        <v>34043</v>
      </c>
      <c r="E73" s="27"/>
      <c r="F73" s="16"/>
      <c r="G73" s="27"/>
      <c r="H73" s="39">
        <v>34043</v>
      </c>
      <c r="I73" s="27"/>
      <c r="J73" s="16"/>
      <c r="K73" s="27"/>
      <c r="L73" s="28" t="s">
        <v>188</v>
      </c>
      <c r="M73" s="27"/>
      <c r="N73" s="16"/>
      <c r="O73" s="27"/>
      <c r="P73" s="28" t="s">
        <v>188</v>
      </c>
      <c r="Q73" s="27"/>
    </row>
    <row r="74" spans="1:18" ht="26.25" x14ac:dyDescent="0.25">
      <c r="A74" s="12"/>
      <c r="B74" s="47" t="s">
        <v>189</v>
      </c>
      <c r="C74" s="41"/>
      <c r="D74" s="48">
        <v>2317</v>
      </c>
      <c r="E74" s="25"/>
      <c r="F74" s="22"/>
      <c r="G74" s="41"/>
      <c r="H74" s="42" t="s">
        <v>188</v>
      </c>
      <c r="I74" s="25"/>
      <c r="J74" s="22"/>
      <c r="K74" s="41"/>
      <c r="L74" s="48">
        <v>2317</v>
      </c>
      <c r="M74" s="25"/>
      <c r="N74" s="22"/>
      <c r="O74" s="41"/>
      <c r="P74" s="42" t="s">
        <v>188</v>
      </c>
      <c r="Q74" s="25"/>
    </row>
    <row r="75" spans="1:18" ht="15.75" thickBot="1" x14ac:dyDescent="0.3">
      <c r="A75" s="12"/>
      <c r="B75" s="32" t="s">
        <v>104</v>
      </c>
      <c r="C75" s="49" t="s">
        <v>187</v>
      </c>
      <c r="D75" s="50">
        <v>121310</v>
      </c>
      <c r="E75" s="27"/>
      <c r="F75" s="16"/>
      <c r="G75" s="49" t="s">
        <v>187</v>
      </c>
      <c r="H75" s="50">
        <v>118993</v>
      </c>
      <c r="I75" s="27"/>
      <c r="J75" s="16"/>
      <c r="K75" s="49" t="s">
        <v>187</v>
      </c>
      <c r="L75" s="50">
        <v>2317</v>
      </c>
      <c r="M75" s="27"/>
      <c r="N75" s="16"/>
      <c r="O75" s="49" t="s">
        <v>187</v>
      </c>
      <c r="P75" s="88" t="s">
        <v>188</v>
      </c>
      <c r="Q75" s="27"/>
    </row>
    <row r="76" spans="1:18" ht="15.75" thickTop="1" x14ac:dyDescent="0.25">
      <c r="A76" s="12"/>
      <c r="B76" s="140"/>
      <c r="C76" s="140"/>
      <c r="D76" s="140"/>
      <c r="E76" s="140"/>
      <c r="F76" s="140"/>
      <c r="G76" s="140"/>
      <c r="H76" s="140"/>
      <c r="I76" s="140"/>
      <c r="J76" s="140"/>
      <c r="K76" s="140"/>
      <c r="L76" s="140"/>
      <c r="M76" s="140"/>
      <c r="N76" s="140"/>
      <c r="O76" s="140"/>
      <c r="P76" s="140"/>
      <c r="Q76" s="140"/>
      <c r="R76" s="140"/>
    </row>
    <row r="77" spans="1:18" ht="25.5" customHeight="1" x14ac:dyDescent="0.25">
      <c r="A77" s="12"/>
      <c r="B77" s="140" t="s">
        <v>214</v>
      </c>
      <c r="C77" s="140"/>
      <c r="D77" s="140"/>
      <c r="E77" s="140"/>
      <c r="F77" s="140"/>
      <c r="G77" s="140"/>
      <c r="H77" s="140"/>
      <c r="I77" s="140"/>
      <c r="J77" s="140"/>
      <c r="K77" s="140"/>
      <c r="L77" s="140"/>
      <c r="M77" s="140"/>
      <c r="N77" s="140"/>
      <c r="O77" s="140"/>
      <c r="P77" s="140"/>
      <c r="Q77" s="140"/>
      <c r="R77" s="140"/>
    </row>
    <row r="78" spans="1:18" x14ac:dyDescent="0.25">
      <c r="A78" s="12"/>
      <c r="B78" s="140"/>
      <c r="C78" s="140"/>
      <c r="D78" s="140"/>
      <c r="E78" s="140"/>
      <c r="F78" s="140"/>
      <c r="G78" s="140"/>
      <c r="H78" s="140"/>
      <c r="I78" s="140"/>
      <c r="J78" s="140"/>
      <c r="K78" s="140"/>
      <c r="L78" s="140"/>
      <c r="M78" s="140"/>
      <c r="N78" s="140"/>
      <c r="O78" s="140"/>
      <c r="P78" s="140"/>
      <c r="Q78" s="140"/>
      <c r="R78" s="140"/>
    </row>
    <row r="79" spans="1:18" x14ac:dyDescent="0.25">
      <c r="A79" s="12"/>
      <c r="B79" s="140"/>
      <c r="C79" s="140"/>
      <c r="D79" s="140"/>
      <c r="E79" s="140"/>
      <c r="F79" s="140"/>
      <c r="G79" s="140"/>
      <c r="H79" s="140"/>
      <c r="I79" s="140"/>
      <c r="J79" s="140"/>
      <c r="K79" s="140"/>
      <c r="L79" s="140"/>
      <c r="M79" s="140"/>
      <c r="N79" s="140"/>
      <c r="O79" s="140"/>
      <c r="P79" s="140"/>
      <c r="Q79" s="140"/>
      <c r="R79" s="140"/>
    </row>
    <row r="80" spans="1:18" x14ac:dyDescent="0.25">
      <c r="A80" s="12"/>
      <c r="B80" s="61" t="s">
        <v>197</v>
      </c>
      <c r="C80" s="21"/>
      <c r="D80" s="57" t="s">
        <v>198</v>
      </c>
      <c r="E80" s="57"/>
      <c r="F80" s="20"/>
      <c r="G80" s="21"/>
      <c r="H80" s="19" t="s">
        <v>199</v>
      </c>
      <c r="I80" s="21"/>
      <c r="J80" s="19" t="s">
        <v>200</v>
      </c>
      <c r="K80" s="21"/>
      <c r="L80" s="57" t="s">
        <v>201</v>
      </c>
      <c r="M80" s="57"/>
      <c r="N80" s="20"/>
    </row>
    <row r="81" spans="1:18" x14ac:dyDescent="0.25">
      <c r="A81" s="12"/>
      <c r="B81" s="63" t="s">
        <v>202</v>
      </c>
      <c r="C81" s="64"/>
      <c r="D81" s="65" t="s">
        <v>187</v>
      </c>
      <c r="E81" s="66">
        <v>2224</v>
      </c>
      <c r="F81" s="67"/>
      <c r="G81" s="64"/>
      <c r="H81" s="68" t="s">
        <v>203</v>
      </c>
      <c r="I81" s="64"/>
      <c r="J81" s="90" t="s">
        <v>215</v>
      </c>
      <c r="K81" s="64"/>
      <c r="L81" s="95">
        <v>11.56</v>
      </c>
      <c r="M81" s="95"/>
      <c r="N81" s="25"/>
    </row>
    <row r="82" spans="1:18" x14ac:dyDescent="0.25">
      <c r="A82" s="12"/>
      <c r="B82" s="16" t="s">
        <v>205</v>
      </c>
      <c r="C82" s="70"/>
      <c r="D82" s="71" t="s">
        <v>187</v>
      </c>
      <c r="E82" s="72">
        <v>964</v>
      </c>
      <c r="F82" s="71"/>
      <c r="G82" s="70"/>
      <c r="H82" s="70" t="s">
        <v>206</v>
      </c>
      <c r="I82" s="70"/>
      <c r="J82" s="91">
        <v>0.3</v>
      </c>
      <c r="K82" s="70"/>
      <c r="L82" s="71"/>
      <c r="M82" s="74">
        <v>0.3</v>
      </c>
      <c r="N82" s="27"/>
    </row>
    <row r="83" spans="1:18" x14ac:dyDescent="0.25">
      <c r="A83" s="12"/>
      <c r="B83" s="75"/>
      <c r="C83" s="64"/>
      <c r="D83" s="67"/>
      <c r="E83" s="76"/>
      <c r="F83" s="67"/>
      <c r="G83" s="64"/>
      <c r="H83" s="64" t="s">
        <v>207</v>
      </c>
      <c r="I83" s="64"/>
      <c r="J83" s="92">
        <v>0</v>
      </c>
      <c r="K83" s="64"/>
      <c r="L83" s="67"/>
      <c r="M83" s="78">
        <v>0</v>
      </c>
      <c r="N83" s="25"/>
    </row>
    <row r="84" spans="1:18" x14ac:dyDescent="0.25">
      <c r="A84" s="12"/>
      <c r="B84" s="70"/>
      <c r="C84" s="70"/>
      <c r="D84" s="71"/>
      <c r="E84" s="71"/>
      <c r="F84" s="71"/>
      <c r="G84" s="70"/>
      <c r="H84" s="70" t="s">
        <v>208</v>
      </c>
      <c r="I84" s="70"/>
      <c r="J84" s="93">
        <v>2.1000000000000001E-2</v>
      </c>
      <c r="K84" s="70"/>
      <c r="L84" s="71"/>
      <c r="M84" s="94">
        <v>2.1000000000000001E-2</v>
      </c>
      <c r="N84" s="27"/>
    </row>
    <row r="85" spans="1:18" x14ac:dyDescent="0.25">
      <c r="A85" s="12"/>
      <c r="B85" s="140"/>
      <c r="C85" s="140"/>
      <c r="D85" s="140"/>
      <c r="E85" s="140"/>
      <c r="F85" s="140"/>
      <c r="G85" s="140"/>
      <c r="H85" s="140"/>
      <c r="I85" s="140"/>
      <c r="J85" s="140"/>
      <c r="K85" s="140"/>
      <c r="L85" s="140"/>
      <c r="M85" s="140"/>
      <c r="N85" s="140"/>
      <c r="O85" s="140"/>
      <c r="P85" s="140"/>
      <c r="Q85" s="140"/>
      <c r="R85" s="140"/>
    </row>
    <row r="86" spans="1:18" ht="38.25" customHeight="1" x14ac:dyDescent="0.25">
      <c r="A86" s="12"/>
      <c r="B86" s="140" t="s">
        <v>209</v>
      </c>
      <c r="C86" s="140"/>
      <c r="D86" s="140"/>
      <c r="E86" s="140"/>
      <c r="F86" s="140"/>
      <c r="G86" s="140"/>
      <c r="H86" s="140"/>
      <c r="I86" s="140"/>
      <c r="J86" s="140"/>
      <c r="K86" s="140"/>
      <c r="L86" s="140"/>
      <c r="M86" s="140"/>
      <c r="N86" s="140"/>
      <c r="O86" s="140"/>
      <c r="P86" s="140"/>
      <c r="Q86" s="140"/>
      <c r="R86" s="140"/>
    </row>
    <row r="87" spans="1:18" ht="38.25" customHeight="1" x14ac:dyDescent="0.25">
      <c r="A87" s="12"/>
      <c r="B87" s="140" t="s">
        <v>216</v>
      </c>
      <c r="C87" s="140"/>
      <c r="D87" s="140"/>
      <c r="E87" s="140"/>
      <c r="F87" s="140"/>
      <c r="G87" s="140"/>
      <c r="H87" s="140"/>
      <c r="I87" s="140"/>
      <c r="J87" s="140"/>
      <c r="K87" s="140"/>
      <c r="L87" s="140"/>
      <c r="M87" s="140"/>
      <c r="N87" s="140"/>
      <c r="O87" s="140"/>
      <c r="P87" s="140"/>
      <c r="Q87" s="140"/>
      <c r="R87" s="140"/>
    </row>
    <row r="88" spans="1:18" x14ac:dyDescent="0.25">
      <c r="A88" s="12"/>
      <c r="B88" s="141" t="s">
        <v>217</v>
      </c>
      <c r="C88" s="141"/>
      <c r="D88" s="141"/>
      <c r="E88" s="141"/>
      <c r="F88" s="141"/>
      <c r="G88" s="141"/>
      <c r="H88" s="141"/>
      <c r="I88" s="141"/>
      <c r="J88" s="141"/>
      <c r="K88" s="141"/>
      <c r="L88" s="141"/>
      <c r="M88" s="141"/>
      <c r="N88" s="141"/>
      <c r="O88" s="141"/>
      <c r="P88" s="141"/>
      <c r="Q88" s="141"/>
      <c r="R88" s="141"/>
    </row>
    <row r="89" spans="1:18" x14ac:dyDescent="0.25">
      <c r="A89" s="12"/>
      <c r="B89" s="140" t="s">
        <v>218</v>
      </c>
      <c r="C89" s="140"/>
      <c r="D89" s="140"/>
      <c r="E89" s="140"/>
      <c r="F89" s="140"/>
      <c r="G89" s="140"/>
      <c r="H89" s="140"/>
      <c r="I89" s="140"/>
      <c r="J89" s="140"/>
      <c r="K89" s="140"/>
      <c r="L89" s="140"/>
      <c r="M89" s="140"/>
      <c r="N89" s="140"/>
      <c r="O89" s="140"/>
      <c r="P89" s="140"/>
      <c r="Q89" s="140"/>
      <c r="R89" s="140"/>
    </row>
    <row r="90" spans="1:18" x14ac:dyDescent="0.25">
      <c r="A90" s="12"/>
      <c r="B90" s="140"/>
      <c r="C90" s="140"/>
      <c r="D90" s="140"/>
      <c r="E90" s="140"/>
      <c r="F90" s="140"/>
      <c r="G90" s="140"/>
      <c r="H90" s="140"/>
      <c r="I90" s="140"/>
      <c r="J90" s="140"/>
      <c r="K90" s="140"/>
      <c r="L90" s="140"/>
      <c r="M90" s="140"/>
      <c r="N90" s="140"/>
      <c r="O90" s="140"/>
      <c r="P90" s="140"/>
      <c r="Q90" s="140"/>
      <c r="R90" s="140"/>
    </row>
    <row r="91" spans="1:18" x14ac:dyDescent="0.25">
      <c r="A91" s="12"/>
      <c r="B91" s="96"/>
      <c r="C91" s="97"/>
      <c r="D91" s="98" t="s">
        <v>219</v>
      </c>
      <c r="E91" s="98"/>
      <c r="F91" s="99"/>
      <c r="G91" s="100"/>
      <c r="H91" s="98" t="s">
        <v>221</v>
      </c>
      <c r="I91" s="98"/>
      <c r="J91" s="99"/>
      <c r="K91" s="100"/>
      <c r="L91" s="98" t="s">
        <v>104</v>
      </c>
      <c r="M91" s="98"/>
      <c r="N91" s="99"/>
    </row>
    <row r="92" spans="1:18" x14ac:dyDescent="0.25">
      <c r="A92" s="12"/>
      <c r="B92" s="96"/>
      <c r="C92" s="97"/>
      <c r="D92" s="57" t="s">
        <v>220</v>
      </c>
      <c r="E92" s="57"/>
      <c r="F92" s="99"/>
      <c r="G92" s="100"/>
      <c r="H92" s="57" t="s">
        <v>222</v>
      </c>
      <c r="I92" s="57"/>
      <c r="J92" s="99"/>
      <c r="K92" s="100"/>
      <c r="L92" s="57"/>
      <c r="M92" s="57"/>
      <c r="N92" s="99"/>
    </row>
    <row r="93" spans="1:18" x14ac:dyDescent="0.25">
      <c r="A93" s="12"/>
      <c r="B93" s="22" t="s">
        <v>223</v>
      </c>
      <c r="C93" s="22"/>
      <c r="D93" s="23" t="s">
        <v>187</v>
      </c>
      <c r="E93" s="37">
        <v>3188</v>
      </c>
      <c r="F93" s="25"/>
      <c r="G93" s="22"/>
      <c r="H93" s="23" t="s">
        <v>187</v>
      </c>
      <c r="I93" s="37">
        <v>46596</v>
      </c>
      <c r="J93" s="25"/>
      <c r="K93" s="22"/>
      <c r="L93" s="23" t="s">
        <v>187</v>
      </c>
      <c r="M93" s="37">
        <v>49784</v>
      </c>
      <c r="N93" s="25"/>
    </row>
    <row r="94" spans="1:18" ht="26.25" x14ac:dyDescent="0.25">
      <c r="A94" s="12"/>
      <c r="B94" s="26" t="s">
        <v>224</v>
      </c>
      <c r="C94" s="16"/>
      <c r="D94" s="27"/>
      <c r="E94" s="28"/>
      <c r="F94" s="27"/>
      <c r="G94" s="16"/>
      <c r="H94" s="27"/>
      <c r="I94" s="28"/>
      <c r="J94" s="27"/>
      <c r="K94" s="16"/>
      <c r="L94" s="27"/>
      <c r="M94" s="28"/>
      <c r="N94" s="27"/>
    </row>
    <row r="95" spans="1:18" x14ac:dyDescent="0.25">
      <c r="A95" s="12"/>
      <c r="B95" s="29" t="s">
        <v>225</v>
      </c>
      <c r="C95" s="22"/>
      <c r="D95" s="25"/>
      <c r="E95" s="31" t="s">
        <v>226</v>
      </c>
      <c r="F95" s="25" t="s">
        <v>227</v>
      </c>
      <c r="G95" s="22"/>
      <c r="H95" s="25"/>
      <c r="I95" s="31">
        <v>384</v>
      </c>
      <c r="J95" s="25"/>
      <c r="K95" s="22"/>
      <c r="L95" s="25"/>
      <c r="M95" s="31">
        <v>81</v>
      </c>
      <c r="N95" s="25"/>
    </row>
    <row r="96" spans="1:18" ht="26.25" x14ac:dyDescent="0.25">
      <c r="A96" s="12"/>
      <c r="B96" s="32" t="s">
        <v>228</v>
      </c>
      <c r="C96" s="16"/>
      <c r="D96" s="27"/>
      <c r="E96" s="28" t="s">
        <v>188</v>
      </c>
      <c r="F96" s="27"/>
      <c r="G96" s="16"/>
      <c r="H96" s="27"/>
      <c r="I96" s="28" t="s">
        <v>188</v>
      </c>
      <c r="J96" s="27"/>
      <c r="K96" s="16"/>
      <c r="L96" s="27"/>
      <c r="M96" s="28" t="s">
        <v>188</v>
      </c>
      <c r="N96" s="27"/>
    </row>
    <row r="97" spans="1:18" x14ac:dyDescent="0.25">
      <c r="A97" s="12"/>
      <c r="B97" s="47" t="s">
        <v>229</v>
      </c>
      <c r="C97" s="22"/>
      <c r="D97" s="25"/>
      <c r="E97" s="30">
        <v>13420</v>
      </c>
      <c r="F97" s="25"/>
      <c r="G97" s="22"/>
      <c r="H97" s="25"/>
      <c r="I97" s="31">
        <v>750</v>
      </c>
      <c r="J97" s="25"/>
      <c r="K97" s="22"/>
      <c r="L97" s="25"/>
      <c r="M97" s="30">
        <v>14170</v>
      </c>
      <c r="N97" s="25"/>
    </row>
    <row r="98" spans="1:18" x14ac:dyDescent="0.25">
      <c r="A98" s="12"/>
      <c r="B98" s="26" t="s">
        <v>230</v>
      </c>
      <c r="C98" s="16"/>
      <c r="D98" s="27"/>
      <c r="E98" s="28" t="s">
        <v>231</v>
      </c>
      <c r="F98" s="27" t="s">
        <v>227</v>
      </c>
      <c r="G98" s="16"/>
      <c r="H98" s="27"/>
      <c r="I98" s="28" t="s">
        <v>232</v>
      </c>
      <c r="J98" s="27" t="s">
        <v>227</v>
      </c>
      <c r="K98" s="16"/>
      <c r="L98" s="27"/>
      <c r="M98" s="28" t="s">
        <v>233</v>
      </c>
      <c r="N98" s="27" t="s">
        <v>227</v>
      </c>
    </row>
    <row r="99" spans="1:18" x14ac:dyDescent="0.25">
      <c r="A99" s="12"/>
      <c r="B99" s="47" t="s">
        <v>234</v>
      </c>
      <c r="C99" s="22"/>
      <c r="D99" s="41"/>
      <c r="E99" s="42" t="s">
        <v>235</v>
      </c>
      <c r="F99" s="25" t="s">
        <v>227</v>
      </c>
      <c r="G99" s="22"/>
      <c r="H99" s="41"/>
      <c r="I99" s="48">
        <v>3245</v>
      </c>
      <c r="J99" s="25"/>
      <c r="K99" s="22"/>
      <c r="L99" s="41"/>
      <c r="M99" s="48">
        <v>3216</v>
      </c>
      <c r="N99" s="25"/>
    </row>
    <row r="100" spans="1:18" ht="15.75" thickBot="1" x14ac:dyDescent="0.3">
      <c r="A100" s="12"/>
      <c r="B100" s="16" t="s">
        <v>236</v>
      </c>
      <c r="C100" s="16"/>
      <c r="D100" s="49" t="s">
        <v>187</v>
      </c>
      <c r="E100" s="50">
        <v>2856</v>
      </c>
      <c r="F100" s="27"/>
      <c r="G100" s="16"/>
      <c r="H100" s="49" t="s">
        <v>187</v>
      </c>
      <c r="I100" s="50">
        <v>50928</v>
      </c>
      <c r="J100" s="27"/>
      <c r="K100" s="16"/>
      <c r="L100" s="49" t="s">
        <v>187</v>
      </c>
      <c r="M100" s="50">
        <v>53784</v>
      </c>
      <c r="N100" s="27"/>
    </row>
    <row r="101" spans="1:18" ht="27" thickTop="1" x14ac:dyDescent="0.25">
      <c r="A101" s="12"/>
      <c r="B101" s="22" t="s">
        <v>237</v>
      </c>
      <c r="C101" s="101"/>
      <c r="D101" s="102" t="s">
        <v>187</v>
      </c>
      <c r="E101" s="105" t="s">
        <v>226</v>
      </c>
      <c r="F101" s="108" t="s">
        <v>227</v>
      </c>
      <c r="G101" s="101"/>
      <c r="H101" s="102" t="s">
        <v>187</v>
      </c>
      <c r="I101" s="105">
        <v>384</v>
      </c>
      <c r="J101" s="108"/>
      <c r="K101" s="101"/>
      <c r="L101" s="102" t="s">
        <v>187</v>
      </c>
      <c r="M101" s="105">
        <v>81</v>
      </c>
      <c r="N101" s="108"/>
    </row>
    <row r="102" spans="1:18" ht="26.25" x14ac:dyDescent="0.25">
      <c r="A102" s="12"/>
      <c r="B102" s="22" t="s">
        <v>238</v>
      </c>
      <c r="C102" s="101"/>
      <c r="D102" s="103"/>
      <c r="E102" s="106"/>
      <c r="F102" s="108"/>
      <c r="G102" s="101"/>
      <c r="H102" s="103"/>
      <c r="I102" s="106"/>
      <c r="J102" s="108"/>
      <c r="K102" s="101"/>
      <c r="L102" s="103"/>
      <c r="M102" s="106"/>
      <c r="N102" s="108"/>
    </row>
    <row r="103" spans="1:18" ht="26.25" x14ac:dyDescent="0.25">
      <c r="A103" s="12"/>
      <c r="B103" s="22" t="s">
        <v>239</v>
      </c>
      <c r="C103" s="101"/>
      <c r="D103" s="103"/>
      <c r="E103" s="106"/>
      <c r="F103" s="108"/>
      <c r="G103" s="101"/>
      <c r="H103" s="103"/>
      <c r="I103" s="106"/>
      <c r="J103" s="108"/>
      <c r="K103" s="101"/>
      <c r="L103" s="103"/>
      <c r="M103" s="106"/>
      <c r="N103" s="108"/>
    </row>
    <row r="104" spans="1:18" ht="15.75" thickBot="1" x14ac:dyDescent="0.3">
      <c r="A104" s="12"/>
      <c r="B104" s="22" t="s">
        <v>240</v>
      </c>
      <c r="C104" s="101"/>
      <c r="D104" s="104"/>
      <c r="E104" s="107"/>
      <c r="F104" s="108"/>
      <c r="G104" s="101"/>
      <c r="H104" s="104"/>
      <c r="I104" s="107"/>
      <c r="J104" s="108"/>
      <c r="K104" s="101"/>
      <c r="L104" s="104"/>
      <c r="M104" s="107"/>
      <c r="N104" s="108"/>
    </row>
    <row r="105" spans="1:18" ht="15.75" thickTop="1" x14ac:dyDescent="0.25">
      <c r="A105" s="12"/>
      <c r="B105" s="140"/>
      <c r="C105" s="140"/>
      <c r="D105" s="140"/>
      <c r="E105" s="140"/>
      <c r="F105" s="140"/>
      <c r="G105" s="140"/>
      <c r="H105" s="140"/>
      <c r="I105" s="140"/>
      <c r="J105" s="140"/>
      <c r="K105" s="140"/>
      <c r="L105" s="140"/>
      <c r="M105" s="140"/>
      <c r="N105" s="140"/>
      <c r="O105" s="140"/>
      <c r="P105" s="140"/>
      <c r="Q105" s="140"/>
      <c r="R105" s="140"/>
    </row>
    <row r="106" spans="1:18" x14ac:dyDescent="0.25">
      <c r="A106" s="12"/>
      <c r="B106" s="140"/>
      <c r="C106" s="140"/>
      <c r="D106" s="140"/>
      <c r="E106" s="140"/>
      <c r="F106" s="140"/>
      <c r="G106" s="140"/>
      <c r="H106" s="140"/>
      <c r="I106" s="140"/>
      <c r="J106" s="140"/>
      <c r="K106" s="140"/>
      <c r="L106" s="140"/>
      <c r="M106" s="140"/>
      <c r="N106" s="140"/>
      <c r="O106" s="140"/>
      <c r="P106" s="140"/>
      <c r="Q106" s="140"/>
      <c r="R106" s="140"/>
    </row>
    <row r="107" spans="1:18" x14ac:dyDescent="0.25">
      <c r="A107" s="12"/>
      <c r="B107" s="109"/>
      <c r="C107" s="97"/>
      <c r="D107" s="98" t="s">
        <v>219</v>
      </c>
      <c r="E107" s="98"/>
      <c r="F107" s="99"/>
      <c r="G107" s="100"/>
      <c r="H107" s="98" t="s">
        <v>219</v>
      </c>
      <c r="I107" s="98"/>
      <c r="J107" s="99"/>
      <c r="K107" s="97"/>
      <c r="L107" s="98" t="s">
        <v>221</v>
      </c>
      <c r="M107" s="98"/>
      <c r="N107" s="99"/>
      <c r="O107" s="100"/>
      <c r="P107" s="98" t="s">
        <v>104</v>
      </c>
      <c r="Q107" s="98"/>
      <c r="R107" s="99"/>
    </row>
    <row r="108" spans="1:18" x14ac:dyDescent="0.25">
      <c r="A108" s="12"/>
      <c r="B108" s="109"/>
      <c r="C108" s="97"/>
      <c r="D108" s="98" t="s">
        <v>220</v>
      </c>
      <c r="E108" s="98"/>
      <c r="F108" s="99"/>
      <c r="G108" s="100"/>
      <c r="H108" s="98" t="s">
        <v>241</v>
      </c>
      <c r="I108" s="98"/>
      <c r="J108" s="99"/>
      <c r="K108" s="97"/>
      <c r="L108" s="98" t="s">
        <v>222</v>
      </c>
      <c r="M108" s="98"/>
      <c r="N108" s="99"/>
      <c r="O108" s="100"/>
      <c r="P108" s="98"/>
      <c r="Q108" s="98"/>
      <c r="R108" s="99"/>
    </row>
    <row r="109" spans="1:18" x14ac:dyDescent="0.25">
      <c r="A109" s="12"/>
      <c r="B109" s="109"/>
      <c r="C109" s="97"/>
      <c r="D109" s="110"/>
      <c r="E109" s="110"/>
      <c r="F109" s="99"/>
      <c r="G109" s="100"/>
      <c r="H109" s="98" t="s">
        <v>242</v>
      </c>
      <c r="I109" s="98"/>
      <c r="J109" s="99"/>
      <c r="K109" s="97"/>
      <c r="L109" s="110"/>
      <c r="M109" s="110"/>
      <c r="N109" s="99"/>
      <c r="O109" s="100"/>
      <c r="P109" s="98"/>
      <c r="Q109" s="98"/>
      <c r="R109" s="99"/>
    </row>
    <row r="110" spans="1:18" x14ac:dyDescent="0.25">
      <c r="A110" s="12"/>
      <c r="B110" s="109"/>
      <c r="C110" s="97"/>
      <c r="D110" s="111"/>
      <c r="E110" s="111"/>
      <c r="F110" s="99"/>
      <c r="G110" s="100"/>
      <c r="H110" s="57" t="s">
        <v>243</v>
      </c>
      <c r="I110" s="57"/>
      <c r="J110" s="99"/>
      <c r="K110" s="97"/>
      <c r="L110" s="111"/>
      <c r="M110" s="111"/>
      <c r="N110" s="99"/>
      <c r="O110" s="100"/>
      <c r="P110" s="57"/>
      <c r="Q110" s="57"/>
      <c r="R110" s="99"/>
    </row>
    <row r="111" spans="1:18" x14ac:dyDescent="0.25">
      <c r="A111" s="12"/>
      <c r="B111" s="22" t="s">
        <v>244</v>
      </c>
      <c r="C111" s="22"/>
      <c r="D111" s="23" t="s">
        <v>187</v>
      </c>
      <c r="E111" s="37">
        <v>11535</v>
      </c>
      <c r="F111" s="25"/>
      <c r="G111" s="22"/>
      <c r="H111" s="23" t="s">
        <v>187</v>
      </c>
      <c r="I111" s="24" t="s">
        <v>245</v>
      </c>
      <c r="J111" s="25" t="s">
        <v>227</v>
      </c>
      <c r="K111" s="22"/>
      <c r="L111" s="23" t="s">
        <v>187</v>
      </c>
      <c r="M111" s="37">
        <v>61197</v>
      </c>
      <c r="N111" s="25"/>
      <c r="O111" s="22"/>
      <c r="P111" s="23" t="s">
        <v>187</v>
      </c>
      <c r="Q111" s="37">
        <v>71233</v>
      </c>
      <c r="R111" s="25"/>
    </row>
    <row r="112" spans="1:18" ht="26.25" x14ac:dyDescent="0.25">
      <c r="A112" s="12"/>
      <c r="B112" s="26" t="s">
        <v>224</v>
      </c>
      <c r="C112" s="16"/>
      <c r="D112" s="27"/>
      <c r="E112" s="28"/>
      <c r="F112" s="27"/>
      <c r="G112" s="16"/>
      <c r="H112" s="27"/>
      <c r="I112" s="28"/>
      <c r="J112" s="27"/>
      <c r="K112" s="16"/>
      <c r="L112" s="27"/>
      <c r="M112" s="28"/>
      <c r="N112" s="27"/>
      <c r="O112" s="16"/>
      <c r="P112" s="27"/>
      <c r="Q112" s="28"/>
      <c r="R112" s="27"/>
    </row>
    <row r="113" spans="1:18" x14ac:dyDescent="0.25">
      <c r="A113" s="12"/>
      <c r="B113" s="29" t="s">
        <v>225</v>
      </c>
      <c r="C113" s="22"/>
      <c r="D113" s="25"/>
      <c r="E113" s="31" t="s">
        <v>246</v>
      </c>
      <c r="F113" s="25" t="s">
        <v>227</v>
      </c>
      <c r="G113" s="22"/>
      <c r="H113" s="25"/>
      <c r="I113" s="31" t="s">
        <v>247</v>
      </c>
      <c r="J113" s="25" t="s">
        <v>227</v>
      </c>
      <c r="K113" s="22"/>
      <c r="L113" s="25"/>
      <c r="M113" s="30">
        <v>1691</v>
      </c>
      <c r="N113" s="25"/>
      <c r="O113" s="22"/>
      <c r="P113" s="25"/>
      <c r="Q113" s="30">
        <v>1489</v>
      </c>
      <c r="R113" s="25"/>
    </row>
    <row r="114" spans="1:18" ht="26.25" x14ac:dyDescent="0.25">
      <c r="A114" s="12"/>
      <c r="B114" s="32" t="s">
        <v>228</v>
      </c>
      <c r="C114" s="16"/>
      <c r="D114" s="27"/>
      <c r="E114" s="28" t="s">
        <v>188</v>
      </c>
      <c r="F114" s="27"/>
      <c r="G114" s="16"/>
      <c r="H114" s="27"/>
      <c r="I114" s="28" t="s">
        <v>188</v>
      </c>
      <c r="J114" s="27"/>
      <c r="K114" s="16"/>
      <c r="L114" s="27"/>
      <c r="M114" s="28" t="s">
        <v>188</v>
      </c>
      <c r="N114" s="27"/>
      <c r="O114" s="16"/>
      <c r="P114" s="27"/>
      <c r="Q114" s="28" t="s">
        <v>188</v>
      </c>
      <c r="R114" s="27"/>
    </row>
    <row r="115" spans="1:18" x14ac:dyDescent="0.25">
      <c r="A115" s="12"/>
      <c r="B115" s="47" t="s">
        <v>229</v>
      </c>
      <c r="C115" s="22"/>
      <c r="D115" s="25"/>
      <c r="E115" s="30">
        <v>13842</v>
      </c>
      <c r="F115" s="25"/>
      <c r="G115" s="22"/>
      <c r="H115" s="25"/>
      <c r="I115" s="30">
        <v>6043</v>
      </c>
      <c r="J115" s="25"/>
      <c r="K115" s="22"/>
      <c r="L115" s="25"/>
      <c r="M115" s="30">
        <v>15000</v>
      </c>
      <c r="N115" s="25"/>
      <c r="O115" s="22"/>
      <c r="P115" s="25"/>
      <c r="Q115" s="30">
        <v>34885</v>
      </c>
      <c r="R115" s="25"/>
    </row>
    <row r="116" spans="1:18" x14ac:dyDescent="0.25">
      <c r="A116" s="12"/>
      <c r="B116" s="26" t="s">
        <v>230</v>
      </c>
      <c r="C116" s="16"/>
      <c r="D116" s="27"/>
      <c r="E116" s="28" t="s">
        <v>248</v>
      </c>
      <c r="F116" s="27" t="s">
        <v>227</v>
      </c>
      <c r="G116" s="16"/>
      <c r="H116" s="27"/>
      <c r="I116" s="28" t="s">
        <v>249</v>
      </c>
      <c r="J116" s="27" t="s">
        <v>227</v>
      </c>
      <c r="K116" s="16"/>
      <c r="L116" s="27"/>
      <c r="M116" s="28" t="s">
        <v>250</v>
      </c>
      <c r="N116" s="27" t="s">
        <v>227</v>
      </c>
      <c r="O116" s="16"/>
      <c r="P116" s="27"/>
      <c r="Q116" s="28" t="s">
        <v>251</v>
      </c>
      <c r="R116" s="27" t="s">
        <v>227</v>
      </c>
    </row>
    <row r="117" spans="1:18" x14ac:dyDescent="0.25">
      <c r="A117" s="12"/>
      <c r="B117" s="47" t="s">
        <v>252</v>
      </c>
      <c r="C117" s="22"/>
      <c r="D117" s="41"/>
      <c r="E117" s="42" t="s">
        <v>253</v>
      </c>
      <c r="F117" s="25" t="s">
        <v>227</v>
      </c>
      <c r="G117" s="22"/>
      <c r="H117" s="41"/>
      <c r="I117" s="42" t="s">
        <v>188</v>
      </c>
      <c r="J117" s="25"/>
      <c r="K117" s="22"/>
      <c r="L117" s="41"/>
      <c r="M117" s="42" t="s">
        <v>188</v>
      </c>
      <c r="N117" s="25"/>
      <c r="O117" s="22"/>
      <c r="P117" s="41"/>
      <c r="Q117" s="42" t="s">
        <v>253</v>
      </c>
      <c r="R117" s="25" t="s">
        <v>227</v>
      </c>
    </row>
    <row r="118" spans="1:18" ht="15.75" thickBot="1" x14ac:dyDescent="0.3">
      <c r="A118" s="12"/>
      <c r="B118" s="16" t="s">
        <v>254</v>
      </c>
      <c r="C118" s="16"/>
      <c r="D118" s="49" t="s">
        <v>187</v>
      </c>
      <c r="E118" s="50">
        <v>3884</v>
      </c>
      <c r="F118" s="27"/>
      <c r="G118" s="16"/>
      <c r="H118" s="49" t="s">
        <v>187</v>
      </c>
      <c r="I118" s="88" t="s">
        <v>188</v>
      </c>
      <c r="J118" s="27"/>
      <c r="K118" s="16"/>
      <c r="L118" s="49" t="s">
        <v>187</v>
      </c>
      <c r="M118" s="50">
        <v>77854</v>
      </c>
      <c r="N118" s="27"/>
      <c r="O118" s="16"/>
      <c r="P118" s="49" t="s">
        <v>187</v>
      </c>
      <c r="Q118" s="50">
        <v>81738</v>
      </c>
      <c r="R118" s="27"/>
    </row>
    <row r="119" spans="1:18" ht="27" thickTop="1" x14ac:dyDescent="0.25">
      <c r="A119" s="12"/>
      <c r="B119" s="22" t="s">
        <v>237</v>
      </c>
      <c r="C119" s="101"/>
      <c r="D119" s="102" t="s">
        <v>187</v>
      </c>
      <c r="E119" s="105" t="s">
        <v>255</v>
      </c>
      <c r="F119" s="108" t="s">
        <v>227</v>
      </c>
      <c r="G119" s="101"/>
      <c r="H119" s="102" t="s">
        <v>187</v>
      </c>
      <c r="I119" s="105" t="s">
        <v>188</v>
      </c>
      <c r="J119" s="108"/>
      <c r="K119" s="101"/>
      <c r="L119" s="102" t="s">
        <v>187</v>
      </c>
      <c r="M119" s="112">
        <v>1609</v>
      </c>
      <c r="N119" s="108"/>
      <c r="O119" s="101"/>
      <c r="P119" s="102" t="s">
        <v>187</v>
      </c>
      <c r="Q119" s="112">
        <v>1232</v>
      </c>
      <c r="R119" s="108"/>
    </row>
    <row r="120" spans="1:18" ht="26.25" x14ac:dyDescent="0.25">
      <c r="A120" s="12"/>
      <c r="B120" s="22" t="s">
        <v>238</v>
      </c>
      <c r="C120" s="101"/>
      <c r="D120" s="103"/>
      <c r="E120" s="106"/>
      <c r="F120" s="108"/>
      <c r="G120" s="101"/>
      <c r="H120" s="103"/>
      <c r="I120" s="106"/>
      <c r="J120" s="108"/>
      <c r="K120" s="101"/>
      <c r="L120" s="103"/>
      <c r="M120" s="113"/>
      <c r="N120" s="108"/>
      <c r="O120" s="101"/>
      <c r="P120" s="103"/>
      <c r="Q120" s="113"/>
      <c r="R120" s="108"/>
    </row>
    <row r="121" spans="1:18" ht="26.25" x14ac:dyDescent="0.25">
      <c r="A121" s="12"/>
      <c r="B121" s="22" t="s">
        <v>239</v>
      </c>
      <c r="C121" s="101"/>
      <c r="D121" s="103"/>
      <c r="E121" s="106"/>
      <c r="F121" s="108"/>
      <c r="G121" s="101"/>
      <c r="H121" s="103"/>
      <c r="I121" s="106"/>
      <c r="J121" s="108"/>
      <c r="K121" s="101"/>
      <c r="L121" s="103"/>
      <c r="M121" s="113"/>
      <c r="N121" s="108"/>
      <c r="O121" s="101"/>
      <c r="P121" s="103"/>
      <c r="Q121" s="113"/>
      <c r="R121" s="108"/>
    </row>
    <row r="122" spans="1:18" ht="15.75" thickBot="1" x14ac:dyDescent="0.3">
      <c r="A122" s="12"/>
      <c r="B122" s="22" t="s">
        <v>240</v>
      </c>
      <c r="C122" s="101"/>
      <c r="D122" s="104"/>
      <c r="E122" s="107"/>
      <c r="F122" s="108"/>
      <c r="G122" s="101"/>
      <c r="H122" s="104"/>
      <c r="I122" s="107"/>
      <c r="J122" s="108"/>
      <c r="K122" s="101"/>
      <c r="L122" s="104"/>
      <c r="M122" s="114"/>
      <c r="N122" s="108"/>
      <c r="O122" s="101"/>
      <c r="P122" s="104"/>
      <c r="Q122" s="114"/>
      <c r="R122" s="108"/>
    </row>
    <row r="123" spans="1:18" ht="15.75" thickTop="1" x14ac:dyDescent="0.25">
      <c r="A123" s="12"/>
      <c r="B123" s="140"/>
      <c r="C123" s="140"/>
      <c r="D123" s="140"/>
      <c r="E123" s="140"/>
      <c r="F123" s="140"/>
      <c r="G123" s="140"/>
      <c r="H123" s="140"/>
      <c r="I123" s="140"/>
      <c r="J123" s="140"/>
      <c r="K123" s="140"/>
      <c r="L123" s="140"/>
      <c r="M123" s="140"/>
      <c r="N123" s="140"/>
      <c r="O123" s="140"/>
      <c r="P123" s="140"/>
      <c r="Q123" s="140"/>
      <c r="R123" s="140"/>
    </row>
    <row r="124" spans="1:18" ht="25.5" customHeight="1" x14ac:dyDescent="0.25">
      <c r="A124" s="12"/>
      <c r="B124" s="140" t="s">
        <v>256</v>
      </c>
      <c r="C124" s="140"/>
      <c r="D124" s="140"/>
      <c r="E124" s="140"/>
      <c r="F124" s="140"/>
      <c r="G124" s="140"/>
      <c r="H124" s="140"/>
      <c r="I124" s="140"/>
      <c r="J124" s="140"/>
      <c r="K124" s="140"/>
      <c r="L124" s="140"/>
      <c r="M124" s="140"/>
      <c r="N124" s="140"/>
      <c r="O124" s="140"/>
      <c r="P124" s="140"/>
      <c r="Q124" s="140"/>
      <c r="R124" s="140"/>
    </row>
    <row r="125" spans="1:18" x14ac:dyDescent="0.25">
      <c r="A125" s="12"/>
      <c r="B125" s="140" t="s">
        <v>257</v>
      </c>
      <c r="C125" s="140"/>
      <c r="D125" s="140"/>
      <c r="E125" s="140"/>
      <c r="F125" s="140"/>
      <c r="G125" s="140"/>
      <c r="H125" s="140"/>
      <c r="I125" s="140"/>
      <c r="J125" s="140"/>
      <c r="K125" s="140"/>
      <c r="L125" s="140"/>
      <c r="M125" s="140"/>
      <c r="N125" s="140"/>
      <c r="O125" s="140"/>
      <c r="P125" s="140"/>
      <c r="Q125" s="140"/>
      <c r="R125" s="140"/>
    </row>
    <row r="126" spans="1:18" x14ac:dyDescent="0.25">
      <c r="A126" s="12"/>
      <c r="B126" s="140"/>
      <c r="C126" s="140"/>
      <c r="D126" s="140"/>
      <c r="E126" s="140"/>
      <c r="F126" s="140"/>
      <c r="G126" s="140"/>
      <c r="H126" s="140"/>
      <c r="I126" s="140"/>
      <c r="J126" s="140"/>
      <c r="K126" s="140"/>
      <c r="L126" s="140"/>
      <c r="M126" s="140"/>
      <c r="N126" s="140"/>
      <c r="O126" s="140"/>
      <c r="P126" s="140"/>
      <c r="Q126" s="140"/>
      <c r="R126" s="140"/>
    </row>
    <row r="127" spans="1:18" x14ac:dyDescent="0.25">
      <c r="A127" s="12"/>
      <c r="B127" s="16"/>
      <c r="C127" s="98" t="s">
        <v>258</v>
      </c>
      <c r="D127" s="98"/>
      <c r="E127" s="98"/>
      <c r="F127" s="98"/>
      <c r="G127" s="98"/>
      <c r="H127" s="98"/>
      <c r="I127" s="20"/>
    </row>
    <row r="128" spans="1:18" x14ac:dyDescent="0.25">
      <c r="A128" s="12"/>
      <c r="B128" s="18"/>
      <c r="C128" s="57" t="s">
        <v>259</v>
      </c>
      <c r="D128" s="57"/>
      <c r="E128" s="57"/>
      <c r="F128" s="57"/>
      <c r="G128" s="57"/>
      <c r="H128" s="57"/>
      <c r="I128" s="20"/>
    </row>
    <row r="129" spans="1:18" x14ac:dyDescent="0.25">
      <c r="A129" s="12"/>
      <c r="B129" s="18"/>
      <c r="C129" s="116">
        <v>2015</v>
      </c>
      <c r="D129" s="116"/>
      <c r="E129" s="20"/>
      <c r="F129" s="115"/>
      <c r="G129" s="116">
        <v>2014</v>
      </c>
      <c r="H129" s="116"/>
      <c r="I129" s="20"/>
    </row>
    <row r="130" spans="1:18" ht="26.25" x14ac:dyDescent="0.25">
      <c r="A130" s="12"/>
      <c r="B130" s="22" t="s">
        <v>260</v>
      </c>
      <c r="C130" s="23"/>
      <c r="D130" s="24"/>
      <c r="E130" s="25"/>
      <c r="F130" s="22"/>
      <c r="G130" s="23"/>
      <c r="H130" s="24"/>
      <c r="I130" s="25"/>
    </row>
    <row r="131" spans="1:18" x14ac:dyDescent="0.25">
      <c r="A131" s="12"/>
      <c r="B131" s="26" t="s">
        <v>71</v>
      </c>
      <c r="C131" s="27" t="s">
        <v>187</v>
      </c>
      <c r="D131" s="28">
        <v>1</v>
      </c>
      <c r="E131" s="27"/>
      <c r="F131" s="16"/>
      <c r="G131" s="27" t="s">
        <v>187</v>
      </c>
      <c r="H131" s="28" t="s">
        <v>261</v>
      </c>
      <c r="I131" s="27" t="s">
        <v>227</v>
      </c>
    </row>
    <row r="132" spans="1:18" x14ac:dyDescent="0.25">
      <c r="A132" s="12"/>
      <c r="B132" s="47" t="s">
        <v>72</v>
      </c>
      <c r="C132" s="25"/>
      <c r="D132" s="31">
        <v>80</v>
      </c>
      <c r="E132" s="25"/>
      <c r="F132" s="22"/>
      <c r="G132" s="25"/>
      <c r="H132" s="30">
        <v>1528</v>
      </c>
      <c r="I132" s="25"/>
    </row>
    <row r="133" spans="1:18" ht="26.25" x14ac:dyDescent="0.25">
      <c r="A133" s="12"/>
      <c r="B133" s="16" t="s">
        <v>262</v>
      </c>
      <c r="C133" s="58"/>
      <c r="D133" s="59"/>
      <c r="E133" s="58"/>
      <c r="F133" s="60"/>
      <c r="G133" s="58"/>
      <c r="H133" s="59"/>
      <c r="I133" s="58"/>
    </row>
    <row r="134" spans="1:18" x14ac:dyDescent="0.25">
      <c r="A134" s="12"/>
      <c r="B134" s="16" t="s">
        <v>263</v>
      </c>
      <c r="C134" s="58"/>
      <c r="D134" s="59"/>
      <c r="E134" s="58"/>
      <c r="F134" s="60"/>
      <c r="G134" s="58"/>
      <c r="H134" s="59"/>
      <c r="I134" s="58"/>
    </row>
    <row r="135" spans="1:18" x14ac:dyDescent="0.25">
      <c r="A135" s="12"/>
      <c r="B135" s="47" t="s">
        <v>71</v>
      </c>
      <c r="C135" s="25" t="s">
        <v>187</v>
      </c>
      <c r="D135" s="31">
        <v>1</v>
      </c>
      <c r="E135" s="25"/>
      <c r="F135" s="22"/>
      <c r="G135" s="25" t="s">
        <v>187</v>
      </c>
      <c r="H135" s="31" t="s">
        <v>264</v>
      </c>
      <c r="I135" s="25" t="s">
        <v>227</v>
      </c>
    </row>
    <row r="136" spans="1:18" x14ac:dyDescent="0.25">
      <c r="A136" s="12"/>
      <c r="B136" s="26" t="s">
        <v>72</v>
      </c>
      <c r="C136" s="27"/>
      <c r="D136" s="28">
        <v>80</v>
      </c>
      <c r="E136" s="27"/>
      <c r="F136" s="16"/>
      <c r="G136" s="27"/>
      <c r="H136" s="39">
        <v>1446</v>
      </c>
      <c r="I136" s="27"/>
    </row>
    <row r="137" spans="1:18" x14ac:dyDescent="0.25">
      <c r="A137" s="12"/>
      <c r="B137" s="140"/>
      <c r="C137" s="140"/>
      <c r="D137" s="140"/>
      <c r="E137" s="140"/>
      <c r="F137" s="140"/>
      <c r="G137" s="140"/>
      <c r="H137" s="140"/>
      <c r="I137" s="140"/>
      <c r="J137" s="140"/>
      <c r="K137" s="140"/>
      <c r="L137" s="140"/>
      <c r="M137" s="140"/>
      <c r="N137" s="140"/>
      <c r="O137" s="140"/>
      <c r="P137" s="140"/>
      <c r="Q137" s="140"/>
      <c r="R137" s="140"/>
    </row>
    <row r="138" spans="1:18" x14ac:dyDescent="0.25">
      <c r="A138" s="12"/>
      <c r="B138" s="141" t="s">
        <v>265</v>
      </c>
      <c r="C138" s="141"/>
      <c r="D138" s="141"/>
      <c r="E138" s="141"/>
      <c r="F138" s="141"/>
      <c r="G138" s="141"/>
      <c r="H138" s="141"/>
      <c r="I138" s="141"/>
      <c r="J138" s="141"/>
      <c r="K138" s="141"/>
      <c r="L138" s="141"/>
      <c r="M138" s="141"/>
      <c r="N138" s="141"/>
      <c r="O138" s="141"/>
      <c r="P138" s="141"/>
      <c r="Q138" s="141"/>
      <c r="R138" s="141"/>
    </row>
    <row r="139" spans="1:18" ht="38.25" customHeight="1" x14ac:dyDescent="0.25">
      <c r="A139" s="12"/>
      <c r="B139" s="140" t="s">
        <v>266</v>
      </c>
      <c r="C139" s="140"/>
      <c r="D139" s="140"/>
      <c r="E139" s="140"/>
      <c r="F139" s="140"/>
      <c r="G139" s="140"/>
      <c r="H139" s="140"/>
      <c r="I139" s="140"/>
      <c r="J139" s="140"/>
      <c r="K139" s="140"/>
      <c r="L139" s="140"/>
      <c r="M139" s="140"/>
      <c r="N139" s="140"/>
      <c r="O139" s="140"/>
      <c r="P139" s="140"/>
      <c r="Q139" s="140"/>
      <c r="R139" s="140"/>
    </row>
    <row r="140" spans="1:18" ht="25.5" customHeight="1" x14ac:dyDescent="0.25">
      <c r="A140" s="12"/>
      <c r="B140" s="140" t="s">
        <v>267</v>
      </c>
      <c r="C140" s="140"/>
      <c r="D140" s="140"/>
      <c r="E140" s="140"/>
      <c r="F140" s="140"/>
      <c r="G140" s="140"/>
      <c r="H140" s="140"/>
      <c r="I140" s="140"/>
      <c r="J140" s="140"/>
      <c r="K140" s="140"/>
      <c r="L140" s="140"/>
      <c r="M140" s="140"/>
      <c r="N140" s="140"/>
      <c r="O140" s="140"/>
      <c r="P140" s="140"/>
      <c r="Q140" s="140"/>
      <c r="R140" s="140"/>
    </row>
    <row r="141" spans="1:18" x14ac:dyDescent="0.25">
      <c r="A141" s="12"/>
      <c r="B141" s="139" t="s">
        <v>268</v>
      </c>
      <c r="C141" s="139"/>
      <c r="D141" s="139"/>
      <c r="E141" s="139"/>
      <c r="F141" s="139"/>
      <c r="G141" s="139"/>
      <c r="H141" s="139"/>
      <c r="I141" s="139"/>
      <c r="J141" s="139"/>
      <c r="K141" s="139"/>
      <c r="L141" s="139"/>
      <c r="M141" s="139"/>
      <c r="N141" s="139"/>
      <c r="O141" s="139"/>
      <c r="P141" s="139"/>
      <c r="Q141" s="139"/>
      <c r="R141" s="139"/>
    </row>
    <row r="142" spans="1:18" ht="51" customHeight="1" x14ac:dyDescent="0.25">
      <c r="A142" s="12"/>
      <c r="B142" s="140" t="s">
        <v>269</v>
      </c>
      <c r="C142" s="140"/>
      <c r="D142" s="140"/>
      <c r="E142" s="140"/>
      <c r="F142" s="140"/>
      <c r="G142" s="140"/>
      <c r="H142" s="140"/>
      <c r="I142" s="140"/>
      <c r="J142" s="140"/>
      <c r="K142" s="140"/>
      <c r="L142" s="140"/>
      <c r="M142" s="140"/>
      <c r="N142" s="140"/>
      <c r="O142" s="140"/>
      <c r="P142" s="140"/>
      <c r="Q142" s="140"/>
      <c r="R142" s="140"/>
    </row>
    <row r="143" spans="1:18" x14ac:dyDescent="0.25">
      <c r="A143" s="12"/>
      <c r="B143" s="16"/>
      <c r="C143" s="85"/>
      <c r="D143" s="98" t="s">
        <v>258</v>
      </c>
      <c r="E143" s="98"/>
      <c r="F143" s="98"/>
      <c r="G143" s="98"/>
      <c r="H143" s="98"/>
      <c r="I143" s="98"/>
      <c r="J143" s="20"/>
    </row>
    <row r="144" spans="1:18" x14ac:dyDescent="0.25">
      <c r="A144" s="12"/>
      <c r="B144" s="85"/>
      <c r="C144" s="85"/>
      <c r="D144" s="57" t="s">
        <v>259</v>
      </c>
      <c r="E144" s="57"/>
      <c r="F144" s="57"/>
      <c r="G144" s="57"/>
      <c r="H144" s="57"/>
      <c r="I144" s="57"/>
      <c r="J144" s="20"/>
    </row>
    <row r="145" spans="1:18" x14ac:dyDescent="0.25">
      <c r="A145" s="12"/>
      <c r="B145" s="117"/>
      <c r="C145" s="85"/>
      <c r="D145" s="116">
        <v>2015</v>
      </c>
      <c r="E145" s="116"/>
      <c r="F145" s="20"/>
      <c r="G145" s="115"/>
      <c r="H145" s="116">
        <v>2014</v>
      </c>
      <c r="I145" s="116"/>
      <c r="J145" s="20"/>
    </row>
    <row r="146" spans="1:18" x14ac:dyDescent="0.25">
      <c r="A146" s="12"/>
      <c r="B146" s="22" t="s">
        <v>270</v>
      </c>
      <c r="C146" s="22"/>
      <c r="D146" s="23" t="s">
        <v>187</v>
      </c>
      <c r="E146" s="37">
        <v>2691</v>
      </c>
      <c r="F146" s="25"/>
      <c r="G146" s="22"/>
      <c r="H146" s="23" t="s">
        <v>187</v>
      </c>
      <c r="I146" s="37">
        <v>2385</v>
      </c>
      <c r="J146" s="25"/>
    </row>
    <row r="147" spans="1:18" ht="26.25" x14ac:dyDescent="0.25">
      <c r="A147" s="12"/>
      <c r="B147" s="16" t="s">
        <v>271</v>
      </c>
      <c r="C147" s="60"/>
      <c r="D147" s="58"/>
      <c r="E147" s="59" t="s">
        <v>273</v>
      </c>
      <c r="F147" s="58" t="s">
        <v>227</v>
      </c>
      <c r="G147" s="60"/>
      <c r="H147" s="58"/>
      <c r="I147" s="59" t="s">
        <v>274</v>
      </c>
      <c r="J147" s="58" t="s">
        <v>227</v>
      </c>
    </row>
    <row r="148" spans="1:18" x14ac:dyDescent="0.25">
      <c r="A148" s="12"/>
      <c r="B148" s="16" t="s">
        <v>272</v>
      </c>
      <c r="C148" s="60"/>
      <c r="D148" s="118"/>
      <c r="E148" s="119"/>
      <c r="F148" s="58"/>
      <c r="G148" s="60"/>
      <c r="H148" s="118"/>
      <c r="I148" s="119"/>
      <c r="J148" s="58"/>
    </row>
    <row r="149" spans="1:18" x14ac:dyDescent="0.25">
      <c r="A149" s="12"/>
      <c r="B149" s="22" t="s">
        <v>275</v>
      </c>
      <c r="C149" s="101"/>
      <c r="D149" s="120" t="s">
        <v>187</v>
      </c>
      <c r="E149" s="121">
        <v>2667</v>
      </c>
      <c r="F149" s="108"/>
      <c r="G149" s="101"/>
      <c r="H149" s="120" t="s">
        <v>187</v>
      </c>
      <c r="I149" s="121">
        <v>2148</v>
      </c>
      <c r="J149" s="108"/>
    </row>
    <row r="150" spans="1:18" ht="15.75" thickBot="1" x14ac:dyDescent="0.3">
      <c r="A150" s="12"/>
      <c r="B150" s="22" t="s">
        <v>276</v>
      </c>
      <c r="C150" s="101"/>
      <c r="D150" s="104"/>
      <c r="E150" s="114"/>
      <c r="F150" s="108"/>
      <c r="G150" s="101"/>
      <c r="H150" s="104"/>
      <c r="I150" s="114"/>
      <c r="J150" s="108"/>
    </row>
    <row r="151" spans="1:18" ht="15.75" thickTop="1" x14ac:dyDescent="0.25">
      <c r="A151" s="12"/>
      <c r="B151" s="140"/>
      <c r="C151" s="140"/>
      <c r="D151" s="140"/>
      <c r="E151" s="140"/>
      <c r="F151" s="140"/>
      <c r="G151" s="140"/>
      <c r="H151" s="140"/>
      <c r="I151" s="140"/>
      <c r="J151" s="140"/>
      <c r="K151" s="140"/>
      <c r="L151" s="140"/>
      <c r="M151" s="140"/>
      <c r="N151" s="140"/>
      <c r="O151" s="140"/>
      <c r="P151" s="140"/>
      <c r="Q151" s="140"/>
      <c r="R151" s="140"/>
    </row>
    <row r="152" spans="1:18" ht="51" customHeight="1" x14ac:dyDescent="0.25">
      <c r="A152" s="12"/>
      <c r="B152" s="140" t="s">
        <v>277</v>
      </c>
      <c r="C152" s="140"/>
      <c r="D152" s="140"/>
      <c r="E152" s="140"/>
      <c r="F152" s="140"/>
      <c r="G152" s="140"/>
      <c r="H152" s="140"/>
      <c r="I152" s="140"/>
      <c r="J152" s="140"/>
      <c r="K152" s="140"/>
      <c r="L152" s="140"/>
      <c r="M152" s="140"/>
      <c r="N152" s="140"/>
      <c r="O152" s="140"/>
      <c r="P152" s="140"/>
      <c r="Q152" s="140"/>
      <c r="R152" s="140"/>
    </row>
    <row r="153" spans="1:18" x14ac:dyDescent="0.25">
      <c r="A153" s="12"/>
      <c r="B153" s="139" t="s">
        <v>278</v>
      </c>
      <c r="C153" s="139"/>
      <c r="D153" s="139"/>
      <c r="E153" s="139"/>
      <c r="F153" s="139"/>
      <c r="G153" s="139"/>
      <c r="H153" s="139"/>
      <c r="I153" s="139"/>
      <c r="J153" s="139"/>
      <c r="K153" s="139"/>
      <c r="L153" s="139"/>
      <c r="M153" s="139"/>
      <c r="N153" s="139"/>
      <c r="O153" s="139"/>
      <c r="P153" s="139"/>
      <c r="Q153" s="139"/>
      <c r="R153" s="139"/>
    </row>
    <row r="154" spans="1:18" x14ac:dyDescent="0.25">
      <c r="A154" s="12"/>
      <c r="B154" s="140" t="s">
        <v>279</v>
      </c>
      <c r="C154" s="140"/>
      <c r="D154" s="140"/>
      <c r="E154" s="140"/>
      <c r="F154" s="140"/>
      <c r="G154" s="140"/>
      <c r="H154" s="140"/>
      <c r="I154" s="140"/>
      <c r="J154" s="140"/>
      <c r="K154" s="140"/>
      <c r="L154" s="140"/>
      <c r="M154" s="140"/>
      <c r="N154" s="140"/>
      <c r="O154" s="140"/>
      <c r="P154" s="140"/>
      <c r="Q154" s="140"/>
      <c r="R154" s="140"/>
    </row>
    <row r="155" spans="1:18" x14ac:dyDescent="0.25">
      <c r="A155" s="12"/>
      <c r="B155" s="140"/>
      <c r="C155" s="140"/>
      <c r="D155" s="140"/>
      <c r="E155" s="140"/>
      <c r="F155" s="140"/>
      <c r="G155" s="140"/>
      <c r="H155" s="140"/>
      <c r="I155" s="140"/>
      <c r="J155" s="140"/>
      <c r="K155" s="140"/>
      <c r="L155" s="140"/>
      <c r="M155" s="140"/>
      <c r="N155" s="140"/>
      <c r="O155" s="140"/>
      <c r="P155" s="140"/>
      <c r="Q155" s="140"/>
      <c r="R155" s="140"/>
    </row>
    <row r="156" spans="1:18" x14ac:dyDescent="0.25">
      <c r="A156" s="12"/>
      <c r="B156" s="140"/>
      <c r="C156" s="140"/>
      <c r="D156" s="140"/>
      <c r="E156" s="140"/>
      <c r="F156" s="140"/>
      <c r="G156" s="140"/>
      <c r="H156" s="140"/>
      <c r="I156" s="140"/>
      <c r="J156" s="140"/>
      <c r="K156" s="140"/>
      <c r="L156" s="140"/>
      <c r="M156" s="140"/>
      <c r="N156" s="140"/>
      <c r="O156" s="140"/>
      <c r="P156" s="140"/>
      <c r="Q156" s="140"/>
      <c r="R156" s="140"/>
    </row>
    <row r="157" spans="1:18" x14ac:dyDescent="0.25">
      <c r="A157" s="12"/>
      <c r="B157" s="16"/>
      <c r="C157" s="85"/>
      <c r="D157" s="57" t="s">
        <v>179</v>
      </c>
      <c r="E157" s="57"/>
      <c r="F157" s="57"/>
      <c r="G157" s="57"/>
      <c r="H157" s="57"/>
      <c r="I157" s="57"/>
      <c r="J157" s="20"/>
      <c r="K157" s="21"/>
      <c r="L157" s="57" t="s">
        <v>280</v>
      </c>
      <c r="M157" s="57"/>
      <c r="N157" s="57"/>
      <c r="O157" s="57"/>
      <c r="P157" s="57"/>
      <c r="Q157" s="57"/>
      <c r="R157" s="20"/>
    </row>
    <row r="158" spans="1:18" x14ac:dyDescent="0.25">
      <c r="A158" s="12"/>
      <c r="B158" s="117"/>
      <c r="C158" s="85"/>
      <c r="D158" s="116" t="s">
        <v>281</v>
      </c>
      <c r="E158" s="116"/>
      <c r="F158" s="20"/>
      <c r="G158" s="115"/>
      <c r="H158" s="116" t="s">
        <v>282</v>
      </c>
      <c r="I158" s="116"/>
      <c r="J158" s="20"/>
      <c r="K158" s="21"/>
      <c r="L158" s="116" t="s">
        <v>281</v>
      </c>
      <c r="M158" s="116"/>
      <c r="N158" s="20"/>
      <c r="O158" s="115"/>
      <c r="P158" s="116" t="s">
        <v>282</v>
      </c>
      <c r="Q158" s="116"/>
      <c r="R158" s="20"/>
    </row>
    <row r="159" spans="1:18" x14ac:dyDescent="0.25">
      <c r="A159" s="12"/>
      <c r="B159" s="22" t="s">
        <v>283</v>
      </c>
      <c r="C159" s="22"/>
      <c r="D159" s="23"/>
      <c r="E159" s="24"/>
      <c r="F159" s="25"/>
      <c r="G159" s="22"/>
      <c r="H159" s="23"/>
      <c r="I159" s="24"/>
      <c r="J159" s="25"/>
      <c r="K159" s="22"/>
      <c r="L159" s="23"/>
      <c r="M159" s="24"/>
      <c r="N159" s="25"/>
      <c r="O159" s="22"/>
      <c r="P159" s="23"/>
      <c r="Q159" s="24"/>
      <c r="R159" s="25"/>
    </row>
    <row r="160" spans="1:18" x14ac:dyDescent="0.25">
      <c r="A160" s="12"/>
      <c r="B160" s="26" t="s">
        <v>284</v>
      </c>
      <c r="C160" s="16"/>
      <c r="D160" s="27" t="s">
        <v>187</v>
      </c>
      <c r="E160" s="39">
        <v>54544</v>
      </c>
      <c r="F160" s="27"/>
      <c r="G160" s="16"/>
      <c r="H160" s="27" t="s">
        <v>187</v>
      </c>
      <c r="I160" s="28" t="s">
        <v>188</v>
      </c>
      <c r="J160" s="27"/>
      <c r="K160" s="16"/>
      <c r="L160" s="27" t="s">
        <v>187</v>
      </c>
      <c r="M160" s="39">
        <v>57532</v>
      </c>
      <c r="N160" s="27"/>
      <c r="O160" s="16"/>
      <c r="P160" s="27" t="s">
        <v>187</v>
      </c>
      <c r="Q160" s="28" t="s">
        <v>188</v>
      </c>
      <c r="R160" s="27"/>
    </row>
    <row r="161" spans="1:18" x14ac:dyDescent="0.25">
      <c r="A161" s="12"/>
      <c r="B161" s="47" t="s">
        <v>285</v>
      </c>
      <c r="C161" s="22"/>
      <c r="D161" s="25"/>
      <c r="E161" s="30">
        <v>36684</v>
      </c>
      <c r="F161" s="25"/>
      <c r="G161" s="22"/>
      <c r="H161" s="25"/>
      <c r="I161" s="31" t="s">
        <v>188</v>
      </c>
      <c r="J161" s="25"/>
      <c r="K161" s="22"/>
      <c r="L161" s="25"/>
      <c r="M161" s="30">
        <v>37890</v>
      </c>
      <c r="N161" s="25"/>
      <c r="O161" s="22"/>
      <c r="P161" s="25"/>
      <c r="Q161" s="31" t="s">
        <v>188</v>
      </c>
      <c r="R161" s="25"/>
    </row>
    <row r="162" spans="1:18" x14ac:dyDescent="0.25">
      <c r="A162" s="12"/>
      <c r="B162" s="16" t="s">
        <v>286</v>
      </c>
      <c r="C162" s="16"/>
      <c r="D162" s="33"/>
      <c r="E162" s="34">
        <v>10374</v>
      </c>
      <c r="F162" s="27"/>
      <c r="G162" s="16"/>
      <c r="H162" s="33"/>
      <c r="I162" s="34">
        <v>1841</v>
      </c>
      <c r="J162" s="27"/>
      <c r="K162" s="16"/>
      <c r="L162" s="33"/>
      <c r="M162" s="34">
        <v>9466</v>
      </c>
      <c r="N162" s="27"/>
      <c r="O162" s="16"/>
      <c r="P162" s="33"/>
      <c r="Q162" s="34">
        <v>2586</v>
      </c>
      <c r="R162" s="27"/>
    </row>
    <row r="163" spans="1:18" ht="15.75" thickBot="1" x14ac:dyDescent="0.3">
      <c r="A163" s="12"/>
      <c r="B163" s="47" t="s">
        <v>104</v>
      </c>
      <c r="C163" s="22"/>
      <c r="D163" s="54" t="s">
        <v>187</v>
      </c>
      <c r="E163" s="55">
        <v>101602</v>
      </c>
      <c r="F163" s="25"/>
      <c r="G163" s="22"/>
      <c r="H163" s="54" t="s">
        <v>187</v>
      </c>
      <c r="I163" s="55">
        <v>1841</v>
      </c>
      <c r="J163" s="25"/>
      <c r="K163" s="22"/>
      <c r="L163" s="54" t="s">
        <v>187</v>
      </c>
      <c r="M163" s="55">
        <v>104888</v>
      </c>
      <c r="N163" s="25"/>
      <c r="O163" s="22"/>
      <c r="P163" s="54" t="s">
        <v>187</v>
      </c>
      <c r="Q163" s="55">
        <v>2586</v>
      </c>
      <c r="R163" s="25"/>
    </row>
    <row r="164" spans="1:18" ht="15.75" thickTop="1" x14ac:dyDescent="0.25">
      <c r="A164" s="12"/>
      <c r="B164" s="140"/>
      <c r="C164" s="140"/>
      <c r="D164" s="140"/>
      <c r="E164" s="140"/>
      <c r="F164" s="140"/>
      <c r="G164" s="140"/>
      <c r="H164" s="140"/>
      <c r="I164" s="140"/>
      <c r="J164" s="140"/>
      <c r="K164" s="140"/>
      <c r="L164" s="140"/>
      <c r="M164" s="140"/>
      <c r="N164" s="140"/>
      <c r="O164" s="140"/>
      <c r="P164" s="140"/>
      <c r="Q164" s="140"/>
      <c r="R164" s="140"/>
    </row>
    <row r="165" spans="1:18" ht="38.25" customHeight="1" x14ac:dyDescent="0.25">
      <c r="A165" s="12"/>
      <c r="B165" s="140" t="s">
        <v>287</v>
      </c>
      <c r="C165" s="140"/>
      <c r="D165" s="140"/>
      <c r="E165" s="140"/>
      <c r="F165" s="140"/>
      <c r="G165" s="140"/>
      <c r="H165" s="140"/>
      <c r="I165" s="140"/>
      <c r="J165" s="140"/>
      <c r="K165" s="140"/>
      <c r="L165" s="140"/>
      <c r="M165" s="140"/>
      <c r="N165" s="140"/>
      <c r="O165" s="140"/>
      <c r="P165" s="140"/>
      <c r="Q165" s="140"/>
      <c r="R165" s="140"/>
    </row>
    <row r="166" spans="1:18" ht="25.5" customHeight="1" x14ac:dyDescent="0.25">
      <c r="A166" s="12"/>
      <c r="B166" s="140" t="s">
        <v>288</v>
      </c>
      <c r="C166" s="140"/>
      <c r="D166" s="140"/>
      <c r="E166" s="140"/>
      <c r="F166" s="140"/>
      <c r="G166" s="140"/>
      <c r="H166" s="140"/>
      <c r="I166" s="140"/>
      <c r="J166" s="140"/>
      <c r="K166" s="140"/>
      <c r="L166" s="140"/>
      <c r="M166" s="140"/>
      <c r="N166" s="140"/>
      <c r="O166" s="140"/>
      <c r="P166" s="140"/>
      <c r="Q166" s="140"/>
      <c r="R166" s="140"/>
    </row>
    <row r="167" spans="1:18" ht="25.5" customHeight="1" x14ac:dyDescent="0.25">
      <c r="A167" s="12"/>
      <c r="B167" s="140" t="s">
        <v>289</v>
      </c>
      <c r="C167" s="140"/>
      <c r="D167" s="140"/>
      <c r="E167" s="140"/>
      <c r="F167" s="140"/>
      <c r="G167" s="140"/>
      <c r="H167" s="140"/>
      <c r="I167" s="140"/>
      <c r="J167" s="140"/>
      <c r="K167" s="140"/>
      <c r="L167" s="140"/>
      <c r="M167" s="140"/>
      <c r="N167" s="140"/>
      <c r="O167" s="140"/>
      <c r="P167" s="140"/>
      <c r="Q167" s="140"/>
      <c r="R167" s="140"/>
    </row>
    <row r="168" spans="1:18" x14ac:dyDescent="0.25">
      <c r="A168" s="12"/>
      <c r="B168" s="139" t="s">
        <v>290</v>
      </c>
      <c r="C168" s="139"/>
      <c r="D168" s="139"/>
      <c r="E168" s="139"/>
      <c r="F168" s="139"/>
      <c r="G168" s="139"/>
      <c r="H168" s="139"/>
      <c r="I168" s="139"/>
      <c r="J168" s="139"/>
      <c r="K168" s="139"/>
      <c r="L168" s="139"/>
      <c r="M168" s="139"/>
      <c r="N168" s="139"/>
      <c r="O168" s="139"/>
      <c r="P168" s="139"/>
      <c r="Q168" s="139"/>
      <c r="R168" s="139"/>
    </row>
    <row r="169" spans="1:18" ht="38.25" customHeight="1" x14ac:dyDescent="0.25">
      <c r="A169" s="12"/>
      <c r="B169" s="140" t="s">
        <v>291</v>
      </c>
      <c r="C169" s="140"/>
      <c r="D169" s="140"/>
      <c r="E169" s="140"/>
      <c r="F169" s="140"/>
      <c r="G169" s="140"/>
      <c r="H169" s="140"/>
      <c r="I169" s="140"/>
      <c r="J169" s="140"/>
      <c r="K169" s="140"/>
      <c r="L169" s="140"/>
      <c r="M169" s="140"/>
      <c r="N169" s="140"/>
      <c r="O169" s="140"/>
      <c r="P169" s="140"/>
      <c r="Q169" s="140"/>
      <c r="R169" s="140"/>
    </row>
    <row r="170" spans="1:18" x14ac:dyDescent="0.25">
      <c r="A170" s="12"/>
      <c r="B170" s="142"/>
      <c r="C170" s="142"/>
      <c r="D170" s="142"/>
      <c r="E170" s="142"/>
      <c r="F170" s="142"/>
      <c r="G170" s="142"/>
      <c r="H170" s="142"/>
      <c r="I170" s="142"/>
      <c r="J170" s="142"/>
      <c r="K170" s="142"/>
      <c r="L170" s="142"/>
      <c r="M170" s="142"/>
      <c r="N170" s="142"/>
      <c r="O170" s="142"/>
      <c r="P170" s="142"/>
      <c r="Q170" s="142"/>
      <c r="R170" s="142"/>
    </row>
    <row r="171" spans="1:18" x14ac:dyDescent="0.25">
      <c r="A171" s="12"/>
      <c r="B171" s="21"/>
      <c r="C171" s="21"/>
      <c r="D171" s="89">
        <v>42004</v>
      </c>
      <c r="E171" s="89"/>
      <c r="F171" s="89"/>
      <c r="G171" s="89"/>
      <c r="H171" s="89"/>
      <c r="I171" s="89"/>
      <c r="J171" s="89"/>
      <c r="K171" s="89"/>
      <c r="L171" s="89"/>
      <c r="M171" s="89"/>
      <c r="N171" s="89"/>
      <c r="O171" s="89"/>
      <c r="P171" s="89"/>
      <c r="Q171" s="89"/>
      <c r="R171" s="20"/>
    </row>
    <row r="172" spans="1:18" x14ac:dyDescent="0.25">
      <c r="A172" s="12"/>
      <c r="B172" s="21"/>
      <c r="C172" s="21"/>
      <c r="D172" s="122"/>
      <c r="E172" s="123"/>
      <c r="F172" s="20"/>
      <c r="G172" s="115"/>
      <c r="H172" s="116" t="s">
        <v>292</v>
      </c>
      <c r="I172" s="116"/>
      <c r="J172" s="116"/>
      <c r="K172" s="116"/>
      <c r="L172" s="116"/>
      <c r="M172" s="116"/>
      <c r="N172" s="124"/>
      <c r="O172" s="115"/>
      <c r="P172" s="125"/>
      <c r="Q172" s="126"/>
      <c r="R172" s="127"/>
    </row>
    <row r="173" spans="1:18" x14ac:dyDescent="0.25">
      <c r="A173" s="12"/>
      <c r="B173" s="21"/>
      <c r="C173" s="21"/>
      <c r="D173" s="57" t="s">
        <v>293</v>
      </c>
      <c r="E173" s="57"/>
      <c r="F173" s="124"/>
      <c r="G173" s="21"/>
      <c r="H173" s="116" t="s">
        <v>294</v>
      </c>
      <c r="I173" s="116"/>
      <c r="J173" s="124"/>
      <c r="K173" s="115"/>
      <c r="L173" s="116" t="s">
        <v>295</v>
      </c>
      <c r="M173" s="116"/>
      <c r="N173" s="124"/>
      <c r="O173" s="21"/>
      <c r="P173" s="57" t="s">
        <v>198</v>
      </c>
      <c r="Q173" s="57"/>
      <c r="R173" s="124"/>
    </row>
    <row r="174" spans="1:18" x14ac:dyDescent="0.25">
      <c r="A174" s="12"/>
      <c r="B174" s="22" t="s">
        <v>213</v>
      </c>
      <c r="C174" s="22"/>
      <c r="D174" s="23" t="s">
        <v>187</v>
      </c>
      <c r="E174" s="24">
        <v>100</v>
      </c>
      <c r="F174" s="25"/>
      <c r="G174" s="22"/>
      <c r="H174" s="23" t="s">
        <v>187</v>
      </c>
      <c r="I174" s="24">
        <v>72</v>
      </c>
      <c r="J174" s="25"/>
      <c r="K174" s="22"/>
      <c r="L174" s="23" t="s">
        <v>187</v>
      </c>
      <c r="M174" s="24" t="s">
        <v>188</v>
      </c>
      <c r="N174" s="25"/>
      <c r="O174" s="22"/>
      <c r="P174" s="23" t="s">
        <v>187</v>
      </c>
      <c r="Q174" s="24">
        <v>172</v>
      </c>
      <c r="R174" s="128"/>
    </row>
    <row r="175" spans="1:18" x14ac:dyDescent="0.25">
      <c r="A175" s="12"/>
      <c r="B175" s="140"/>
      <c r="C175" s="140"/>
      <c r="D175" s="140"/>
      <c r="E175" s="140"/>
      <c r="F175" s="140"/>
      <c r="G175" s="140"/>
      <c r="H175" s="140"/>
      <c r="I175" s="140"/>
      <c r="J175" s="140"/>
      <c r="K175" s="140"/>
      <c r="L175" s="140"/>
      <c r="M175" s="140"/>
      <c r="N175" s="140"/>
      <c r="O175" s="140"/>
      <c r="P175" s="140"/>
      <c r="Q175" s="140"/>
      <c r="R175" s="140"/>
    </row>
    <row r="176" spans="1:18" ht="25.5" customHeight="1" x14ac:dyDescent="0.25">
      <c r="A176" s="12"/>
      <c r="B176" s="140" t="s">
        <v>296</v>
      </c>
      <c r="C176" s="140"/>
      <c r="D176" s="140"/>
      <c r="E176" s="140"/>
      <c r="F176" s="140"/>
      <c r="G176" s="140"/>
      <c r="H176" s="140"/>
      <c r="I176" s="140"/>
      <c r="J176" s="140"/>
      <c r="K176" s="140"/>
      <c r="L176" s="140"/>
      <c r="M176" s="140"/>
      <c r="N176" s="140"/>
      <c r="O176" s="140"/>
      <c r="P176" s="140"/>
      <c r="Q176" s="140"/>
      <c r="R176" s="140"/>
    </row>
    <row r="177" spans="1:18" x14ac:dyDescent="0.25">
      <c r="A177" s="12"/>
      <c r="B177" s="140" t="s">
        <v>297</v>
      </c>
      <c r="C177" s="140"/>
      <c r="D177" s="140"/>
      <c r="E177" s="140"/>
      <c r="F177" s="140"/>
      <c r="G177" s="140"/>
      <c r="H177" s="140"/>
      <c r="I177" s="140"/>
      <c r="J177" s="140"/>
      <c r="K177" s="140"/>
      <c r="L177" s="140"/>
      <c r="M177" s="140"/>
      <c r="N177" s="140"/>
      <c r="O177" s="140"/>
      <c r="P177" s="140"/>
      <c r="Q177" s="140"/>
      <c r="R177" s="140"/>
    </row>
    <row r="178" spans="1:18" x14ac:dyDescent="0.25">
      <c r="A178" s="12"/>
      <c r="B178" s="139" t="s">
        <v>298</v>
      </c>
      <c r="C178" s="139"/>
      <c r="D178" s="139"/>
      <c r="E178" s="139"/>
      <c r="F178" s="139"/>
      <c r="G178" s="139"/>
      <c r="H178" s="139"/>
      <c r="I178" s="139"/>
      <c r="J178" s="139"/>
      <c r="K178" s="139"/>
      <c r="L178" s="139"/>
      <c r="M178" s="139"/>
      <c r="N178" s="139"/>
      <c r="O178" s="139"/>
      <c r="P178" s="139"/>
      <c r="Q178" s="139"/>
      <c r="R178" s="139"/>
    </row>
    <row r="179" spans="1:18" x14ac:dyDescent="0.25">
      <c r="A179" s="12"/>
      <c r="B179" s="140" t="s">
        <v>299</v>
      </c>
      <c r="C179" s="140"/>
      <c r="D179" s="140"/>
      <c r="E179" s="140"/>
      <c r="F179" s="140"/>
      <c r="G179" s="140"/>
      <c r="H179" s="140"/>
      <c r="I179" s="140"/>
      <c r="J179" s="140"/>
      <c r="K179" s="140"/>
      <c r="L179" s="140"/>
      <c r="M179" s="140"/>
      <c r="N179" s="140"/>
      <c r="O179" s="140"/>
      <c r="P179" s="140"/>
      <c r="Q179" s="140"/>
      <c r="R179" s="140"/>
    </row>
    <row r="180" spans="1:18" x14ac:dyDescent="0.25">
      <c r="A180" s="12"/>
      <c r="B180" s="140"/>
      <c r="C180" s="140"/>
      <c r="D180" s="140"/>
      <c r="E180" s="140"/>
      <c r="F180" s="140"/>
      <c r="G180" s="140"/>
      <c r="H180" s="140"/>
      <c r="I180" s="140"/>
      <c r="J180" s="140"/>
      <c r="K180" s="140"/>
      <c r="L180" s="140"/>
      <c r="M180" s="140"/>
      <c r="N180" s="140"/>
      <c r="O180" s="140"/>
      <c r="P180" s="140"/>
      <c r="Q180" s="140"/>
      <c r="R180" s="140"/>
    </row>
    <row r="181" spans="1:18" x14ac:dyDescent="0.25">
      <c r="A181" s="12"/>
      <c r="B181" s="140"/>
      <c r="C181" s="140"/>
      <c r="D181" s="140"/>
      <c r="E181" s="140"/>
      <c r="F181" s="140"/>
      <c r="G181" s="140"/>
      <c r="H181" s="140"/>
      <c r="I181" s="140"/>
      <c r="J181" s="140"/>
      <c r="K181" s="140"/>
      <c r="L181" s="140"/>
      <c r="M181" s="140"/>
      <c r="N181" s="140"/>
      <c r="O181" s="140"/>
      <c r="P181" s="140"/>
      <c r="Q181" s="140"/>
      <c r="R181" s="140"/>
    </row>
    <row r="182" spans="1:18" x14ac:dyDescent="0.25">
      <c r="A182" s="12"/>
      <c r="B182" s="85"/>
      <c r="C182" s="57" t="s">
        <v>300</v>
      </c>
      <c r="D182" s="57"/>
      <c r="E182" s="57"/>
      <c r="F182" s="57"/>
      <c r="G182" s="57"/>
      <c r="H182" s="57"/>
      <c r="I182" s="20"/>
    </row>
    <row r="183" spans="1:18" x14ac:dyDescent="0.25">
      <c r="A183" s="12"/>
      <c r="B183" s="85"/>
      <c r="C183" s="116">
        <v>2015</v>
      </c>
      <c r="D183" s="116"/>
      <c r="E183" s="20"/>
      <c r="F183" s="115"/>
      <c r="G183" s="116">
        <v>2014</v>
      </c>
      <c r="H183" s="116"/>
      <c r="I183" s="20"/>
    </row>
    <row r="184" spans="1:18" ht="26.25" x14ac:dyDescent="0.25">
      <c r="A184" s="12"/>
      <c r="B184" s="22" t="s">
        <v>301</v>
      </c>
      <c r="C184" s="23" t="s">
        <v>187</v>
      </c>
      <c r="D184" s="24">
        <v>44</v>
      </c>
      <c r="E184" s="25"/>
      <c r="F184" s="22"/>
      <c r="G184" s="23" t="s">
        <v>187</v>
      </c>
      <c r="H184" s="24">
        <v>34</v>
      </c>
      <c r="I184" s="25"/>
    </row>
    <row r="185" spans="1:18" ht="26.25" x14ac:dyDescent="0.25">
      <c r="A185" s="12"/>
      <c r="B185" s="16" t="s">
        <v>302</v>
      </c>
      <c r="C185" s="27"/>
      <c r="D185" s="28" t="s">
        <v>188</v>
      </c>
      <c r="E185" s="27"/>
      <c r="F185" s="16"/>
      <c r="G185" s="27"/>
      <c r="H185" s="28">
        <v>19</v>
      </c>
      <c r="I185" s="27"/>
    </row>
    <row r="186" spans="1:18" ht="26.25" x14ac:dyDescent="0.25">
      <c r="A186" s="12"/>
      <c r="B186" s="22" t="s">
        <v>303</v>
      </c>
      <c r="C186" s="41"/>
      <c r="D186" s="42" t="s">
        <v>304</v>
      </c>
      <c r="E186" s="25" t="s">
        <v>227</v>
      </c>
      <c r="F186" s="22"/>
      <c r="G186" s="41"/>
      <c r="H186" s="42" t="s">
        <v>188</v>
      </c>
      <c r="I186" s="25"/>
    </row>
    <row r="187" spans="1:18" ht="27" thickBot="1" x14ac:dyDescent="0.3">
      <c r="A187" s="12"/>
      <c r="B187" s="16" t="s">
        <v>305</v>
      </c>
      <c r="C187" s="49" t="s">
        <v>187</v>
      </c>
      <c r="D187" s="88" t="s">
        <v>188</v>
      </c>
      <c r="E187" s="27"/>
      <c r="F187" s="16"/>
      <c r="G187" s="49" t="s">
        <v>187</v>
      </c>
      <c r="H187" s="88">
        <v>53</v>
      </c>
      <c r="I187" s="27"/>
    </row>
    <row r="188" spans="1:18" ht="15.75" thickTop="1" x14ac:dyDescent="0.25">
      <c r="A188" s="12"/>
      <c r="B188" s="129"/>
      <c r="C188" s="130"/>
      <c r="D188" s="131"/>
      <c r="E188" s="132"/>
      <c r="F188" s="129"/>
      <c r="G188" s="130"/>
      <c r="H188" s="131"/>
      <c r="I188" s="132"/>
    </row>
    <row r="189" spans="1:18" x14ac:dyDescent="0.25">
      <c r="A189" s="12"/>
      <c r="B189" s="16"/>
      <c r="C189" s="27"/>
      <c r="D189" s="27"/>
      <c r="E189" s="27"/>
      <c r="F189" s="16"/>
      <c r="G189" s="27"/>
      <c r="H189" s="27"/>
      <c r="I189" s="27"/>
    </row>
    <row r="190" spans="1:18" x14ac:dyDescent="0.25">
      <c r="A190" s="12"/>
      <c r="B190" s="85"/>
      <c r="C190" s="57" t="s">
        <v>300</v>
      </c>
      <c r="D190" s="57"/>
      <c r="E190" s="57"/>
      <c r="F190" s="57"/>
      <c r="G190" s="57"/>
      <c r="H190" s="57"/>
      <c r="I190" s="20"/>
    </row>
    <row r="191" spans="1:18" x14ac:dyDescent="0.25">
      <c r="A191" s="12"/>
      <c r="B191" s="85"/>
      <c r="C191" s="116">
        <v>2015</v>
      </c>
      <c r="D191" s="116"/>
      <c r="E191" s="20"/>
      <c r="F191" s="115"/>
      <c r="G191" s="116">
        <v>2014</v>
      </c>
      <c r="H191" s="116"/>
      <c r="I191" s="20"/>
    </row>
    <row r="192" spans="1:18" ht="26.25" x14ac:dyDescent="0.25">
      <c r="A192" s="12"/>
      <c r="B192" s="22" t="s">
        <v>306</v>
      </c>
      <c r="C192" s="23"/>
      <c r="D192" s="133"/>
      <c r="E192" s="25"/>
      <c r="F192" s="47"/>
      <c r="G192" s="23"/>
      <c r="H192" s="133"/>
      <c r="I192" s="25"/>
    </row>
    <row r="193" spans="1:18" x14ac:dyDescent="0.25">
      <c r="A193" s="12"/>
      <c r="B193" s="26" t="s">
        <v>307</v>
      </c>
      <c r="C193" s="27" t="s">
        <v>187</v>
      </c>
      <c r="D193" s="28">
        <v>44</v>
      </c>
      <c r="E193" s="27"/>
      <c r="F193" s="16"/>
      <c r="G193" s="27" t="s">
        <v>187</v>
      </c>
      <c r="H193" s="28" t="s">
        <v>188</v>
      </c>
      <c r="I193" s="27"/>
    </row>
    <row r="194" spans="1:18" x14ac:dyDescent="0.25">
      <c r="A194" s="12"/>
      <c r="B194" s="139" t="s">
        <v>308</v>
      </c>
      <c r="C194" s="139"/>
      <c r="D194" s="139"/>
      <c r="E194" s="139"/>
      <c r="F194" s="139"/>
      <c r="G194" s="139"/>
      <c r="H194" s="139"/>
      <c r="I194" s="139"/>
      <c r="J194" s="139"/>
      <c r="K194" s="139"/>
      <c r="L194" s="139"/>
      <c r="M194" s="139"/>
      <c r="N194" s="139"/>
      <c r="O194" s="139"/>
      <c r="P194" s="139"/>
      <c r="Q194" s="139"/>
      <c r="R194" s="139"/>
    </row>
    <row r="195" spans="1:18" x14ac:dyDescent="0.25">
      <c r="A195" s="12"/>
      <c r="B195" s="140" t="s">
        <v>309</v>
      </c>
      <c r="C195" s="140"/>
      <c r="D195" s="140"/>
      <c r="E195" s="140"/>
      <c r="F195" s="140"/>
      <c r="G195" s="140"/>
      <c r="H195" s="140"/>
      <c r="I195" s="140"/>
      <c r="J195" s="140"/>
      <c r="K195" s="140"/>
      <c r="L195" s="140"/>
      <c r="M195" s="140"/>
      <c r="N195" s="140"/>
      <c r="O195" s="140"/>
      <c r="P195" s="140"/>
      <c r="Q195" s="140"/>
      <c r="R195" s="140"/>
    </row>
    <row r="196" spans="1:18" x14ac:dyDescent="0.25">
      <c r="A196" s="12"/>
      <c r="B196" s="140"/>
      <c r="C196" s="140"/>
      <c r="D196" s="140"/>
      <c r="E196" s="140"/>
      <c r="F196" s="140"/>
      <c r="G196" s="140"/>
      <c r="H196" s="140"/>
      <c r="I196" s="140"/>
      <c r="J196" s="140"/>
      <c r="K196" s="140"/>
      <c r="L196" s="140"/>
      <c r="M196" s="140"/>
      <c r="N196" s="140"/>
      <c r="O196" s="140"/>
      <c r="P196" s="140"/>
      <c r="Q196" s="140"/>
      <c r="R196" s="140"/>
    </row>
    <row r="197" spans="1:18" x14ac:dyDescent="0.25">
      <c r="A197" s="12"/>
      <c r="B197" s="134"/>
      <c r="C197" s="98" t="s">
        <v>259</v>
      </c>
      <c r="D197" s="98"/>
      <c r="E197" s="135"/>
      <c r="F197" s="136"/>
      <c r="G197" s="98" t="s">
        <v>310</v>
      </c>
      <c r="H197" s="98"/>
      <c r="I197" s="135"/>
    </row>
    <row r="198" spans="1:18" x14ac:dyDescent="0.25">
      <c r="A198" s="12"/>
      <c r="B198" s="134"/>
      <c r="C198" s="57">
        <v>2015</v>
      </c>
      <c r="D198" s="57"/>
      <c r="E198" s="135"/>
      <c r="F198" s="136"/>
      <c r="G198" s="57">
        <v>2014</v>
      </c>
      <c r="H198" s="57"/>
      <c r="I198" s="135"/>
    </row>
    <row r="199" spans="1:18" x14ac:dyDescent="0.25">
      <c r="A199" s="12"/>
      <c r="B199" s="22" t="s">
        <v>311</v>
      </c>
      <c r="C199" s="23" t="s">
        <v>187</v>
      </c>
      <c r="D199" s="37">
        <v>7000</v>
      </c>
      <c r="E199" s="25"/>
      <c r="F199" s="22"/>
      <c r="G199" s="23" t="s">
        <v>187</v>
      </c>
      <c r="H199" s="37">
        <v>7000</v>
      </c>
      <c r="I199" s="25"/>
    </row>
    <row r="200" spans="1:18" x14ac:dyDescent="0.25">
      <c r="A200" s="12"/>
      <c r="B200" s="140"/>
      <c r="C200" s="140"/>
      <c r="D200" s="140"/>
      <c r="E200" s="140"/>
      <c r="F200" s="140"/>
      <c r="G200" s="140"/>
      <c r="H200" s="140"/>
      <c r="I200" s="140"/>
      <c r="J200" s="140"/>
      <c r="K200" s="140"/>
      <c r="L200" s="140"/>
      <c r="M200" s="140"/>
      <c r="N200" s="140"/>
      <c r="O200" s="140"/>
      <c r="P200" s="140"/>
      <c r="Q200" s="140"/>
      <c r="R200" s="140"/>
    </row>
    <row r="201" spans="1:18" ht="25.5" customHeight="1" x14ac:dyDescent="0.25">
      <c r="A201" s="12"/>
      <c r="B201" s="140" t="s">
        <v>312</v>
      </c>
      <c r="C201" s="140"/>
      <c r="D201" s="140"/>
      <c r="E201" s="140"/>
      <c r="F201" s="140"/>
      <c r="G201" s="140"/>
      <c r="H201" s="140"/>
      <c r="I201" s="140"/>
      <c r="J201" s="140"/>
      <c r="K201" s="140"/>
      <c r="L201" s="140"/>
      <c r="M201" s="140"/>
      <c r="N201" s="140"/>
      <c r="O201" s="140"/>
      <c r="P201" s="140"/>
      <c r="Q201" s="140"/>
      <c r="R201" s="140"/>
    </row>
    <row r="202" spans="1:18" x14ac:dyDescent="0.25">
      <c r="A202" s="12"/>
      <c r="B202" s="140" t="s">
        <v>313</v>
      </c>
      <c r="C202" s="140"/>
      <c r="D202" s="140"/>
      <c r="E202" s="140"/>
      <c r="F202" s="140"/>
      <c r="G202" s="140"/>
      <c r="H202" s="140"/>
      <c r="I202" s="140"/>
      <c r="J202" s="140"/>
      <c r="K202" s="140"/>
      <c r="L202" s="140"/>
      <c r="M202" s="140"/>
      <c r="N202" s="140"/>
      <c r="O202" s="140"/>
      <c r="P202" s="140"/>
      <c r="Q202" s="140"/>
      <c r="R202" s="140"/>
    </row>
  </sheetData>
  <mergeCells count="241">
    <mergeCell ref="B195:R195"/>
    <mergeCell ref="B196:R196"/>
    <mergeCell ref="B200:R200"/>
    <mergeCell ref="B201:R201"/>
    <mergeCell ref="B202:R202"/>
    <mergeCell ref="B177:R177"/>
    <mergeCell ref="B178:R178"/>
    <mergeCell ref="B179:R179"/>
    <mergeCell ref="B180:R180"/>
    <mergeCell ref="B181:R181"/>
    <mergeCell ref="B194:R194"/>
    <mergeCell ref="B167:R167"/>
    <mergeCell ref="B168:R168"/>
    <mergeCell ref="B169:R169"/>
    <mergeCell ref="B170:R170"/>
    <mergeCell ref="B175:R175"/>
    <mergeCell ref="B176:R176"/>
    <mergeCell ref="B154:R154"/>
    <mergeCell ref="B155:R155"/>
    <mergeCell ref="B156:R156"/>
    <mergeCell ref="B164:R164"/>
    <mergeCell ref="B165:R165"/>
    <mergeCell ref="B166:R166"/>
    <mergeCell ref="B137:R137"/>
    <mergeCell ref="B138:R138"/>
    <mergeCell ref="B139:R139"/>
    <mergeCell ref="B140:R140"/>
    <mergeCell ref="B141:R141"/>
    <mergeCell ref="B142:R142"/>
    <mergeCell ref="B105:R105"/>
    <mergeCell ref="B106:R106"/>
    <mergeCell ref="B123:R123"/>
    <mergeCell ref="B124:R124"/>
    <mergeCell ref="B125:R125"/>
    <mergeCell ref="B126:R126"/>
    <mergeCell ref="B85:R85"/>
    <mergeCell ref="B86:R86"/>
    <mergeCell ref="B87:R87"/>
    <mergeCell ref="B88:R88"/>
    <mergeCell ref="B89:R89"/>
    <mergeCell ref="B90:R90"/>
    <mergeCell ref="B51:R51"/>
    <mergeCell ref="B52:R52"/>
    <mergeCell ref="B53:R53"/>
    <mergeCell ref="B76:R76"/>
    <mergeCell ref="B77:R77"/>
    <mergeCell ref="B78:R78"/>
    <mergeCell ref="B19:R19"/>
    <mergeCell ref="B20:R20"/>
    <mergeCell ref="B40:R40"/>
    <mergeCell ref="B41:R41"/>
    <mergeCell ref="B42:R42"/>
    <mergeCell ref="B43:R43"/>
    <mergeCell ref="B13:R13"/>
    <mergeCell ref="B14:R14"/>
    <mergeCell ref="B15:R15"/>
    <mergeCell ref="B16:R16"/>
    <mergeCell ref="B17:R17"/>
    <mergeCell ref="B18:R18"/>
    <mergeCell ref="I197:I198"/>
    <mergeCell ref="A1:A2"/>
    <mergeCell ref="B1:R1"/>
    <mergeCell ref="B2:R2"/>
    <mergeCell ref="B3:R3"/>
    <mergeCell ref="A4:A202"/>
    <mergeCell ref="B4:R4"/>
    <mergeCell ref="B5:R5"/>
    <mergeCell ref="B6:R6"/>
    <mergeCell ref="B7:R7"/>
    <mergeCell ref="B197:B198"/>
    <mergeCell ref="C197:D197"/>
    <mergeCell ref="C198:D198"/>
    <mergeCell ref="E197:E198"/>
    <mergeCell ref="F197:F198"/>
    <mergeCell ref="G197:H197"/>
    <mergeCell ref="G198:H198"/>
    <mergeCell ref="C182:H182"/>
    <mergeCell ref="C183:D183"/>
    <mergeCell ref="G183:H183"/>
    <mergeCell ref="C190:H190"/>
    <mergeCell ref="C191:D191"/>
    <mergeCell ref="G191:H191"/>
    <mergeCell ref="D171:Q171"/>
    <mergeCell ref="H172:M172"/>
    <mergeCell ref="D173:E173"/>
    <mergeCell ref="H173:I173"/>
    <mergeCell ref="L173:M173"/>
    <mergeCell ref="P173:Q173"/>
    <mergeCell ref="J149:J150"/>
    <mergeCell ref="D157:I157"/>
    <mergeCell ref="L157:Q157"/>
    <mergeCell ref="D158:E158"/>
    <mergeCell ref="H158:I158"/>
    <mergeCell ref="L158:M158"/>
    <mergeCell ref="P158:Q158"/>
    <mergeCell ref="B151:R151"/>
    <mergeCell ref="B152:R152"/>
    <mergeCell ref="B153:R153"/>
    <mergeCell ref="H147:H148"/>
    <mergeCell ref="I147:I148"/>
    <mergeCell ref="J147:J148"/>
    <mergeCell ref="C149:C150"/>
    <mergeCell ref="D149:D150"/>
    <mergeCell ref="E149:E150"/>
    <mergeCell ref="F149:F150"/>
    <mergeCell ref="G149:G150"/>
    <mergeCell ref="H149:H150"/>
    <mergeCell ref="I149:I150"/>
    <mergeCell ref="I133:I134"/>
    <mergeCell ref="D143:I143"/>
    <mergeCell ref="D144:I144"/>
    <mergeCell ref="D145:E145"/>
    <mergeCell ref="H145:I145"/>
    <mergeCell ref="C147:C148"/>
    <mergeCell ref="D147:D148"/>
    <mergeCell ref="E147:E148"/>
    <mergeCell ref="F147:F148"/>
    <mergeCell ref="G147:G148"/>
    <mergeCell ref="C129:D129"/>
    <mergeCell ref="G129:H129"/>
    <mergeCell ref="C133:C134"/>
    <mergeCell ref="D133:D134"/>
    <mergeCell ref="E133:E134"/>
    <mergeCell ref="F133:F134"/>
    <mergeCell ref="G133:G134"/>
    <mergeCell ref="H133:H134"/>
    <mergeCell ref="O119:O122"/>
    <mergeCell ref="P119:P122"/>
    <mergeCell ref="Q119:Q122"/>
    <mergeCell ref="R119:R122"/>
    <mergeCell ref="C127:H127"/>
    <mergeCell ref="C128:H128"/>
    <mergeCell ref="I119:I122"/>
    <mergeCell ref="J119:J122"/>
    <mergeCell ref="K119:K122"/>
    <mergeCell ref="L119:L122"/>
    <mergeCell ref="M119:M122"/>
    <mergeCell ref="N119:N122"/>
    <mergeCell ref="N107:N110"/>
    <mergeCell ref="O107:O110"/>
    <mergeCell ref="P107:Q110"/>
    <mergeCell ref="R107:R110"/>
    <mergeCell ref="C119:C122"/>
    <mergeCell ref="D119:D122"/>
    <mergeCell ref="E119:E122"/>
    <mergeCell ref="F119:F122"/>
    <mergeCell ref="G119:G122"/>
    <mergeCell ref="H119:H122"/>
    <mergeCell ref="J107:J110"/>
    <mergeCell ref="K107:K110"/>
    <mergeCell ref="L107:M107"/>
    <mergeCell ref="L108:M108"/>
    <mergeCell ref="L109:M109"/>
    <mergeCell ref="L110:M110"/>
    <mergeCell ref="F107:F110"/>
    <mergeCell ref="G107:G110"/>
    <mergeCell ref="H107:I107"/>
    <mergeCell ref="H108:I108"/>
    <mergeCell ref="H109:I109"/>
    <mergeCell ref="H110:I110"/>
    <mergeCell ref="B107:B110"/>
    <mergeCell ref="C107:C110"/>
    <mergeCell ref="D107:E107"/>
    <mergeCell ref="D108:E108"/>
    <mergeCell ref="D109:E109"/>
    <mergeCell ref="D110:E110"/>
    <mergeCell ref="I101:I104"/>
    <mergeCell ref="J101:J104"/>
    <mergeCell ref="K101:K104"/>
    <mergeCell ref="L101:L104"/>
    <mergeCell ref="M101:M104"/>
    <mergeCell ref="N101:N104"/>
    <mergeCell ref="C101:C104"/>
    <mergeCell ref="D101:D104"/>
    <mergeCell ref="E101:E104"/>
    <mergeCell ref="F101:F104"/>
    <mergeCell ref="G101:G104"/>
    <mergeCell ref="H101:H104"/>
    <mergeCell ref="H91:I91"/>
    <mergeCell ref="H92:I92"/>
    <mergeCell ref="J91:J92"/>
    <mergeCell ref="K91:K92"/>
    <mergeCell ref="L91:M92"/>
    <mergeCell ref="N91:N92"/>
    <mergeCell ref="B91:B92"/>
    <mergeCell ref="C91:C92"/>
    <mergeCell ref="D91:E91"/>
    <mergeCell ref="D92:E92"/>
    <mergeCell ref="F91:F92"/>
    <mergeCell ref="G91:G92"/>
    <mergeCell ref="O56:O57"/>
    <mergeCell ref="P56:P57"/>
    <mergeCell ref="Q56:Q57"/>
    <mergeCell ref="D80:E80"/>
    <mergeCell ref="L80:M80"/>
    <mergeCell ref="L81:M81"/>
    <mergeCell ref="B79:R79"/>
    <mergeCell ref="I56:I57"/>
    <mergeCell ref="J56:J57"/>
    <mergeCell ref="K56:K57"/>
    <mergeCell ref="L56:L57"/>
    <mergeCell ref="M56:M57"/>
    <mergeCell ref="N56:N57"/>
    <mergeCell ref="C56:C57"/>
    <mergeCell ref="D56:D57"/>
    <mergeCell ref="E56:E57"/>
    <mergeCell ref="F56:F57"/>
    <mergeCell ref="G56:G57"/>
    <mergeCell ref="H56:H57"/>
    <mergeCell ref="J45:K45"/>
    <mergeCell ref="N45:O45"/>
    <mergeCell ref="J46:K46"/>
    <mergeCell ref="J47:K47"/>
    <mergeCell ref="C54:D54"/>
    <mergeCell ref="G54:H54"/>
    <mergeCell ref="K54:L54"/>
    <mergeCell ref="O54:P54"/>
    <mergeCell ref="B49:R49"/>
    <mergeCell ref="B50:R50"/>
    <mergeCell ref="O23:O24"/>
    <mergeCell ref="P23:P24"/>
    <mergeCell ref="Q23:Q24"/>
    <mergeCell ref="D44:E44"/>
    <mergeCell ref="J44:K44"/>
    <mergeCell ref="N44:O44"/>
    <mergeCell ref="I23:I24"/>
    <mergeCell ref="J23:J24"/>
    <mergeCell ref="K23:K24"/>
    <mergeCell ref="L23:L24"/>
    <mergeCell ref="M23:M24"/>
    <mergeCell ref="N23:N24"/>
    <mergeCell ref="C21:D21"/>
    <mergeCell ref="G21:H21"/>
    <mergeCell ref="K21:L21"/>
    <mergeCell ref="O21:P21"/>
    <mergeCell ref="C23:C24"/>
    <mergeCell ref="D23:D24"/>
    <mergeCell ref="E23:E24"/>
    <mergeCell ref="F23:F24"/>
    <mergeCell ref="G23:G24"/>
    <mergeCell ref="H23:H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1" width="26.85546875" bestFit="1" customWidth="1"/>
    <col min="2" max="2" width="36.5703125" customWidth="1"/>
    <col min="3" max="3" width="36.5703125" bestFit="1" customWidth="1"/>
    <col min="4" max="4" width="22" customWidth="1"/>
    <col min="5" max="6" width="30.5703125" customWidth="1"/>
    <col min="7" max="7" width="6.140625" customWidth="1"/>
    <col min="8" max="8" width="9.5703125" customWidth="1"/>
    <col min="9" max="10" width="30.5703125" customWidth="1"/>
    <col min="11" max="11" width="6.140625" customWidth="1"/>
    <col min="12" max="12" width="22" customWidth="1"/>
    <col min="13" max="14" width="30.5703125" customWidth="1"/>
    <col min="15" max="15" width="6.140625" customWidth="1"/>
    <col min="16" max="16" width="22" customWidth="1"/>
    <col min="17" max="18" width="30.5703125" customWidth="1"/>
    <col min="19" max="19" width="6.140625" customWidth="1"/>
    <col min="20" max="20" width="9.5703125" customWidth="1"/>
    <col min="21" max="21" width="30.5703125" customWidth="1"/>
  </cols>
  <sheetData>
    <row r="1" spans="1:21" ht="15" customHeight="1" x14ac:dyDescent="0.25">
      <c r="A1" s="7" t="s">
        <v>314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315</v>
      </c>
      <c r="B3" s="137"/>
      <c r="C3" s="137"/>
      <c r="D3" s="137"/>
      <c r="E3" s="137"/>
      <c r="F3" s="137"/>
      <c r="G3" s="137"/>
      <c r="H3" s="137"/>
      <c r="I3" s="137"/>
      <c r="J3" s="137"/>
      <c r="K3" s="137"/>
      <c r="L3" s="137"/>
      <c r="M3" s="137"/>
      <c r="N3" s="137"/>
      <c r="O3" s="137"/>
      <c r="P3" s="137"/>
      <c r="Q3" s="137"/>
      <c r="R3" s="137"/>
      <c r="S3" s="137"/>
      <c r="T3" s="137"/>
      <c r="U3" s="137"/>
    </row>
    <row r="4" spans="1:21" x14ac:dyDescent="0.25">
      <c r="A4" s="12" t="s">
        <v>314</v>
      </c>
      <c r="B4" s="138" t="s">
        <v>316</v>
      </c>
      <c r="C4" s="138"/>
      <c r="D4" s="138"/>
      <c r="E4" s="138"/>
      <c r="F4" s="138"/>
      <c r="G4" s="138"/>
      <c r="H4" s="138"/>
      <c r="I4" s="138"/>
      <c r="J4" s="138"/>
      <c r="K4" s="138"/>
      <c r="L4" s="138"/>
      <c r="M4" s="138"/>
      <c r="N4" s="138"/>
      <c r="O4" s="138"/>
      <c r="P4" s="138"/>
      <c r="Q4" s="138"/>
      <c r="R4" s="138"/>
      <c r="S4" s="138"/>
      <c r="T4" s="138"/>
      <c r="U4" s="138"/>
    </row>
    <row r="5" spans="1:21" ht="38.25" customHeight="1" x14ac:dyDescent="0.25">
      <c r="A5" s="12"/>
      <c r="B5" s="140" t="s">
        <v>317</v>
      </c>
      <c r="C5" s="140"/>
      <c r="D5" s="140"/>
      <c r="E5" s="140"/>
      <c r="F5" s="140"/>
      <c r="G5" s="140"/>
      <c r="H5" s="140"/>
      <c r="I5" s="140"/>
      <c r="J5" s="140"/>
      <c r="K5" s="140"/>
      <c r="L5" s="140"/>
      <c r="M5" s="140"/>
      <c r="N5" s="140"/>
      <c r="O5" s="140"/>
      <c r="P5" s="140"/>
      <c r="Q5" s="140"/>
      <c r="R5" s="140"/>
      <c r="S5" s="140"/>
      <c r="T5" s="140"/>
      <c r="U5" s="140"/>
    </row>
    <row r="6" spans="1:21" ht="25.5" customHeight="1" x14ac:dyDescent="0.25">
      <c r="A6" s="12"/>
      <c r="B6" s="140" t="s">
        <v>318</v>
      </c>
      <c r="C6" s="140"/>
      <c r="D6" s="140"/>
      <c r="E6" s="140"/>
      <c r="F6" s="140"/>
      <c r="G6" s="140"/>
      <c r="H6" s="140"/>
      <c r="I6" s="140"/>
      <c r="J6" s="140"/>
      <c r="K6" s="140"/>
      <c r="L6" s="140"/>
      <c r="M6" s="140"/>
      <c r="N6" s="140"/>
      <c r="O6" s="140"/>
      <c r="P6" s="140"/>
      <c r="Q6" s="140"/>
      <c r="R6" s="140"/>
      <c r="S6" s="140"/>
      <c r="T6" s="140"/>
      <c r="U6" s="140"/>
    </row>
    <row r="7" spans="1:21" x14ac:dyDescent="0.25">
      <c r="A7" s="12"/>
      <c r="B7" s="140"/>
      <c r="C7" s="140"/>
      <c r="D7" s="140"/>
      <c r="E7" s="140"/>
      <c r="F7" s="140"/>
      <c r="G7" s="140"/>
      <c r="H7" s="140"/>
      <c r="I7" s="140"/>
      <c r="J7" s="140"/>
      <c r="K7" s="140"/>
      <c r="L7" s="140"/>
      <c r="M7" s="140"/>
      <c r="N7" s="140"/>
      <c r="O7" s="140"/>
      <c r="P7" s="140"/>
      <c r="Q7" s="140"/>
      <c r="R7" s="140"/>
      <c r="S7" s="140"/>
      <c r="T7" s="140"/>
      <c r="U7" s="140"/>
    </row>
    <row r="8" spans="1:21" x14ac:dyDescent="0.25">
      <c r="A8" s="12"/>
      <c r="B8" s="140" t="s">
        <v>319</v>
      </c>
      <c r="C8" s="140"/>
      <c r="D8" s="140"/>
      <c r="E8" s="140"/>
      <c r="F8" s="140"/>
      <c r="G8" s="140"/>
      <c r="H8" s="140"/>
      <c r="I8" s="140"/>
      <c r="J8" s="140"/>
      <c r="K8" s="140"/>
      <c r="L8" s="140"/>
      <c r="M8" s="140"/>
      <c r="N8" s="140"/>
      <c r="O8" s="140"/>
      <c r="P8" s="140"/>
      <c r="Q8" s="140"/>
      <c r="R8" s="140"/>
      <c r="S8" s="140"/>
      <c r="T8" s="140"/>
      <c r="U8" s="140"/>
    </row>
    <row r="9" spans="1:21" x14ac:dyDescent="0.25">
      <c r="A9" s="12"/>
      <c r="B9" s="140"/>
      <c r="C9" s="140"/>
      <c r="D9" s="140"/>
      <c r="E9" s="140"/>
      <c r="F9" s="140"/>
      <c r="G9" s="140"/>
      <c r="H9" s="140"/>
      <c r="I9" s="140"/>
      <c r="J9" s="140"/>
      <c r="K9" s="140"/>
      <c r="L9" s="140"/>
      <c r="M9" s="140"/>
      <c r="N9" s="140"/>
      <c r="O9" s="140"/>
      <c r="P9" s="140"/>
      <c r="Q9" s="140"/>
      <c r="R9" s="140"/>
      <c r="S9" s="140"/>
      <c r="T9" s="140"/>
      <c r="U9" s="140"/>
    </row>
    <row r="10" spans="1:21" x14ac:dyDescent="0.25">
      <c r="A10" s="12"/>
      <c r="B10" s="16"/>
      <c r="C10" s="57" t="s">
        <v>320</v>
      </c>
      <c r="D10" s="57"/>
      <c r="E10" s="57"/>
      <c r="F10" s="57"/>
      <c r="G10" s="57"/>
      <c r="H10" s="57"/>
      <c r="I10" s="57"/>
      <c r="J10" s="57"/>
      <c r="K10" s="57"/>
      <c r="L10" s="57"/>
      <c r="M10" s="57"/>
      <c r="N10" s="57"/>
      <c r="O10" s="57"/>
      <c r="P10" s="57"/>
      <c r="Q10" s="57"/>
      <c r="R10" s="57"/>
      <c r="S10" s="57"/>
      <c r="T10" s="57"/>
      <c r="U10" s="20"/>
    </row>
    <row r="11" spans="1:21" x14ac:dyDescent="0.25">
      <c r="A11" s="12"/>
      <c r="B11" s="97"/>
      <c r="C11" s="143" t="s">
        <v>321</v>
      </c>
      <c r="D11" s="143"/>
      <c r="E11" s="145"/>
      <c r="F11" s="146"/>
      <c r="G11" s="143" t="s">
        <v>322</v>
      </c>
      <c r="H11" s="143"/>
      <c r="I11" s="149"/>
      <c r="J11" s="146"/>
      <c r="K11" s="143" t="s">
        <v>326</v>
      </c>
      <c r="L11" s="143"/>
      <c r="M11" s="145"/>
      <c r="N11" s="146"/>
      <c r="O11" s="143" t="s">
        <v>329</v>
      </c>
      <c r="P11" s="143"/>
      <c r="Q11" s="149"/>
      <c r="R11" s="146"/>
      <c r="S11" s="143" t="s">
        <v>335</v>
      </c>
      <c r="T11" s="143"/>
      <c r="U11" s="148"/>
    </row>
    <row r="12" spans="1:21" x14ac:dyDescent="0.25">
      <c r="A12" s="12"/>
      <c r="B12" s="97"/>
      <c r="C12" s="144"/>
      <c r="D12" s="144"/>
      <c r="E12" s="99"/>
      <c r="F12" s="147"/>
      <c r="G12" s="98" t="s">
        <v>323</v>
      </c>
      <c r="H12" s="98"/>
      <c r="I12" s="148"/>
      <c r="J12" s="147"/>
      <c r="K12" s="98" t="s">
        <v>327</v>
      </c>
      <c r="L12" s="98"/>
      <c r="M12" s="99"/>
      <c r="N12" s="147"/>
      <c r="O12" s="98" t="s">
        <v>330</v>
      </c>
      <c r="P12" s="98"/>
      <c r="Q12" s="148"/>
      <c r="R12" s="147"/>
      <c r="S12" s="144"/>
      <c r="T12" s="144"/>
      <c r="U12" s="148"/>
    </row>
    <row r="13" spans="1:21" x14ac:dyDescent="0.25">
      <c r="A13" s="12"/>
      <c r="B13" s="97"/>
      <c r="C13" s="144"/>
      <c r="D13" s="144"/>
      <c r="E13" s="99"/>
      <c r="F13" s="147"/>
      <c r="G13" s="98" t="s">
        <v>324</v>
      </c>
      <c r="H13" s="98"/>
      <c r="I13" s="148"/>
      <c r="J13" s="147"/>
      <c r="K13" s="98" t="s">
        <v>324</v>
      </c>
      <c r="L13" s="98"/>
      <c r="M13" s="99"/>
      <c r="N13" s="147"/>
      <c r="O13" s="98" t="s">
        <v>331</v>
      </c>
      <c r="P13" s="98"/>
      <c r="Q13" s="148"/>
      <c r="R13" s="147"/>
      <c r="S13" s="144"/>
      <c r="T13" s="144"/>
      <c r="U13" s="148"/>
    </row>
    <row r="14" spans="1:21" x14ac:dyDescent="0.25">
      <c r="A14" s="12"/>
      <c r="B14" s="97"/>
      <c r="C14" s="144"/>
      <c r="D14" s="144"/>
      <c r="E14" s="99"/>
      <c r="F14" s="147"/>
      <c r="G14" s="98" t="s">
        <v>325</v>
      </c>
      <c r="H14" s="98"/>
      <c r="I14" s="148"/>
      <c r="J14" s="147"/>
      <c r="K14" s="98" t="s">
        <v>328</v>
      </c>
      <c r="L14" s="98"/>
      <c r="M14" s="99"/>
      <c r="N14" s="147"/>
      <c r="O14" s="98" t="s">
        <v>332</v>
      </c>
      <c r="P14" s="98"/>
      <c r="Q14" s="148"/>
      <c r="R14" s="147"/>
      <c r="S14" s="144"/>
      <c r="T14" s="144"/>
      <c r="U14" s="148"/>
    </row>
    <row r="15" spans="1:21" x14ac:dyDescent="0.25">
      <c r="A15" s="12"/>
      <c r="B15" s="97"/>
      <c r="C15" s="144"/>
      <c r="D15" s="144"/>
      <c r="E15" s="99"/>
      <c r="F15" s="147"/>
      <c r="G15" s="110"/>
      <c r="H15" s="110"/>
      <c r="I15" s="148"/>
      <c r="J15" s="147"/>
      <c r="K15" s="110"/>
      <c r="L15" s="110"/>
      <c r="M15" s="99"/>
      <c r="N15" s="147"/>
      <c r="O15" s="98" t="s">
        <v>333</v>
      </c>
      <c r="P15" s="98"/>
      <c r="Q15" s="148"/>
      <c r="R15" s="147"/>
      <c r="S15" s="144"/>
      <c r="T15" s="144"/>
      <c r="U15" s="148"/>
    </row>
    <row r="16" spans="1:21" x14ac:dyDescent="0.25">
      <c r="A16" s="12"/>
      <c r="B16" s="97"/>
      <c r="C16" s="57"/>
      <c r="D16" s="57"/>
      <c r="E16" s="99"/>
      <c r="F16" s="147"/>
      <c r="G16" s="111"/>
      <c r="H16" s="111"/>
      <c r="I16" s="148"/>
      <c r="J16" s="147"/>
      <c r="K16" s="111"/>
      <c r="L16" s="111"/>
      <c r="M16" s="99"/>
      <c r="N16" s="147"/>
      <c r="O16" s="57" t="s">
        <v>334</v>
      </c>
      <c r="P16" s="57"/>
      <c r="Q16" s="148"/>
      <c r="R16" s="147"/>
      <c r="S16" s="57"/>
      <c r="T16" s="57"/>
      <c r="U16" s="148"/>
    </row>
    <row r="17" spans="1:21" x14ac:dyDescent="0.25">
      <c r="A17" s="12"/>
      <c r="B17" s="22" t="s">
        <v>27</v>
      </c>
      <c r="C17" s="23" t="s">
        <v>187</v>
      </c>
      <c r="D17" s="37">
        <v>748070</v>
      </c>
      <c r="E17" s="25"/>
      <c r="F17" s="22"/>
      <c r="G17" s="23" t="s">
        <v>187</v>
      </c>
      <c r="H17" s="24" t="s">
        <v>188</v>
      </c>
      <c r="I17" s="25"/>
      <c r="J17" s="22"/>
      <c r="K17" s="23" t="s">
        <v>187</v>
      </c>
      <c r="L17" s="37">
        <v>748070</v>
      </c>
      <c r="M17" s="25"/>
      <c r="N17" s="22"/>
      <c r="O17" s="23" t="s">
        <v>187</v>
      </c>
      <c r="P17" s="37">
        <v>748070</v>
      </c>
      <c r="Q17" s="25"/>
      <c r="R17" s="22"/>
      <c r="S17" s="23" t="s">
        <v>187</v>
      </c>
      <c r="T17" s="24" t="s">
        <v>188</v>
      </c>
      <c r="U17" s="25"/>
    </row>
    <row r="18" spans="1:21" x14ac:dyDescent="0.25">
      <c r="A18" s="12"/>
      <c r="B18" s="16" t="s">
        <v>39</v>
      </c>
      <c r="C18" s="27" t="s">
        <v>187</v>
      </c>
      <c r="D18" s="39">
        <v>752909</v>
      </c>
      <c r="E18" s="27"/>
      <c r="F18" s="16"/>
      <c r="G18" s="27" t="s">
        <v>187</v>
      </c>
      <c r="H18" s="28" t="s">
        <v>188</v>
      </c>
      <c r="I18" s="27"/>
      <c r="J18" s="16"/>
      <c r="K18" s="27" t="s">
        <v>187</v>
      </c>
      <c r="L18" s="39">
        <v>752909</v>
      </c>
      <c r="M18" s="27"/>
      <c r="N18" s="16"/>
      <c r="O18" s="27" t="s">
        <v>187</v>
      </c>
      <c r="P18" s="39">
        <v>752909</v>
      </c>
      <c r="Q18" s="27"/>
      <c r="R18" s="16"/>
      <c r="S18" s="27" t="s">
        <v>187</v>
      </c>
      <c r="T18" s="28" t="s">
        <v>188</v>
      </c>
      <c r="U18" s="27"/>
    </row>
    <row r="19" spans="1:21" x14ac:dyDescent="0.25">
      <c r="A19" s="12"/>
      <c r="B19" s="15"/>
      <c r="C19" s="53"/>
      <c r="D19" s="53"/>
      <c r="E19" s="53"/>
      <c r="F19" s="15"/>
      <c r="G19" s="53"/>
      <c r="H19" s="53"/>
      <c r="I19" s="53"/>
      <c r="J19" s="15"/>
      <c r="K19" s="53"/>
      <c r="L19" s="53"/>
      <c r="M19" s="53"/>
      <c r="N19" s="15"/>
      <c r="O19" s="53"/>
      <c r="P19" s="53"/>
      <c r="Q19" s="53"/>
      <c r="R19" s="15"/>
      <c r="S19" s="53"/>
      <c r="T19" s="53"/>
      <c r="U19" s="53"/>
    </row>
    <row r="20" spans="1:21" x14ac:dyDescent="0.25">
      <c r="A20" s="12"/>
      <c r="B20" s="21"/>
      <c r="C20" s="57" t="s">
        <v>336</v>
      </c>
      <c r="D20" s="57"/>
      <c r="E20" s="57"/>
      <c r="F20" s="57"/>
      <c r="G20" s="57"/>
      <c r="H20" s="57"/>
      <c r="I20" s="57"/>
      <c r="J20" s="57"/>
      <c r="K20" s="57"/>
      <c r="L20" s="57"/>
      <c r="M20" s="57"/>
      <c r="N20" s="57"/>
      <c r="O20" s="57"/>
      <c r="P20" s="57"/>
      <c r="Q20" s="57"/>
      <c r="R20" s="57"/>
      <c r="S20" s="57"/>
      <c r="T20" s="57"/>
      <c r="U20" s="20"/>
    </row>
    <row r="21" spans="1:21" x14ac:dyDescent="0.25">
      <c r="A21" s="12"/>
      <c r="B21" s="97"/>
      <c r="C21" s="143" t="s">
        <v>321</v>
      </c>
      <c r="D21" s="143"/>
      <c r="E21" s="145"/>
      <c r="F21" s="146"/>
      <c r="G21" s="143" t="s">
        <v>322</v>
      </c>
      <c r="H21" s="143"/>
      <c r="I21" s="149"/>
      <c r="J21" s="146"/>
      <c r="K21" s="143" t="s">
        <v>326</v>
      </c>
      <c r="L21" s="143"/>
      <c r="M21" s="145"/>
      <c r="N21" s="146"/>
      <c r="O21" s="143" t="s">
        <v>329</v>
      </c>
      <c r="P21" s="143"/>
      <c r="Q21" s="149"/>
      <c r="R21" s="146"/>
      <c r="S21" s="143" t="s">
        <v>335</v>
      </c>
      <c r="T21" s="143"/>
      <c r="U21" s="148"/>
    </row>
    <row r="22" spans="1:21" x14ac:dyDescent="0.25">
      <c r="A22" s="12"/>
      <c r="B22" s="97"/>
      <c r="C22" s="144"/>
      <c r="D22" s="144"/>
      <c r="E22" s="99"/>
      <c r="F22" s="147"/>
      <c r="G22" s="98" t="s">
        <v>323</v>
      </c>
      <c r="H22" s="98"/>
      <c r="I22" s="148"/>
      <c r="J22" s="147"/>
      <c r="K22" s="98" t="s">
        <v>327</v>
      </c>
      <c r="L22" s="98"/>
      <c r="M22" s="99"/>
      <c r="N22" s="147"/>
      <c r="O22" s="98" t="s">
        <v>330</v>
      </c>
      <c r="P22" s="98"/>
      <c r="Q22" s="148"/>
      <c r="R22" s="147"/>
      <c r="S22" s="144"/>
      <c r="T22" s="144"/>
      <c r="U22" s="148"/>
    </row>
    <row r="23" spans="1:21" x14ac:dyDescent="0.25">
      <c r="A23" s="12"/>
      <c r="B23" s="97"/>
      <c r="C23" s="144"/>
      <c r="D23" s="144"/>
      <c r="E23" s="99"/>
      <c r="F23" s="147"/>
      <c r="G23" s="98" t="s">
        <v>324</v>
      </c>
      <c r="H23" s="98"/>
      <c r="I23" s="148"/>
      <c r="J23" s="147"/>
      <c r="K23" s="98" t="s">
        <v>324</v>
      </c>
      <c r="L23" s="98"/>
      <c r="M23" s="99"/>
      <c r="N23" s="147"/>
      <c r="O23" s="98" t="s">
        <v>331</v>
      </c>
      <c r="P23" s="98"/>
      <c r="Q23" s="148"/>
      <c r="R23" s="147"/>
      <c r="S23" s="144"/>
      <c r="T23" s="144"/>
      <c r="U23" s="148"/>
    </row>
    <row r="24" spans="1:21" x14ac:dyDescent="0.25">
      <c r="A24" s="12"/>
      <c r="B24" s="97"/>
      <c r="C24" s="144"/>
      <c r="D24" s="144"/>
      <c r="E24" s="99"/>
      <c r="F24" s="147"/>
      <c r="G24" s="98" t="s">
        <v>325</v>
      </c>
      <c r="H24" s="98"/>
      <c r="I24" s="148"/>
      <c r="J24" s="147"/>
      <c r="K24" s="98" t="s">
        <v>328</v>
      </c>
      <c r="L24" s="98"/>
      <c r="M24" s="99"/>
      <c r="N24" s="147"/>
      <c r="O24" s="98" t="s">
        <v>332</v>
      </c>
      <c r="P24" s="98"/>
      <c r="Q24" s="148"/>
      <c r="R24" s="147"/>
      <c r="S24" s="144"/>
      <c r="T24" s="144"/>
      <c r="U24" s="148"/>
    </row>
    <row r="25" spans="1:21" x14ac:dyDescent="0.25">
      <c r="A25" s="12"/>
      <c r="B25" s="97"/>
      <c r="C25" s="144"/>
      <c r="D25" s="144"/>
      <c r="E25" s="99"/>
      <c r="F25" s="147"/>
      <c r="G25" s="110"/>
      <c r="H25" s="110"/>
      <c r="I25" s="148"/>
      <c r="J25" s="147"/>
      <c r="K25" s="110"/>
      <c r="L25" s="110"/>
      <c r="M25" s="99"/>
      <c r="N25" s="147"/>
      <c r="O25" s="98" t="s">
        <v>333</v>
      </c>
      <c r="P25" s="98"/>
      <c r="Q25" s="148"/>
      <c r="R25" s="147"/>
      <c r="S25" s="144"/>
      <c r="T25" s="144"/>
      <c r="U25" s="148"/>
    </row>
    <row r="26" spans="1:21" x14ac:dyDescent="0.25">
      <c r="A26" s="12"/>
      <c r="B26" s="97"/>
      <c r="C26" s="57"/>
      <c r="D26" s="57"/>
      <c r="E26" s="99"/>
      <c r="F26" s="147"/>
      <c r="G26" s="111"/>
      <c r="H26" s="111"/>
      <c r="I26" s="148"/>
      <c r="J26" s="147"/>
      <c r="K26" s="111"/>
      <c r="L26" s="111"/>
      <c r="M26" s="99"/>
      <c r="N26" s="147"/>
      <c r="O26" s="57" t="s">
        <v>337</v>
      </c>
      <c r="P26" s="57"/>
      <c r="Q26" s="148"/>
      <c r="R26" s="147"/>
      <c r="S26" s="57"/>
      <c r="T26" s="57"/>
      <c r="U26" s="148"/>
    </row>
    <row r="27" spans="1:21" x14ac:dyDescent="0.25">
      <c r="A27" s="12"/>
      <c r="B27" s="22" t="s">
        <v>27</v>
      </c>
      <c r="C27" s="23" t="s">
        <v>187</v>
      </c>
      <c r="D27" s="37">
        <v>594674</v>
      </c>
      <c r="E27" s="25"/>
      <c r="F27" s="22"/>
      <c r="G27" s="23" t="s">
        <v>187</v>
      </c>
      <c r="H27" s="24" t="s">
        <v>188</v>
      </c>
      <c r="I27" s="25"/>
      <c r="J27" s="22"/>
      <c r="K27" s="23" t="s">
        <v>187</v>
      </c>
      <c r="L27" s="37">
        <v>594674</v>
      </c>
      <c r="M27" s="25"/>
      <c r="N27" s="22"/>
      <c r="O27" s="23" t="s">
        <v>187</v>
      </c>
      <c r="P27" s="37">
        <v>594674</v>
      </c>
      <c r="Q27" s="25"/>
      <c r="R27" s="22"/>
      <c r="S27" s="23" t="s">
        <v>187</v>
      </c>
      <c r="T27" s="24" t="s">
        <v>188</v>
      </c>
      <c r="U27" s="25"/>
    </row>
    <row r="28" spans="1:21" x14ac:dyDescent="0.25">
      <c r="A28" s="12"/>
      <c r="B28" s="16" t="s">
        <v>39</v>
      </c>
      <c r="C28" s="27" t="s">
        <v>187</v>
      </c>
      <c r="D28" s="39">
        <v>595717</v>
      </c>
      <c r="E28" s="27"/>
      <c r="F28" s="16"/>
      <c r="G28" s="27" t="s">
        <v>187</v>
      </c>
      <c r="H28" s="28" t="s">
        <v>188</v>
      </c>
      <c r="I28" s="27"/>
      <c r="J28" s="16"/>
      <c r="K28" s="27" t="s">
        <v>187</v>
      </c>
      <c r="L28" s="39">
        <v>595717</v>
      </c>
      <c r="M28" s="27"/>
      <c r="N28" s="16"/>
      <c r="O28" s="27" t="s">
        <v>187</v>
      </c>
      <c r="P28" s="39">
        <v>595717</v>
      </c>
      <c r="Q28" s="27"/>
      <c r="R28" s="16"/>
      <c r="S28" s="27" t="s">
        <v>187</v>
      </c>
      <c r="T28" s="28" t="s">
        <v>188</v>
      </c>
      <c r="U28" s="27"/>
    </row>
    <row r="29" spans="1:21" x14ac:dyDescent="0.25">
      <c r="A29" s="12"/>
      <c r="B29" s="150"/>
    </row>
    <row r="30" spans="1:21" ht="48" x14ac:dyDescent="0.25">
      <c r="A30" s="12"/>
      <c r="B30" s="151">
        <v>-1</v>
      </c>
      <c r="C30" s="152" t="s">
        <v>338</v>
      </c>
    </row>
    <row r="31" spans="1:21" x14ac:dyDescent="0.25">
      <c r="A31" s="12"/>
      <c r="B31" s="151">
        <v>-2</v>
      </c>
      <c r="C31" s="152" t="s">
        <v>339</v>
      </c>
    </row>
  </sheetData>
  <mergeCells count="73">
    <mergeCell ref="B5:U5"/>
    <mergeCell ref="B6:U6"/>
    <mergeCell ref="B7:U7"/>
    <mergeCell ref="B8:U8"/>
    <mergeCell ref="B9:U9"/>
    <mergeCell ref="Q21:Q26"/>
    <mergeCell ref="R21:R26"/>
    <mergeCell ref="S21:T26"/>
    <mergeCell ref="U21:U26"/>
    <mergeCell ref="A1:A2"/>
    <mergeCell ref="B1:U1"/>
    <mergeCell ref="B2:U2"/>
    <mergeCell ref="B3:U3"/>
    <mergeCell ref="A4:A31"/>
    <mergeCell ref="B4:U4"/>
    <mergeCell ref="M21:M26"/>
    <mergeCell ref="N21:N26"/>
    <mergeCell ref="O21:P21"/>
    <mergeCell ref="O22:P22"/>
    <mergeCell ref="O23:P23"/>
    <mergeCell ref="O24:P24"/>
    <mergeCell ref="O25:P25"/>
    <mergeCell ref="O26:P26"/>
    <mergeCell ref="J21:J26"/>
    <mergeCell ref="K21:L21"/>
    <mergeCell ref="K22:L22"/>
    <mergeCell ref="K23:L23"/>
    <mergeCell ref="K24:L24"/>
    <mergeCell ref="K25:L25"/>
    <mergeCell ref="K26:L26"/>
    <mergeCell ref="G22:H22"/>
    <mergeCell ref="G23:H23"/>
    <mergeCell ref="G24:H24"/>
    <mergeCell ref="G25:H25"/>
    <mergeCell ref="G26:H26"/>
    <mergeCell ref="I21:I26"/>
    <mergeCell ref="Q11:Q16"/>
    <mergeCell ref="R11:R16"/>
    <mergeCell ref="S11:T16"/>
    <mergeCell ref="U11:U16"/>
    <mergeCell ref="C20:T20"/>
    <mergeCell ref="B21:B26"/>
    <mergeCell ref="C21:D26"/>
    <mergeCell ref="E21:E26"/>
    <mergeCell ref="F21:F26"/>
    <mergeCell ref="G21:H21"/>
    <mergeCell ref="M11:M16"/>
    <mergeCell ref="N11:N16"/>
    <mergeCell ref="O11:P11"/>
    <mergeCell ref="O12:P12"/>
    <mergeCell ref="O13:P13"/>
    <mergeCell ref="O14:P14"/>
    <mergeCell ref="O15:P15"/>
    <mergeCell ref="O16:P16"/>
    <mergeCell ref="G16:H16"/>
    <mergeCell ref="I11:I16"/>
    <mergeCell ref="J11:J16"/>
    <mergeCell ref="K11:L11"/>
    <mergeCell ref="K12:L12"/>
    <mergeCell ref="K13:L13"/>
    <mergeCell ref="K14:L14"/>
    <mergeCell ref="K15:L15"/>
    <mergeCell ref="K16:L16"/>
    <mergeCell ref="C10:T10"/>
    <mergeCell ref="B11:B16"/>
    <mergeCell ref="C11:D16"/>
    <mergeCell ref="E11:E16"/>
    <mergeCell ref="F11:F16"/>
    <mergeCell ref="G11:H11"/>
    <mergeCell ref="G12:H12"/>
    <mergeCell ref="G13:H13"/>
    <mergeCell ref="G14:H14"/>
    <mergeCell ref="G15:H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340</v>
      </c>
      <c r="B1" s="1" t="s">
        <v>1</v>
      </c>
    </row>
    <row r="2" spans="1:2" x14ac:dyDescent="0.25">
      <c r="A2" s="7"/>
      <c r="B2" s="1" t="s">
        <v>2</v>
      </c>
    </row>
    <row r="3" spans="1:2" x14ac:dyDescent="0.25">
      <c r="A3" s="3" t="s">
        <v>341</v>
      </c>
      <c r="B3" s="4"/>
    </row>
    <row r="4" spans="1:2" x14ac:dyDescent="0.25">
      <c r="A4" s="12" t="s">
        <v>340</v>
      </c>
      <c r="B4" s="10" t="s">
        <v>342</v>
      </c>
    </row>
    <row r="5" spans="1:2" ht="217.5" x14ac:dyDescent="0.25">
      <c r="A5" s="12"/>
      <c r="B5" s="11" t="s">
        <v>343</v>
      </c>
    </row>
    <row r="6" spans="1:2" ht="255.75" x14ac:dyDescent="0.25">
      <c r="A6" s="12"/>
      <c r="B6" s="11" t="s">
        <v>344</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345</v>
      </c>
      <c r="B1" s="1" t="s">
        <v>1</v>
      </c>
    </row>
    <row r="2" spans="1:2" x14ac:dyDescent="0.25">
      <c r="A2" s="7"/>
      <c r="B2" s="1" t="s">
        <v>2</v>
      </c>
    </row>
    <row r="3" spans="1:2" ht="30" x14ac:dyDescent="0.25">
      <c r="A3" s="3" t="s">
        <v>346</v>
      </c>
      <c r="B3" s="4"/>
    </row>
    <row r="4" spans="1:2" x14ac:dyDescent="0.25">
      <c r="A4" s="12" t="s">
        <v>345</v>
      </c>
      <c r="B4" s="10" t="s">
        <v>347</v>
      </c>
    </row>
    <row r="5" spans="1:2" ht="128.25" x14ac:dyDescent="0.25">
      <c r="A5" s="12"/>
      <c r="B5" s="11" t="s">
        <v>348</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27" bestFit="1" customWidth="1"/>
    <col min="2" max="2" width="36.5703125" bestFit="1" customWidth="1"/>
    <col min="3" max="3" width="34.42578125" customWidth="1"/>
    <col min="4" max="4" width="18.28515625" customWidth="1"/>
    <col min="5" max="5" width="20.42578125" customWidth="1"/>
    <col min="6" max="6" width="5.85546875" customWidth="1"/>
    <col min="7" max="7" width="34.42578125" customWidth="1"/>
    <col min="8" max="8" width="18.28515625" customWidth="1"/>
    <col min="9" max="9" width="20.42578125" customWidth="1"/>
    <col min="10" max="10" width="5.85546875" customWidth="1"/>
    <col min="11" max="11" width="34.42578125" customWidth="1"/>
    <col min="12" max="12" width="7" customWidth="1"/>
    <col min="13" max="13" width="21.42578125" customWidth="1"/>
    <col min="14" max="15" width="34.42578125" customWidth="1"/>
    <col min="16" max="16" width="7" customWidth="1"/>
    <col min="17" max="17" width="21.42578125" customWidth="1"/>
    <col min="18" max="18" width="34.42578125" customWidth="1"/>
  </cols>
  <sheetData>
    <row r="1" spans="1:18" ht="15" customHeight="1" x14ac:dyDescent="0.25">
      <c r="A1" s="7" t="s">
        <v>349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350</v>
      </c>
      <c r="B3" s="137"/>
      <c r="C3" s="137"/>
      <c r="D3" s="137"/>
      <c r="E3" s="137"/>
      <c r="F3" s="137"/>
      <c r="G3" s="137"/>
      <c r="H3" s="137"/>
      <c r="I3" s="137"/>
      <c r="J3" s="137"/>
      <c r="K3" s="137"/>
      <c r="L3" s="137"/>
      <c r="M3" s="137"/>
      <c r="N3" s="137"/>
      <c r="O3" s="137"/>
      <c r="P3" s="137"/>
      <c r="Q3" s="137"/>
      <c r="R3" s="137"/>
    </row>
    <row r="4" spans="1:18" x14ac:dyDescent="0.25">
      <c r="A4" s="12" t="s">
        <v>349</v>
      </c>
      <c r="B4" s="138" t="s">
        <v>351</v>
      </c>
      <c r="C4" s="138"/>
      <c r="D4" s="138"/>
      <c r="E4" s="138"/>
      <c r="F4" s="138"/>
      <c r="G4" s="138"/>
      <c r="H4" s="138"/>
      <c r="I4" s="138"/>
      <c r="J4" s="138"/>
      <c r="K4" s="138"/>
      <c r="L4" s="138"/>
      <c r="M4" s="138"/>
      <c r="N4" s="138"/>
      <c r="O4" s="138"/>
      <c r="P4" s="138"/>
      <c r="Q4" s="138"/>
      <c r="R4" s="138"/>
    </row>
    <row r="5" spans="1:18" ht="25.5" customHeight="1" x14ac:dyDescent="0.25">
      <c r="A5" s="12"/>
      <c r="B5" s="140" t="s">
        <v>352</v>
      </c>
      <c r="C5" s="140"/>
      <c r="D5" s="140"/>
      <c r="E5" s="140"/>
      <c r="F5" s="140"/>
      <c r="G5" s="140"/>
      <c r="H5" s="140"/>
      <c r="I5" s="140"/>
      <c r="J5" s="140"/>
      <c r="K5" s="140"/>
      <c r="L5" s="140"/>
      <c r="M5" s="140"/>
      <c r="N5" s="140"/>
      <c r="O5" s="140"/>
      <c r="P5" s="140"/>
      <c r="Q5" s="140"/>
      <c r="R5" s="140"/>
    </row>
    <row r="6" spans="1:18" x14ac:dyDescent="0.25">
      <c r="A6" s="12"/>
      <c r="B6" s="140"/>
      <c r="C6" s="140"/>
      <c r="D6" s="140"/>
      <c r="E6" s="140"/>
      <c r="F6" s="140"/>
      <c r="G6" s="140"/>
      <c r="H6" s="140"/>
      <c r="I6" s="140"/>
      <c r="J6" s="140"/>
      <c r="K6" s="140"/>
      <c r="L6" s="140"/>
      <c r="M6" s="140"/>
      <c r="N6" s="140"/>
      <c r="O6" s="140"/>
      <c r="P6" s="140"/>
      <c r="Q6" s="140"/>
      <c r="R6" s="140"/>
    </row>
    <row r="7" spans="1:18" x14ac:dyDescent="0.25">
      <c r="A7" s="12"/>
      <c r="B7" s="16"/>
      <c r="C7" s="85"/>
      <c r="D7" s="98" t="s">
        <v>258</v>
      </c>
      <c r="E7" s="98"/>
      <c r="F7" s="98"/>
      <c r="G7" s="98"/>
      <c r="H7" s="98"/>
      <c r="I7" s="98"/>
      <c r="J7" s="20"/>
      <c r="K7" s="21"/>
      <c r="L7" s="98" t="s">
        <v>258</v>
      </c>
      <c r="M7" s="98"/>
      <c r="N7" s="98"/>
      <c r="O7" s="98"/>
      <c r="P7" s="98"/>
      <c r="Q7" s="98"/>
      <c r="R7" s="20"/>
    </row>
    <row r="8" spans="1:18" x14ac:dyDescent="0.25">
      <c r="A8" s="12"/>
      <c r="B8" s="85"/>
      <c r="C8" s="85"/>
      <c r="D8" s="57" t="s">
        <v>179</v>
      </c>
      <c r="E8" s="57"/>
      <c r="F8" s="57"/>
      <c r="G8" s="57"/>
      <c r="H8" s="57"/>
      <c r="I8" s="57"/>
      <c r="J8" s="20"/>
      <c r="K8" s="21"/>
      <c r="L8" s="57" t="s">
        <v>353</v>
      </c>
      <c r="M8" s="57"/>
      <c r="N8" s="57"/>
      <c r="O8" s="57"/>
      <c r="P8" s="57"/>
      <c r="Q8" s="57"/>
      <c r="R8" s="20"/>
    </row>
    <row r="9" spans="1:18" x14ac:dyDescent="0.25">
      <c r="A9" s="12"/>
      <c r="B9" s="85"/>
      <c r="C9" s="85"/>
      <c r="D9" s="116" t="s">
        <v>354</v>
      </c>
      <c r="E9" s="116"/>
      <c r="F9" s="53"/>
      <c r="G9" s="115"/>
      <c r="H9" s="116" t="s">
        <v>355</v>
      </c>
      <c r="I9" s="116"/>
      <c r="J9" s="53"/>
      <c r="K9" s="21"/>
      <c r="L9" s="116" t="s">
        <v>354</v>
      </c>
      <c r="M9" s="116"/>
      <c r="N9" s="53"/>
      <c r="O9" s="115"/>
      <c r="P9" s="116" t="s">
        <v>355</v>
      </c>
      <c r="Q9" s="116"/>
      <c r="R9" s="53"/>
    </row>
    <row r="10" spans="1:18" x14ac:dyDescent="0.25">
      <c r="A10" s="12"/>
      <c r="B10" s="22" t="s">
        <v>356</v>
      </c>
      <c r="C10" s="22"/>
      <c r="D10" s="23"/>
      <c r="E10" s="24"/>
      <c r="F10" s="25"/>
      <c r="G10" s="22"/>
      <c r="H10" s="23"/>
      <c r="I10" s="24"/>
      <c r="J10" s="25"/>
      <c r="K10" s="22"/>
      <c r="L10" s="23"/>
      <c r="M10" s="24"/>
      <c r="N10" s="25"/>
      <c r="O10" s="22"/>
      <c r="P10" s="23"/>
      <c r="Q10" s="24"/>
      <c r="R10" s="25"/>
    </row>
    <row r="11" spans="1:18" x14ac:dyDescent="0.25">
      <c r="A11" s="12"/>
      <c r="B11" s="26" t="s">
        <v>357</v>
      </c>
      <c r="C11" s="16"/>
      <c r="D11" s="27"/>
      <c r="E11" s="39">
        <v>8827</v>
      </c>
      <c r="F11" s="27"/>
      <c r="G11" s="16"/>
      <c r="H11" s="27"/>
      <c r="I11" s="39">
        <v>8827</v>
      </c>
      <c r="J11" s="27"/>
      <c r="K11" s="16"/>
      <c r="L11" s="27"/>
      <c r="M11" s="39">
        <v>10968</v>
      </c>
      <c r="N11" s="27"/>
      <c r="O11" s="16"/>
      <c r="P11" s="27"/>
      <c r="Q11" s="39">
        <v>10968</v>
      </c>
      <c r="R11" s="27"/>
    </row>
    <row r="12" spans="1:18" ht="26.25" x14ac:dyDescent="0.25">
      <c r="A12" s="12"/>
      <c r="B12" s="47" t="s">
        <v>358</v>
      </c>
      <c r="C12" s="101"/>
      <c r="D12" s="108"/>
      <c r="E12" s="159" t="s">
        <v>188</v>
      </c>
      <c r="F12" s="108"/>
      <c r="G12" s="101"/>
      <c r="H12" s="108"/>
      <c r="I12" s="159" t="s">
        <v>188</v>
      </c>
      <c r="J12" s="108"/>
      <c r="K12" s="101"/>
      <c r="L12" s="108"/>
      <c r="M12" s="159" t="s">
        <v>188</v>
      </c>
      <c r="N12" s="108"/>
      <c r="O12" s="101"/>
      <c r="P12" s="108"/>
      <c r="Q12" s="161">
        <v>1119</v>
      </c>
      <c r="R12" s="108"/>
    </row>
    <row r="13" spans="1:18" x14ac:dyDescent="0.25">
      <c r="A13" s="12"/>
      <c r="B13" s="47" t="s">
        <v>359</v>
      </c>
      <c r="C13" s="101"/>
      <c r="D13" s="158"/>
      <c r="E13" s="160"/>
      <c r="F13" s="108"/>
      <c r="G13" s="101"/>
      <c r="H13" s="158"/>
      <c r="I13" s="160"/>
      <c r="J13" s="108"/>
      <c r="K13" s="101"/>
      <c r="L13" s="158"/>
      <c r="M13" s="160"/>
      <c r="N13" s="108"/>
      <c r="O13" s="101"/>
      <c r="P13" s="158"/>
      <c r="Q13" s="162"/>
      <c r="R13" s="108"/>
    </row>
    <row r="14" spans="1:18" ht="26.25" x14ac:dyDescent="0.25">
      <c r="A14" s="12"/>
      <c r="B14" s="16" t="s">
        <v>360</v>
      </c>
      <c r="C14" s="60"/>
      <c r="D14" s="163"/>
      <c r="E14" s="165">
        <v>8827</v>
      </c>
      <c r="F14" s="58"/>
      <c r="G14" s="60"/>
      <c r="H14" s="163"/>
      <c r="I14" s="165">
        <v>8827</v>
      </c>
      <c r="J14" s="58"/>
      <c r="K14" s="60"/>
      <c r="L14" s="163"/>
      <c r="M14" s="165">
        <v>10968</v>
      </c>
      <c r="N14" s="58"/>
      <c r="O14" s="60"/>
      <c r="P14" s="163"/>
      <c r="Q14" s="165">
        <v>12087</v>
      </c>
      <c r="R14" s="58"/>
    </row>
    <row r="15" spans="1:18" ht="15.75" thickBot="1" x14ac:dyDescent="0.3">
      <c r="A15" s="12"/>
      <c r="B15" s="16" t="s">
        <v>361</v>
      </c>
      <c r="C15" s="60"/>
      <c r="D15" s="164"/>
      <c r="E15" s="166"/>
      <c r="F15" s="58"/>
      <c r="G15" s="60"/>
      <c r="H15" s="164"/>
      <c r="I15" s="166"/>
      <c r="J15" s="58"/>
      <c r="K15" s="60"/>
      <c r="L15" s="164"/>
      <c r="M15" s="166"/>
      <c r="N15" s="58"/>
      <c r="O15" s="60"/>
      <c r="P15" s="164"/>
      <c r="Q15" s="166"/>
      <c r="R15" s="58"/>
    </row>
    <row r="16" spans="1:18" ht="27.75" thickTop="1" thickBot="1" x14ac:dyDescent="0.3">
      <c r="A16" s="12"/>
      <c r="B16" s="22" t="s">
        <v>362</v>
      </c>
      <c r="C16" s="22"/>
      <c r="D16" s="153" t="s">
        <v>187</v>
      </c>
      <c r="E16" s="154" t="s">
        <v>363</v>
      </c>
      <c r="F16" s="25" t="s">
        <v>227</v>
      </c>
      <c r="G16" s="22"/>
      <c r="H16" s="153" t="s">
        <v>187</v>
      </c>
      <c r="I16" s="154" t="s">
        <v>363</v>
      </c>
      <c r="J16" s="25" t="s">
        <v>227</v>
      </c>
      <c r="K16" s="22"/>
      <c r="L16" s="153" t="s">
        <v>187</v>
      </c>
      <c r="M16" s="155">
        <v>5610</v>
      </c>
      <c r="N16" s="25"/>
      <c r="O16" s="22"/>
      <c r="P16" s="153" t="s">
        <v>187</v>
      </c>
      <c r="Q16" s="155">
        <v>5610</v>
      </c>
      <c r="R16" s="25"/>
    </row>
    <row r="17" spans="1:18" ht="16.5" thickTop="1" thickBot="1" x14ac:dyDescent="0.3">
      <c r="A17" s="12"/>
      <c r="B17" s="16" t="s">
        <v>364</v>
      </c>
      <c r="C17" s="16"/>
      <c r="D17" s="156" t="s">
        <v>187</v>
      </c>
      <c r="E17" s="157" t="s">
        <v>365</v>
      </c>
      <c r="F17" s="27" t="s">
        <v>227</v>
      </c>
      <c r="G17" s="16"/>
      <c r="H17" s="156" t="s">
        <v>187</v>
      </c>
      <c r="I17" s="157" t="s">
        <v>365</v>
      </c>
      <c r="J17" s="27" t="s">
        <v>227</v>
      </c>
      <c r="K17" s="16"/>
      <c r="L17" s="156" t="s">
        <v>187</v>
      </c>
      <c r="M17" s="157">
        <v>0.51</v>
      </c>
      <c r="N17" s="27"/>
      <c r="O17" s="16"/>
      <c r="P17" s="156" t="s">
        <v>187</v>
      </c>
      <c r="Q17" s="157">
        <v>0.46</v>
      </c>
      <c r="R17" s="27"/>
    </row>
    <row r="18" spans="1:18" ht="15.75" thickTop="1" x14ac:dyDescent="0.25">
      <c r="A18" s="12"/>
      <c r="B18" s="140"/>
      <c r="C18" s="140"/>
      <c r="D18" s="140"/>
      <c r="E18" s="140"/>
      <c r="F18" s="140"/>
      <c r="G18" s="140"/>
      <c r="H18" s="140"/>
      <c r="I18" s="140"/>
      <c r="J18" s="140"/>
      <c r="K18" s="140"/>
      <c r="L18" s="140"/>
      <c r="M18" s="140"/>
      <c r="N18" s="140"/>
      <c r="O18" s="140"/>
      <c r="P18" s="140"/>
      <c r="Q18" s="140"/>
      <c r="R18" s="140"/>
    </row>
    <row r="19" spans="1:18" x14ac:dyDescent="0.25">
      <c r="A19" s="12"/>
      <c r="B19" s="140" t="s">
        <v>366</v>
      </c>
      <c r="C19" s="140"/>
      <c r="D19" s="140"/>
      <c r="E19" s="140"/>
      <c r="F19" s="140"/>
      <c r="G19" s="140"/>
      <c r="H19" s="140"/>
      <c r="I19" s="140"/>
      <c r="J19" s="140"/>
      <c r="K19" s="140"/>
      <c r="L19" s="140"/>
      <c r="M19" s="140"/>
      <c r="N19" s="140"/>
      <c r="O19" s="140"/>
      <c r="P19" s="140"/>
      <c r="Q19" s="140"/>
      <c r="R19" s="140"/>
    </row>
    <row r="20" spans="1:18" x14ac:dyDescent="0.25">
      <c r="A20" s="12"/>
      <c r="B20" s="140"/>
      <c r="C20" s="140"/>
      <c r="D20" s="140"/>
      <c r="E20" s="140"/>
      <c r="F20" s="140"/>
      <c r="G20" s="140"/>
      <c r="H20" s="140"/>
      <c r="I20" s="140"/>
      <c r="J20" s="140"/>
      <c r="K20" s="140"/>
      <c r="L20" s="140"/>
      <c r="M20" s="140"/>
      <c r="N20" s="140"/>
      <c r="O20" s="140"/>
      <c r="P20" s="140"/>
      <c r="Q20" s="140"/>
      <c r="R20" s="140"/>
    </row>
    <row r="21" spans="1:18" x14ac:dyDescent="0.25">
      <c r="A21" s="12"/>
      <c r="B21" s="16"/>
      <c r="C21" s="57" t="s">
        <v>300</v>
      </c>
      <c r="D21" s="57"/>
      <c r="E21" s="57"/>
      <c r="F21" s="57"/>
      <c r="G21" s="57"/>
      <c r="H21" s="57"/>
      <c r="I21" s="20"/>
    </row>
    <row r="22" spans="1:18" x14ac:dyDescent="0.25">
      <c r="A22" s="12"/>
      <c r="B22" s="85"/>
      <c r="C22" s="116">
        <v>2015</v>
      </c>
      <c r="D22" s="116"/>
      <c r="E22" s="20"/>
      <c r="F22" s="115"/>
      <c r="G22" s="116">
        <v>2014</v>
      </c>
      <c r="H22" s="116"/>
      <c r="I22" s="20"/>
    </row>
    <row r="23" spans="1:18" x14ac:dyDescent="0.25">
      <c r="A23" s="12"/>
      <c r="B23" s="22" t="s">
        <v>367</v>
      </c>
      <c r="C23" s="23"/>
      <c r="D23" s="24">
        <v>851</v>
      </c>
      <c r="E23" s="25"/>
      <c r="F23" s="22"/>
      <c r="G23" s="23"/>
      <c r="H23" s="24">
        <v>783</v>
      </c>
      <c r="I23" s="25"/>
    </row>
    <row r="24" spans="1:18" x14ac:dyDescent="0.25">
      <c r="A24" s="12"/>
      <c r="B24" s="16" t="s">
        <v>368</v>
      </c>
      <c r="C24" s="27"/>
      <c r="D24" s="28">
        <v>32</v>
      </c>
      <c r="E24" s="27"/>
      <c r="F24" s="16"/>
      <c r="G24" s="27"/>
      <c r="H24" s="28">
        <v>27</v>
      </c>
      <c r="I24" s="27"/>
    </row>
    <row r="25" spans="1:18" x14ac:dyDescent="0.25">
      <c r="A25" s="12"/>
      <c r="B25" s="22" t="s">
        <v>369</v>
      </c>
      <c r="C25" s="25"/>
      <c r="D25" s="31">
        <v>12</v>
      </c>
      <c r="E25" s="25"/>
      <c r="F25" s="22"/>
      <c r="G25" s="25"/>
      <c r="H25" s="31">
        <v>4</v>
      </c>
      <c r="I25" s="25"/>
    </row>
    <row r="26" spans="1:18" x14ac:dyDescent="0.25">
      <c r="A26" s="12"/>
      <c r="B26" s="16" t="s">
        <v>370</v>
      </c>
      <c r="C26" s="33"/>
      <c r="D26" s="34">
        <v>2015</v>
      </c>
      <c r="E26" s="27"/>
      <c r="F26" s="16"/>
      <c r="G26" s="33"/>
      <c r="H26" s="34">
        <v>1219</v>
      </c>
      <c r="I26" s="27"/>
    </row>
    <row r="27" spans="1:18" ht="15.75" thickBot="1" x14ac:dyDescent="0.3">
      <c r="A27" s="12"/>
      <c r="B27" s="22" t="s">
        <v>104</v>
      </c>
      <c r="C27" s="54"/>
      <c r="D27" s="55">
        <v>2910</v>
      </c>
      <c r="E27" s="25"/>
      <c r="F27" s="22"/>
      <c r="G27" s="54"/>
      <c r="H27" s="55">
        <v>2033</v>
      </c>
      <c r="I27" s="25"/>
    </row>
    <row r="28" spans="1:18" ht="15.75" thickTop="1" x14ac:dyDescent="0.25">
      <c r="A28" s="12"/>
      <c r="B28" s="140"/>
      <c r="C28" s="140"/>
      <c r="D28" s="140"/>
      <c r="E28" s="140"/>
      <c r="F28" s="140"/>
      <c r="G28" s="140"/>
      <c r="H28" s="140"/>
      <c r="I28" s="140"/>
      <c r="J28" s="140"/>
      <c r="K28" s="140"/>
      <c r="L28" s="140"/>
      <c r="M28" s="140"/>
      <c r="N28" s="140"/>
      <c r="O28" s="140"/>
      <c r="P28" s="140"/>
      <c r="Q28" s="140"/>
      <c r="R28" s="140"/>
    </row>
  </sheetData>
  <mergeCells count="55">
    <mergeCell ref="B28:R28"/>
    <mergeCell ref="A1:A2"/>
    <mergeCell ref="B1:R1"/>
    <mergeCell ref="B2:R2"/>
    <mergeCell ref="B3:R3"/>
    <mergeCell ref="A4:A28"/>
    <mergeCell ref="B4:R4"/>
    <mergeCell ref="B5:R5"/>
    <mergeCell ref="B6:R6"/>
    <mergeCell ref="B18:R18"/>
    <mergeCell ref="B19:R19"/>
    <mergeCell ref="O14:O15"/>
    <mergeCell ref="P14:P15"/>
    <mergeCell ref="Q14:Q15"/>
    <mergeCell ref="R14:R15"/>
    <mergeCell ref="C21:H21"/>
    <mergeCell ref="C22:D22"/>
    <mergeCell ref="G22:H22"/>
    <mergeCell ref="B20:R20"/>
    <mergeCell ref="I14:I15"/>
    <mergeCell ref="J14:J15"/>
    <mergeCell ref="K14:K15"/>
    <mergeCell ref="L14:L15"/>
    <mergeCell ref="M14:M15"/>
    <mergeCell ref="N14:N15"/>
    <mergeCell ref="O12:O13"/>
    <mergeCell ref="P12:P13"/>
    <mergeCell ref="Q12:Q13"/>
    <mergeCell ref="R12:R13"/>
    <mergeCell ref="C14:C15"/>
    <mergeCell ref="D14:D15"/>
    <mergeCell ref="E14:E15"/>
    <mergeCell ref="F14:F15"/>
    <mergeCell ref="G14:G15"/>
    <mergeCell ref="H14:H15"/>
    <mergeCell ref="I12:I13"/>
    <mergeCell ref="J12:J13"/>
    <mergeCell ref="K12:K13"/>
    <mergeCell ref="L12:L13"/>
    <mergeCell ref="M12:M13"/>
    <mergeCell ref="N12:N13"/>
    <mergeCell ref="C12:C13"/>
    <mergeCell ref="D12:D13"/>
    <mergeCell ref="E12:E13"/>
    <mergeCell ref="F12:F13"/>
    <mergeCell ref="G12:G13"/>
    <mergeCell ref="H12:H13"/>
    <mergeCell ref="D7:I7"/>
    <mergeCell ref="L7:Q7"/>
    <mergeCell ref="D8:I8"/>
    <mergeCell ref="L8:Q8"/>
    <mergeCell ref="D9:E9"/>
    <mergeCell ref="H9:I9"/>
    <mergeCell ref="L9:M9"/>
    <mergeCell ref="P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371</v>
      </c>
      <c r="B1" s="1" t="s">
        <v>1</v>
      </c>
    </row>
    <row r="2" spans="1:2" x14ac:dyDescent="0.25">
      <c r="A2" s="7"/>
      <c r="B2" s="1" t="s">
        <v>2</v>
      </c>
    </row>
    <row r="3" spans="1:2" ht="30" x14ac:dyDescent="0.25">
      <c r="A3" s="3" t="s">
        <v>372</v>
      </c>
      <c r="B3" s="4"/>
    </row>
    <row r="4" spans="1:2" x14ac:dyDescent="0.25">
      <c r="A4" s="12" t="s">
        <v>371</v>
      </c>
      <c r="B4" s="10" t="s">
        <v>373</v>
      </c>
    </row>
    <row r="5" spans="1:2" x14ac:dyDescent="0.25">
      <c r="A5" s="12"/>
      <c r="B5" s="13" t="s">
        <v>374</v>
      </c>
    </row>
    <row r="6" spans="1:2" ht="306.75" x14ac:dyDescent="0.25">
      <c r="A6" s="12"/>
      <c r="B6" s="11" t="s">
        <v>375</v>
      </c>
    </row>
    <row r="7" spans="1:2" ht="409.6" x14ac:dyDescent="0.25">
      <c r="A7" s="12"/>
      <c r="B7" s="11" t="s">
        <v>376</v>
      </c>
    </row>
    <row r="8" spans="1:2" ht="396" x14ac:dyDescent="0.25">
      <c r="A8" s="12"/>
      <c r="B8" s="11" t="s">
        <v>377</v>
      </c>
    </row>
    <row r="9" spans="1:2" ht="268.5" x14ac:dyDescent="0.25">
      <c r="A9" s="12"/>
      <c r="B9" s="11" t="s">
        <v>378</v>
      </c>
    </row>
    <row r="10" spans="1:2" ht="217.5" x14ac:dyDescent="0.25">
      <c r="A10" s="12"/>
      <c r="B10" s="11" t="s">
        <v>379</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19.5703125" bestFit="1" customWidth="1"/>
    <col min="2" max="2" width="36.5703125" customWidth="1"/>
    <col min="3" max="3" width="7.5703125" customWidth="1"/>
    <col min="4" max="4" width="20" customWidth="1"/>
    <col min="5" max="5" width="11.7109375" customWidth="1"/>
    <col min="6" max="6" width="36.5703125" customWidth="1"/>
    <col min="7" max="7" width="7.5703125" customWidth="1"/>
    <col min="8" max="8" width="20" customWidth="1"/>
    <col min="9" max="9" width="23.5703125" customWidth="1"/>
    <col min="10" max="10" width="36.5703125" customWidth="1"/>
    <col min="11" max="11" width="7.5703125" customWidth="1"/>
    <col min="12" max="12" width="27" customWidth="1"/>
    <col min="13" max="13" width="32.42578125" customWidth="1"/>
    <col min="14" max="14" width="36.5703125" customWidth="1"/>
  </cols>
  <sheetData>
    <row r="1" spans="1:14" ht="15" customHeight="1" x14ac:dyDescent="0.25">
      <c r="A1" s="7" t="s">
        <v>380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381</v>
      </c>
      <c r="B3" s="137"/>
      <c r="C3" s="137"/>
      <c r="D3" s="137"/>
      <c r="E3" s="137"/>
      <c r="F3" s="137"/>
      <c r="G3" s="137"/>
      <c r="H3" s="137"/>
      <c r="I3" s="137"/>
      <c r="J3" s="137"/>
      <c r="K3" s="137"/>
      <c r="L3" s="137"/>
      <c r="M3" s="137"/>
      <c r="N3" s="137"/>
    </row>
    <row r="4" spans="1:14" x14ac:dyDescent="0.25">
      <c r="A4" s="12" t="s">
        <v>380</v>
      </c>
      <c r="B4" s="138" t="s">
        <v>382</v>
      </c>
      <c r="C4" s="138"/>
      <c r="D4" s="138"/>
      <c r="E4" s="138"/>
      <c r="F4" s="138"/>
      <c r="G4" s="138"/>
      <c r="H4" s="138"/>
      <c r="I4" s="138"/>
      <c r="J4" s="138"/>
      <c r="K4" s="138"/>
      <c r="L4" s="138"/>
      <c r="M4" s="138"/>
      <c r="N4" s="138"/>
    </row>
    <row r="5" spans="1:14" x14ac:dyDescent="0.25">
      <c r="A5" s="12"/>
      <c r="B5" s="139" t="s">
        <v>383</v>
      </c>
      <c r="C5" s="139"/>
      <c r="D5" s="139"/>
      <c r="E5" s="139"/>
      <c r="F5" s="139"/>
      <c r="G5" s="139"/>
      <c r="H5" s="139"/>
      <c r="I5" s="139"/>
      <c r="J5" s="139"/>
      <c r="K5" s="139"/>
      <c r="L5" s="139"/>
      <c r="M5" s="139"/>
      <c r="N5" s="139"/>
    </row>
    <row r="6" spans="1:14" ht="25.5" customHeight="1" x14ac:dyDescent="0.25">
      <c r="A6" s="12"/>
      <c r="B6" s="140" t="s">
        <v>384</v>
      </c>
      <c r="C6" s="140"/>
      <c r="D6" s="140"/>
      <c r="E6" s="140"/>
      <c r="F6" s="140"/>
      <c r="G6" s="140"/>
      <c r="H6" s="140"/>
      <c r="I6" s="140"/>
      <c r="J6" s="140"/>
      <c r="K6" s="140"/>
      <c r="L6" s="140"/>
      <c r="M6" s="140"/>
      <c r="N6" s="140"/>
    </row>
    <row r="7" spans="1:14" ht="25.5" customHeight="1" x14ac:dyDescent="0.25">
      <c r="A7" s="12"/>
      <c r="B7" s="140" t="s">
        <v>385</v>
      </c>
      <c r="C7" s="140"/>
      <c r="D7" s="140"/>
      <c r="E7" s="140"/>
      <c r="F7" s="140"/>
      <c r="G7" s="140"/>
      <c r="H7" s="140"/>
      <c r="I7" s="140"/>
      <c r="J7" s="140"/>
      <c r="K7" s="140"/>
      <c r="L7" s="140"/>
      <c r="M7" s="140"/>
      <c r="N7" s="140"/>
    </row>
    <row r="8" spans="1:14" x14ac:dyDescent="0.25">
      <c r="A8" s="12"/>
      <c r="B8" s="139" t="s">
        <v>386</v>
      </c>
      <c r="C8" s="139"/>
      <c r="D8" s="139"/>
      <c r="E8" s="139"/>
      <c r="F8" s="139"/>
      <c r="G8" s="139"/>
      <c r="H8" s="139"/>
      <c r="I8" s="139"/>
      <c r="J8" s="139"/>
      <c r="K8" s="139"/>
      <c r="L8" s="139"/>
      <c r="M8" s="139"/>
      <c r="N8" s="139"/>
    </row>
    <row r="9" spans="1:14" ht="25.5" customHeight="1" x14ac:dyDescent="0.25">
      <c r="A9" s="12"/>
      <c r="B9" s="140" t="s">
        <v>387</v>
      </c>
      <c r="C9" s="140"/>
      <c r="D9" s="140"/>
      <c r="E9" s="140"/>
      <c r="F9" s="140"/>
      <c r="G9" s="140"/>
      <c r="H9" s="140"/>
      <c r="I9" s="140"/>
      <c r="J9" s="140"/>
      <c r="K9" s="140"/>
      <c r="L9" s="140"/>
      <c r="M9" s="140"/>
      <c r="N9" s="140"/>
    </row>
    <row r="10" spans="1:14" x14ac:dyDescent="0.25">
      <c r="A10" s="12"/>
      <c r="B10" s="139" t="s">
        <v>388</v>
      </c>
      <c r="C10" s="139"/>
      <c r="D10" s="139"/>
      <c r="E10" s="139"/>
      <c r="F10" s="139"/>
      <c r="G10" s="139"/>
      <c r="H10" s="139"/>
      <c r="I10" s="139"/>
      <c r="J10" s="139"/>
      <c r="K10" s="139"/>
      <c r="L10" s="139"/>
      <c r="M10" s="139"/>
      <c r="N10" s="139"/>
    </row>
    <row r="11" spans="1:14" x14ac:dyDescent="0.25">
      <c r="A11" s="12"/>
      <c r="B11" s="141" t="s">
        <v>389</v>
      </c>
      <c r="C11" s="141"/>
      <c r="D11" s="141"/>
      <c r="E11" s="141"/>
      <c r="F11" s="141"/>
      <c r="G11" s="141"/>
      <c r="H11" s="141"/>
      <c r="I11" s="141"/>
      <c r="J11" s="141"/>
      <c r="K11" s="141"/>
      <c r="L11" s="141"/>
      <c r="M11" s="141"/>
      <c r="N11" s="141"/>
    </row>
    <row r="12" spans="1:14" ht="38.25" customHeight="1" x14ac:dyDescent="0.25">
      <c r="A12" s="12"/>
      <c r="B12" s="140" t="s">
        <v>390</v>
      </c>
      <c r="C12" s="140"/>
      <c r="D12" s="140"/>
      <c r="E12" s="140"/>
      <c r="F12" s="140"/>
      <c r="G12" s="140"/>
      <c r="H12" s="140"/>
      <c r="I12" s="140"/>
      <c r="J12" s="140"/>
      <c r="K12" s="140"/>
      <c r="L12" s="140"/>
      <c r="M12" s="140"/>
      <c r="N12" s="140"/>
    </row>
    <row r="13" spans="1:14" x14ac:dyDescent="0.25">
      <c r="A13" s="12"/>
      <c r="B13" s="140" t="s">
        <v>391</v>
      </c>
      <c r="C13" s="140"/>
      <c r="D13" s="140"/>
      <c r="E13" s="140"/>
      <c r="F13" s="140"/>
      <c r="G13" s="140"/>
      <c r="H13" s="140"/>
      <c r="I13" s="140"/>
      <c r="J13" s="140"/>
      <c r="K13" s="140"/>
      <c r="L13" s="140"/>
      <c r="M13" s="140"/>
      <c r="N13" s="140"/>
    </row>
    <row r="14" spans="1:14" x14ac:dyDescent="0.25">
      <c r="A14" s="12"/>
      <c r="B14" s="140"/>
      <c r="C14" s="140"/>
      <c r="D14" s="140"/>
      <c r="E14" s="140"/>
      <c r="F14" s="140"/>
      <c r="G14" s="140"/>
      <c r="H14" s="140"/>
      <c r="I14" s="140"/>
      <c r="J14" s="140"/>
      <c r="K14" s="140"/>
      <c r="L14" s="140"/>
      <c r="M14" s="140"/>
      <c r="N14" s="140"/>
    </row>
    <row r="15" spans="1:14" x14ac:dyDescent="0.25">
      <c r="A15" s="12"/>
      <c r="B15" s="16"/>
      <c r="C15" s="57" t="s">
        <v>300</v>
      </c>
      <c r="D15" s="57"/>
      <c r="E15" s="57"/>
      <c r="F15" s="57"/>
      <c r="G15" s="57"/>
      <c r="H15" s="57"/>
      <c r="I15" s="20"/>
    </row>
    <row r="16" spans="1:14" x14ac:dyDescent="0.25">
      <c r="A16" s="12"/>
      <c r="B16" s="117"/>
      <c r="C16" s="116">
        <v>2015</v>
      </c>
      <c r="D16" s="116"/>
      <c r="E16" s="20"/>
      <c r="F16" s="115"/>
      <c r="G16" s="116">
        <v>2014</v>
      </c>
      <c r="H16" s="116"/>
      <c r="I16" s="20"/>
    </row>
    <row r="17" spans="1:14" x14ac:dyDescent="0.25">
      <c r="A17" s="12"/>
      <c r="B17" s="22" t="s">
        <v>392</v>
      </c>
      <c r="C17" s="23" t="s">
        <v>187</v>
      </c>
      <c r="D17" s="24">
        <v>7</v>
      </c>
      <c r="E17" s="25"/>
      <c r="F17" s="22"/>
      <c r="G17" s="23" t="s">
        <v>187</v>
      </c>
      <c r="H17" s="24" t="s">
        <v>393</v>
      </c>
      <c r="I17" s="25" t="s">
        <v>227</v>
      </c>
    </row>
    <row r="18" spans="1:14" x14ac:dyDescent="0.25">
      <c r="A18" s="12"/>
      <c r="B18" s="16" t="s">
        <v>394</v>
      </c>
      <c r="C18" s="27"/>
      <c r="D18" s="28">
        <v>80</v>
      </c>
      <c r="E18" s="27"/>
      <c r="F18" s="16"/>
      <c r="G18" s="27"/>
      <c r="H18" s="28">
        <v>63</v>
      </c>
      <c r="I18" s="27"/>
    </row>
    <row r="19" spans="1:14" x14ac:dyDescent="0.25">
      <c r="A19" s="12"/>
      <c r="B19" s="22" t="s">
        <v>395</v>
      </c>
      <c r="C19" s="25"/>
      <c r="D19" s="30">
        <v>2139</v>
      </c>
      <c r="E19" s="25"/>
      <c r="F19" s="22"/>
      <c r="G19" s="25"/>
      <c r="H19" s="30">
        <v>2073</v>
      </c>
      <c r="I19" s="25"/>
    </row>
    <row r="20" spans="1:14" x14ac:dyDescent="0.25">
      <c r="A20" s="12"/>
      <c r="B20" s="140"/>
      <c r="C20" s="140"/>
      <c r="D20" s="140"/>
      <c r="E20" s="140"/>
      <c r="F20" s="140"/>
      <c r="G20" s="140"/>
      <c r="H20" s="140"/>
      <c r="I20" s="140"/>
      <c r="J20" s="140"/>
      <c r="K20" s="140"/>
      <c r="L20" s="140"/>
      <c r="M20" s="140"/>
      <c r="N20" s="140"/>
    </row>
    <row r="21" spans="1:14" x14ac:dyDescent="0.25">
      <c r="A21" s="12"/>
      <c r="B21" s="140" t="s">
        <v>396</v>
      </c>
      <c r="C21" s="140"/>
      <c r="D21" s="140"/>
      <c r="E21" s="140"/>
      <c r="F21" s="140"/>
      <c r="G21" s="140"/>
      <c r="H21" s="140"/>
      <c r="I21" s="140"/>
      <c r="J21" s="140"/>
      <c r="K21" s="140"/>
      <c r="L21" s="140"/>
      <c r="M21" s="140"/>
      <c r="N21" s="140"/>
    </row>
    <row r="22" spans="1:14" x14ac:dyDescent="0.25">
      <c r="A22" s="12"/>
      <c r="B22" s="140"/>
      <c r="C22" s="140"/>
      <c r="D22" s="140"/>
      <c r="E22" s="140"/>
      <c r="F22" s="140"/>
      <c r="G22" s="140"/>
      <c r="H22" s="140"/>
      <c r="I22" s="140"/>
      <c r="J22" s="140"/>
      <c r="K22" s="140"/>
      <c r="L22" s="140"/>
      <c r="M22" s="140"/>
      <c r="N22" s="140"/>
    </row>
    <row r="23" spans="1:14" x14ac:dyDescent="0.25">
      <c r="A23" s="12"/>
      <c r="B23" s="14"/>
      <c r="C23" s="57" t="s">
        <v>397</v>
      </c>
      <c r="D23" s="57"/>
      <c r="E23" s="57"/>
      <c r="F23" s="57"/>
      <c r="G23" s="57"/>
      <c r="H23" s="57"/>
      <c r="I23" s="57"/>
      <c r="J23" s="57"/>
      <c r="K23" s="57"/>
      <c r="L23" s="57"/>
      <c r="M23" s="20"/>
    </row>
    <row r="24" spans="1:14" x14ac:dyDescent="0.25">
      <c r="A24" s="12"/>
      <c r="B24" s="134"/>
      <c r="C24" s="143" t="s">
        <v>398</v>
      </c>
      <c r="D24" s="143"/>
      <c r="E24" s="149"/>
      <c r="F24" s="146"/>
      <c r="G24" s="143" t="s">
        <v>400</v>
      </c>
      <c r="H24" s="143"/>
      <c r="I24" s="149"/>
      <c r="J24" s="146"/>
      <c r="K24" s="143" t="s">
        <v>395</v>
      </c>
      <c r="L24" s="143"/>
      <c r="M24" s="148"/>
    </row>
    <row r="25" spans="1:14" x14ac:dyDescent="0.25">
      <c r="A25" s="12"/>
      <c r="B25" s="134"/>
      <c r="C25" s="57" t="s">
        <v>399</v>
      </c>
      <c r="D25" s="57"/>
      <c r="E25" s="148"/>
      <c r="F25" s="147"/>
      <c r="G25" s="57" t="s">
        <v>401</v>
      </c>
      <c r="H25" s="57"/>
      <c r="I25" s="148"/>
      <c r="J25" s="147"/>
      <c r="K25" s="57"/>
      <c r="L25" s="57"/>
      <c r="M25" s="148"/>
    </row>
    <row r="26" spans="1:14" x14ac:dyDescent="0.25">
      <c r="A26" s="12"/>
      <c r="B26" s="22" t="s">
        <v>402</v>
      </c>
      <c r="C26" s="23"/>
      <c r="D26" s="24" t="s">
        <v>188</v>
      </c>
      <c r="E26" s="25"/>
      <c r="F26" s="22"/>
      <c r="G26" s="23"/>
      <c r="H26" s="24" t="s">
        <v>188</v>
      </c>
      <c r="I26" s="25"/>
      <c r="J26" s="22"/>
      <c r="K26" s="23"/>
      <c r="L26" s="37">
        <v>310717</v>
      </c>
      <c r="M26" s="25"/>
    </row>
    <row r="27" spans="1:14" x14ac:dyDescent="0.25">
      <c r="A27" s="12"/>
      <c r="B27" s="16" t="s">
        <v>403</v>
      </c>
      <c r="C27" s="27" t="s">
        <v>187</v>
      </c>
      <c r="D27" s="28" t="s">
        <v>188</v>
      </c>
      <c r="E27" s="27"/>
      <c r="F27" s="16"/>
      <c r="G27" s="27" t="s">
        <v>187</v>
      </c>
      <c r="H27" s="28" t="s">
        <v>188</v>
      </c>
      <c r="I27" s="27"/>
      <c r="J27" s="16"/>
      <c r="K27" s="27" t="s">
        <v>187</v>
      </c>
      <c r="L27" s="28">
        <v>23.7</v>
      </c>
      <c r="M27" s="27"/>
    </row>
    <row r="28" spans="1:14" x14ac:dyDescent="0.25">
      <c r="A28" s="12"/>
      <c r="B28" s="140"/>
      <c r="C28" s="140"/>
      <c r="D28" s="140"/>
      <c r="E28" s="140"/>
      <c r="F28" s="140"/>
      <c r="G28" s="140"/>
      <c r="H28" s="140"/>
      <c r="I28" s="140"/>
      <c r="J28" s="140"/>
      <c r="K28" s="140"/>
      <c r="L28" s="140"/>
      <c r="M28" s="140"/>
      <c r="N28" s="140"/>
    </row>
    <row r="29" spans="1:14" ht="51" customHeight="1" x14ac:dyDescent="0.25">
      <c r="A29" s="12"/>
      <c r="B29" s="140" t="s">
        <v>404</v>
      </c>
      <c r="C29" s="140"/>
      <c r="D29" s="140"/>
      <c r="E29" s="140"/>
      <c r="F29" s="140"/>
      <c r="G29" s="140"/>
      <c r="H29" s="140"/>
      <c r="I29" s="140"/>
      <c r="J29" s="140"/>
      <c r="K29" s="140"/>
      <c r="L29" s="140"/>
      <c r="M29" s="140"/>
      <c r="N29" s="140"/>
    </row>
    <row r="30" spans="1:14" x14ac:dyDescent="0.25">
      <c r="A30" s="12"/>
      <c r="B30" s="140" t="s">
        <v>405</v>
      </c>
      <c r="C30" s="140"/>
      <c r="D30" s="140"/>
      <c r="E30" s="140"/>
      <c r="F30" s="140"/>
      <c r="G30" s="140"/>
      <c r="H30" s="140"/>
      <c r="I30" s="140"/>
      <c r="J30" s="140"/>
      <c r="K30" s="140"/>
      <c r="L30" s="140"/>
      <c r="M30" s="140"/>
      <c r="N30" s="140"/>
    </row>
    <row r="31" spans="1:14" x14ac:dyDescent="0.25">
      <c r="A31" s="12"/>
      <c r="B31" s="140"/>
      <c r="C31" s="140"/>
      <c r="D31" s="140"/>
      <c r="E31" s="140"/>
      <c r="F31" s="140"/>
      <c r="G31" s="140"/>
      <c r="H31" s="140"/>
      <c r="I31" s="140"/>
      <c r="J31" s="140"/>
      <c r="K31" s="140"/>
      <c r="L31" s="140"/>
      <c r="M31" s="140"/>
      <c r="N31" s="140"/>
    </row>
    <row r="32" spans="1:14" x14ac:dyDescent="0.25">
      <c r="A32" s="12"/>
      <c r="B32" s="14"/>
      <c r="C32" s="85"/>
      <c r="D32" s="57" t="s">
        <v>406</v>
      </c>
      <c r="E32" s="57"/>
      <c r="F32" s="57"/>
      <c r="G32" s="57"/>
      <c r="H32" s="57"/>
      <c r="I32" s="57"/>
      <c r="J32" s="57"/>
      <c r="K32" s="57"/>
      <c r="L32" s="57"/>
      <c r="M32" s="57"/>
      <c r="N32" s="20"/>
    </row>
    <row r="33" spans="1:14" x14ac:dyDescent="0.25">
      <c r="A33" s="12"/>
      <c r="B33" s="97"/>
      <c r="C33" s="97"/>
      <c r="D33" s="143" t="s">
        <v>398</v>
      </c>
      <c r="E33" s="143"/>
      <c r="F33" s="149"/>
      <c r="G33" s="146"/>
      <c r="H33" s="143" t="s">
        <v>400</v>
      </c>
      <c r="I33" s="143"/>
      <c r="J33" s="149"/>
      <c r="K33" s="146"/>
      <c r="L33" s="143" t="s">
        <v>395</v>
      </c>
      <c r="M33" s="143"/>
      <c r="N33" s="148"/>
    </row>
    <row r="34" spans="1:14" x14ac:dyDescent="0.25">
      <c r="A34" s="12"/>
      <c r="B34" s="97"/>
      <c r="C34" s="97"/>
      <c r="D34" s="57" t="s">
        <v>399</v>
      </c>
      <c r="E34" s="57"/>
      <c r="F34" s="148"/>
      <c r="G34" s="147"/>
      <c r="H34" s="57" t="s">
        <v>401</v>
      </c>
      <c r="I34" s="57"/>
      <c r="J34" s="148"/>
      <c r="K34" s="147"/>
      <c r="L34" s="57"/>
      <c r="M34" s="57"/>
      <c r="N34" s="148"/>
    </row>
    <row r="35" spans="1:14" x14ac:dyDescent="0.25">
      <c r="A35" s="12"/>
      <c r="B35" s="22" t="s">
        <v>407</v>
      </c>
      <c r="C35" s="22"/>
      <c r="D35" s="23" t="s">
        <v>187</v>
      </c>
      <c r="E35" s="24" t="s">
        <v>188</v>
      </c>
      <c r="F35" s="25"/>
      <c r="G35" s="22"/>
      <c r="H35" s="23" t="s">
        <v>187</v>
      </c>
      <c r="I35" s="24">
        <v>56</v>
      </c>
      <c r="J35" s="25"/>
      <c r="K35" s="22"/>
      <c r="L35" s="23" t="s">
        <v>187</v>
      </c>
      <c r="M35" s="37">
        <v>12960</v>
      </c>
      <c r="N35" s="25"/>
    </row>
    <row r="36" spans="1:14" x14ac:dyDescent="0.25">
      <c r="A36" s="12"/>
      <c r="B36" s="16" t="s">
        <v>408</v>
      </c>
      <c r="C36" s="16"/>
      <c r="D36" s="27"/>
      <c r="E36" s="28" t="s">
        <v>188</v>
      </c>
      <c r="F36" s="27"/>
      <c r="G36" s="16"/>
      <c r="H36" s="27"/>
      <c r="I36" s="39">
        <v>12218</v>
      </c>
      <c r="J36" s="27"/>
      <c r="K36" s="16"/>
      <c r="L36" s="27"/>
      <c r="M36" s="39">
        <v>2014801</v>
      </c>
      <c r="N36" s="27"/>
    </row>
    <row r="37" spans="1:14" x14ac:dyDescent="0.25">
      <c r="A37" s="12"/>
      <c r="B37" s="22" t="s">
        <v>409</v>
      </c>
      <c r="C37" s="22"/>
      <c r="D37" s="31"/>
      <c r="E37" s="31" t="s">
        <v>188</v>
      </c>
      <c r="F37" s="25"/>
      <c r="G37" s="22"/>
      <c r="H37" s="167" t="s">
        <v>410</v>
      </c>
      <c r="I37" s="167"/>
      <c r="J37" s="25"/>
      <c r="K37" s="22"/>
      <c r="L37" s="167" t="s">
        <v>411</v>
      </c>
      <c r="M37" s="167"/>
      <c r="N37" s="25"/>
    </row>
    <row r="38" spans="1:14" x14ac:dyDescent="0.25">
      <c r="A38" s="12"/>
      <c r="B38" s="140"/>
      <c r="C38" s="140"/>
      <c r="D38" s="140"/>
      <c r="E38" s="140"/>
      <c r="F38" s="140"/>
      <c r="G38" s="140"/>
      <c r="H38" s="140"/>
      <c r="I38" s="140"/>
      <c r="J38" s="140"/>
      <c r="K38" s="140"/>
      <c r="L38" s="140"/>
      <c r="M38" s="140"/>
      <c r="N38" s="140"/>
    </row>
    <row r="39" spans="1:14" ht="25.5" customHeight="1" x14ac:dyDescent="0.25">
      <c r="A39" s="12"/>
      <c r="B39" s="140" t="s">
        <v>412</v>
      </c>
      <c r="C39" s="140"/>
      <c r="D39" s="140"/>
      <c r="E39" s="140"/>
      <c r="F39" s="140"/>
      <c r="G39" s="140"/>
      <c r="H39" s="140"/>
      <c r="I39" s="140"/>
      <c r="J39" s="140"/>
      <c r="K39" s="140"/>
      <c r="L39" s="140"/>
      <c r="M39" s="140"/>
      <c r="N39" s="140"/>
    </row>
    <row r="40" spans="1:14" x14ac:dyDescent="0.25">
      <c r="A40" s="12"/>
      <c r="B40" s="168"/>
      <c r="C40" s="168"/>
      <c r="D40" s="168"/>
      <c r="E40" s="168"/>
      <c r="F40" s="168"/>
      <c r="G40" s="168"/>
      <c r="H40" s="168"/>
      <c r="I40" s="168"/>
      <c r="J40" s="168"/>
      <c r="K40" s="168"/>
      <c r="L40" s="168"/>
      <c r="M40" s="168"/>
      <c r="N40" s="168"/>
    </row>
  </sheetData>
  <mergeCells count="56">
    <mergeCell ref="B38:N38"/>
    <mergeCell ref="B39:N39"/>
    <mergeCell ref="B40:N40"/>
    <mergeCell ref="B13:N13"/>
    <mergeCell ref="B14:N14"/>
    <mergeCell ref="B20:N20"/>
    <mergeCell ref="B21:N21"/>
    <mergeCell ref="B22:N22"/>
    <mergeCell ref="B28:N28"/>
    <mergeCell ref="B7:N7"/>
    <mergeCell ref="B8:N8"/>
    <mergeCell ref="B9:N9"/>
    <mergeCell ref="B10:N10"/>
    <mergeCell ref="B11:N11"/>
    <mergeCell ref="B12:N12"/>
    <mergeCell ref="H37:I37"/>
    <mergeCell ref="L37:M37"/>
    <mergeCell ref="A1:A2"/>
    <mergeCell ref="B1:N1"/>
    <mergeCell ref="B2:N2"/>
    <mergeCell ref="B3:N3"/>
    <mergeCell ref="A4:A40"/>
    <mergeCell ref="B4:N4"/>
    <mergeCell ref="B5:N5"/>
    <mergeCell ref="B6:N6"/>
    <mergeCell ref="H33:I33"/>
    <mergeCell ref="H34:I34"/>
    <mergeCell ref="J33:J34"/>
    <mergeCell ref="K33:K34"/>
    <mergeCell ref="L33:M34"/>
    <mergeCell ref="N33:N34"/>
    <mergeCell ref="B33:B34"/>
    <mergeCell ref="C33:C34"/>
    <mergeCell ref="D33:E33"/>
    <mergeCell ref="D34:E34"/>
    <mergeCell ref="F33:F34"/>
    <mergeCell ref="G33:G34"/>
    <mergeCell ref="G25:H25"/>
    <mergeCell ref="I24:I25"/>
    <mergeCell ref="J24:J25"/>
    <mergeCell ref="K24:L25"/>
    <mergeCell ref="M24:M25"/>
    <mergeCell ref="D32:M32"/>
    <mergeCell ref="B29:N29"/>
    <mergeCell ref="B30:N30"/>
    <mergeCell ref="B31:N31"/>
    <mergeCell ref="C15:H15"/>
    <mergeCell ref="C16:D16"/>
    <mergeCell ref="G16:H16"/>
    <mergeCell ref="C23:L23"/>
    <mergeCell ref="B24:B25"/>
    <mergeCell ref="C24:D24"/>
    <mergeCell ref="C25:D25"/>
    <mergeCell ref="E24:E25"/>
    <mergeCell ref="F24:F25"/>
    <mergeCell ref="G24:H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x14ac:dyDescent="0.25"/>
  <cols>
    <col min="1" max="1" width="27.7109375" bestFit="1" customWidth="1"/>
    <col min="2" max="2" width="36.5703125" customWidth="1"/>
    <col min="3" max="3" width="4.85546875" customWidth="1"/>
    <col min="4" max="4" width="17.28515625" customWidth="1"/>
    <col min="5" max="5" width="4.140625" customWidth="1"/>
    <col min="6" max="6" width="24" customWidth="1"/>
    <col min="7" max="7" width="4.85546875" customWidth="1"/>
    <col min="8" max="8" width="17.28515625" customWidth="1"/>
    <col min="9" max="9" width="4.140625" customWidth="1"/>
    <col min="10" max="10" width="24" customWidth="1"/>
    <col min="11" max="11" width="4.85546875" customWidth="1"/>
    <col min="12" max="12" width="20.7109375" customWidth="1"/>
    <col min="13" max="13" width="4.140625" customWidth="1"/>
    <col min="14" max="14" width="24" customWidth="1"/>
    <col min="15" max="15" width="4.85546875" customWidth="1"/>
    <col min="16" max="16" width="17.28515625" customWidth="1"/>
    <col min="17" max="18" width="24" customWidth="1"/>
    <col min="19" max="19" width="4.85546875" customWidth="1"/>
    <col min="20" max="20" width="17.28515625" customWidth="1"/>
    <col min="21" max="22" width="24" customWidth="1"/>
    <col min="23" max="23" width="4.85546875" customWidth="1"/>
    <col min="24" max="24" width="17.28515625" customWidth="1"/>
    <col min="25" max="25" width="24" customWidth="1"/>
  </cols>
  <sheetData>
    <row r="1" spans="1:25" ht="15" customHeight="1" x14ac:dyDescent="0.25">
      <c r="A1" s="7" t="s">
        <v>413</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414</v>
      </c>
      <c r="B3" s="137"/>
      <c r="C3" s="137"/>
      <c r="D3" s="137"/>
      <c r="E3" s="137"/>
      <c r="F3" s="137"/>
      <c r="G3" s="137"/>
      <c r="H3" s="137"/>
      <c r="I3" s="137"/>
      <c r="J3" s="137"/>
      <c r="K3" s="137"/>
      <c r="L3" s="137"/>
      <c r="M3" s="137"/>
      <c r="N3" s="137"/>
      <c r="O3" s="137"/>
      <c r="P3" s="137"/>
      <c r="Q3" s="137"/>
      <c r="R3" s="137"/>
      <c r="S3" s="137"/>
      <c r="T3" s="137"/>
      <c r="U3" s="137"/>
      <c r="V3" s="137"/>
      <c r="W3" s="137"/>
      <c r="X3" s="137"/>
      <c r="Y3" s="137"/>
    </row>
    <row r="4" spans="1:25" x14ac:dyDescent="0.25">
      <c r="A4" s="12" t="s">
        <v>413</v>
      </c>
      <c r="B4" s="138" t="s">
        <v>415</v>
      </c>
      <c r="C4" s="138"/>
      <c r="D4" s="138"/>
      <c r="E4" s="138"/>
      <c r="F4" s="138"/>
      <c r="G4" s="138"/>
      <c r="H4" s="138"/>
      <c r="I4" s="138"/>
      <c r="J4" s="138"/>
      <c r="K4" s="138"/>
      <c r="L4" s="138"/>
      <c r="M4" s="138"/>
      <c r="N4" s="138"/>
      <c r="O4" s="138"/>
      <c r="P4" s="138"/>
      <c r="Q4" s="138"/>
      <c r="R4" s="138"/>
      <c r="S4" s="138"/>
      <c r="T4" s="138"/>
      <c r="U4" s="138"/>
      <c r="V4" s="138"/>
      <c r="W4" s="138"/>
      <c r="X4" s="138"/>
      <c r="Y4" s="138"/>
    </row>
    <row r="5" spans="1:25" ht="25.5" customHeight="1" x14ac:dyDescent="0.25">
      <c r="A5" s="12"/>
      <c r="B5" s="140" t="s">
        <v>416</v>
      </c>
      <c r="C5" s="140"/>
      <c r="D5" s="140"/>
      <c r="E5" s="140"/>
      <c r="F5" s="140"/>
      <c r="G5" s="140"/>
      <c r="H5" s="140"/>
      <c r="I5" s="140"/>
      <c r="J5" s="140"/>
      <c r="K5" s="140"/>
      <c r="L5" s="140"/>
      <c r="M5" s="140"/>
      <c r="N5" s="140"/>
      <c r="O5" s="140"/>
      <c r="P5" s="140"/>
      <c r="Q5" s="140"/>
      <c r="R5" s="140"/>
      <c r="S5" s="140"/>
      <c r="T5" s="140"/>
      <c r="U5" s="140"/>
      <c r="V5" s="140"/>
      <c r="W5" s="140"/>
      <c r="X5" s="140"/>
      <c r="Y5" s="140"/>
    </row>
    <row r="6" spans="1:25" x14ac:dyDescent="0.25">
      <c r="A6" s="12"/>
      <c r="B6" s="140" t="s">
        <v>417</v>
      </c>
      <c r="C6" s="140"/>
      <c r="D6" s="140"/>
      <c r="E6" s="140"/>
      <c r="F6" s="140"/>
      <c r="G6" s="140"/>
      <c r="H6" s="140"/>
      <c r="I6" s="140"/>
      <c r="J6" s="140"/>
      <c r="K6" s="140"/>
      <c r="L6" s="140"/>
      <c r="M6" s="140"/>
      <c r="N6" s="140"/>
      <c r="O6" s="140"/>
      <c r="P6" s="140"/>
      <c r="Q6" s="140"/>
      <c r="R6" s="140"/>
      <c r="S6" s="140"/>
      <c r="T6" s="140"/>
      <c r="U6" s="140"/>
      <c r="V6" s="140"/>
      <c r="W6" s="140"/>
      <c r="X6" s="140"/>
      <c r="Y6" s="140"/>
    </row>
    <row r="7" spans="1:25" x14ac:dyDescent="0.25">
      <c r="A7" s="12"/>
      <c r="B7" s="140" t="s">
        <v>418</v>
      </c>
      <c r="C7" s="140"/>
      <c r="D7" s="140"/>
      <c r="E7" s="140"/>
      <c r="F7" s="140"/>
      <c r="G7" s="140"/>
      <c r="H7" s="140"/>
      <c r="I7" s="140"/>
      <c r="J7" s="140"/>
      <c r="K7" s="140"/>
      <c r="L7" s="140"/>
      <c r="M7" s="140"/>
      <c r="N7" s="140"/>
      <c r="O7" s="140"/>
      <c r="P7" s="140"/>
      <c r="Q7" s="140"/>
      <c r="R7" s="140"/>
      <c r="S7" s="140"/>
      <c r="T7" s="140"/>
      <c r="U7" s="140"/>
      <c r="V7" s="140"/>
      <c r="W7" s="140"/>
      <c r="X7" s="140"/>
      <c r="Y7" s="140"/>
    </row>
    <row r="8" spans="1:25" x14ac:dyDescent="0.25">
      <c r="A8" s="12"/>
      <c r="B8" s="140"/>
      <c r="C8" s="140"/>
      <c r="D8" s="140"/>
      <c r="E8" s="140"/>
      <c r="F8" s="140"/>
      <c r="G8" s="140"/>
      <c r="H8" s="140"/>
      <c r="I8" s="140"/>
      <c r="J8" s="140"/>
      <c r="K8" s="140"/>
      <c r="L8" s="140"/>
      <c r="M8" s="140"/>
      <c r="N8" s="140"/>
      <c r="O8" s="140"/>
      <c r="P8" s="140"/>
      <c r="Q8" s="140"/>
      <c r="R8" s="140"/>
      <c r="S8" s="140"/>
      <c r="T8" s="140"/>
      <c r="U8" s="140"/>
      <c r="V8" s="140"/>
      <c r="W8" s="140"/>
      <c r="X8" s="140"/>
      <c r="Y8" s="140"/>
    </row>
    <row r="9" spans="1:25" x14ac:dyDescent="0.25">
      <c r="A9" s="12"/>
      <c r="B9" s="16"/>
      <c r="C9" s="57" t="s">
        <v>258</v>
      </c>
      <c r="D9" s="57"/>
      <c r="E9" s="57"/>
      <c r="F9" s="57"/>
      <c r="G9" s="57"/>
      <c r="H9" s="57"/>
      <c r="I9" s="57"/>
      <c r="J9" s="57"/>
      <c r="K9" s="57"/>
      <c r="L9" s="57"/>
      <c r="M9" s="57"/>
      <c r="N9" s="57"/>
      <c r="O9" s="57"/>
      <c r="P9" s="57"/>
      <c r="Q9" s="57"/>
      <c r="R9" s="57"/>
      <c r="S9" s="57"/>
      <c r="T9" s="57"/>
      <c r="U9" s="57"/>
      <c r="V9" s="57"/>
      <c r="W9" s="57"/>
      <c r="X9" s="57"/>
      <c r="Y9" s="20"/>
    </row>
    <row r="10" spans="1:25" x14ac:dyDescent="0.25">
      <c r="A10" s="12"/>
      <c r="B10" s="14"/>
      <c r="C10" s="116" t="s">
        <v>419</v>
      </c>
      <c r="D10" s="116"/>
      <c r="E10" s="116"/>
      <c r="F10" s="116"/>
      <c r="G10" s="116"/>
      <c r="H10" s="116"/>
      <c r="I10" s="116"/>
      <c r="J10" s="116"/>
      <c r="K10" s="116"/>
      <c r="L10" s="116"/>
      <c r="M10" s="20"/>
      <c r="N10" s="169"/>
      <c r="O10" s="116" t="s">
        <v>420</v>
      </c>
      <c r="P10" s="116"/>
      <c r="Q10" s="116"/>
      <c r="R10" s="116"/>
      <c r="S10" s="116"/>
      <c r="T10" s="116"/>
      <c r="U10" s="116"/>
      <c r="V10" s="116"/>
      <c r="W10" s="116"/>
      <c r="X10" s="116"/>
      <c r="Y10" s="20"/>
    </row>
    <row r="11" spans="1:25" x14ac:dyDescent="0.25">
      <c r="A11" s="12"/>
      <c r="B11" s="179"/>
      <c r="C11" s="143" t="s">
        <v>421</v>
      </c>
      <c r="D11" s="143"/>
      <c r="E11" s="145"/>
      <c r="F11" s="143"/>
      <c r="G11" s="143" t="s">
        <v>423</v>
      </c>
      <c r="H11" s="143"/>
      <c r="I11" s="145"/>
      <c r="J11" s="143"/>
      <c r="K11" s="143" t="s">
        <v>104</v>
      </c>
      <c r="L11" s="143"/>
      <c r="M11" s="148"/>
      <c r="N11" s="60"/>
      <c r="O11" s="143" t="s">
        <v>421</v>
      </c>
      <c r="P11" s="143"/>
      <c r="Q11" s="145"/>
      <c r="R11" s="143"/>
      <c r="S11" s="143" t="s">
        <v>423</v>
      </c>
      <c r="T11" s="143"/>
      <c r="U11" s="145"/>
      <c r="V11" s="143"/>
      <c r="W11" s="143" t="s">
        <v>104</v>
      </c>
      <c r="X11" s="143"/>
      <c r="Y11" s="148"/>
    </row>
    <row r="12" spans="1:25" x14ac:dyDescent="0.25">
      <c r="A12" s="12"/>
      <c r="B12" s="179"/>
      <c r="C12" s="57" t="s">
        <v>422</v>
      </c>
      <c r="D12" s="57"/>
      <c r="E12" s="99"/>
      <c r="F12" s="144"/>
      <c r="G12" s="57" t="s">
        <v>424</v>
      </c>
      <c r="H12" s="57"/>
      <c r="I12" s="99"/>
      <c r="J12" s="144"/>
      <c r="K12" s="57"/>
      <c r="L12" s="57"/>
      <c r="M12" s="148"/>
      <c r="N12" s="60"/>
      <c r="O12" s="57" t="s">
        <v>422</v>
      </c>
      <c r="P12" s="57"/>
      <c r="Q12" s="99"/>
      <c r="R12" s="144"/>
      <c r="S12" s="57" t="s">
        <v>424</v>
      </c>
      <c r="T12" s="57"/>
      <c r="U12" s="99"/>
      <c r="V12" s="144"/>
      <c r="W12" s="57"/>
      <c r="X12" s="57"/>
      <c r="Y12" s="148"/>
    </row>
    <row r="13" spans="1:25" x14ac:dyDescent="0.25">
      <c r="A13" s="12"/>
      <c r="B13" s="170" t="s">
        <v>425</v>
      </c>
      <c r="C13" s="23"/>
      <c r="D13" s="23"/>
      <c r="E13" s="25"/>
      <c r="F13" s="22"/>
      <c r="G13" s="23"/>
      <c r="H13" s="23"/>
      <c r="I13" s="25"/>
      <c r="J13" s="22"/>
      <c r="K13" s="23"/>
      <c r="L13" s="23"/>
      <c r="M13" s="25"/>
      <c r="N13" s="22"/>
      <c r="O13" s="23"/>
      <c r="P13" s="24"/>
      <c r="Q13" s="25"/>
      <c r="R13" s="22"/>
      <c r="S13" s="23"/>
      <c r="T13" s="24"/>
      <c r="U13" s="25"/>
      <c r="V13" s="22"/>
      <c r="W13" s="23"/>
      <c r="X13" s="24"/>
      <c r="Y13" s="25"/>
    </row>
    <row r="14" spans="1:25" x14ac:dyDescent="0.25">
      <c r="A14" s="12"/>
      <c r="B14" s="171" t="s">
        <v>426</v>
      </c>
      <c r="C14" s="27" t="s">
        <v>187</v>
      </c>
      <c r="D14" s="39">
        <v>12675</v>
      </c>
      <c r="E14" s="27"/>
      <c r="F14" s="16"/>
      <c r="G14" s="27" t="s">
        <v>187</v>
      </c>
      <c r="H14" s="28" t="s">
        <v>188</v>
      </c>
      <c r="I14" s="27"/>
      <c r="J14" s="16"/>
      <c r="K14" s="27" t="s">
        <v>187</v>
      </c>
      <c r="L14" s="39">
        <v>12675</v>
      </c>
      <c r="M14" s="27"/>
      <c r="N14" s="16"/>
      <c r="O14" s="27" t="s">
        <v>187</v>
      </c>
      <c r="P14" s="39">
        <v>36639</v>
      </c>
      <c r="Q14" s="27"/>
      <c r="R14" s="16"/>
      <c r="S14" s="27" t="s">
        <v>187</v>
      </c>
      <c r="T14" s="28" t="s">
        <v>188</v>
      </c>
      <c r="U14" s="27"/>
      <c r="V14" s="16"/>
      <c r="W14" s="27" t="s">
        <v>187</v>
      </c>
      <c r="X14" s="39">
        <v>36639</v>
      </c>
      <c r="Y14" s="27"/>
    </row>
    <row r="15" spans="1:25" x14ac:dyDescent="0.25">
      <c r="A15" s="12"/>
      <c r="B15" s="172" t="s">
        <v>71</v>
      </c>
      <c r="C15" s="25"/>
      <c r="D15" s="30">
        <v>12243</v>
      </c>
      <c r="E15" s="25"/>
      <c r="F15" s="22"/>
      <c r="G15" s="25"/>
      <c r="H15" s="31" t="s">
        <v>188</v>
      </c>
      <c r="I15" s="25"/>
      <c r="J15" s="22"/>
      <c r="K15" s="25"/>
      <c r="L15" s="30">
        <v>12243</v>
      </c>
      <c r="M15" s="25"/>
      <c r="N15" s="22"/>
      <c r="O15" s="25"/>
      <c r="P15" s="30">
        <v>15091</v>
      </c>
      <c r="Q15" s="25"/>
      <c r="R15" s="22"/>
      <c r="S15" s="25"/>
      <c r="T15" s="31" t="s">
        <v>188</v>
      </c>
      <c r="U15" s="25"/>
      <c r="V15" s="22"/>
      <c r="W15" s="25"/>
      <c r="X15" s="30">
        <v>15091</v>
      </c>
      <c r="Y15" s="25"/>
    </row>
    <row r="16" spans="1:25" x14ac:dyDescent="0.25">
      <c r="A16" s="12"/>
      <c r="B16" s="171" t="s">
        <v>72</v>
      </c>
      <c r="C16" s="27"/>
      <c r="D16" s="28" t="s">
        <v>188</v>
      </c>
      <c r="E16" s="27"/>
      <c r="F16" s="16"/>
      <c r="G16" s="27"/>
      <c r="H16" s="39">
        <v>3350</v>
      </c>
      <c r="I16" s="27"/>
      <c r="J16" s="16"/>
      <c r="K16" s="27"/>
      <c r="L16" s="39">
        <v>3350</v>
      </c>
      <c r="M16" s="27"/>
      <c r="N16" s="16"/>
      <c r="O16" s="27"/>
      <c r="P16" s="28" t="s">
        <v>188</v>
      </c>
      <c r="Q16" s="27"/>
      <c r="R16" s="16"/>
      <c r="S16" s="27"/>
      <c r="T16" s="39">
        <v>3834</v>
      </c>
      <c r="U16" s="27"/>
      <c r="V16" s="16"/>
      <c r="W16" s="27"/>
      <c r="X16" s="39">
        <v>3834</v>
      </c>
      <c r="Y16" s="27"/>
    </row>
    <row r="17" spans="1:25" x14ac:dyDescent="0.25">
      <c r="A17" s="12"/>
      <c r="B17" s="172" t="s">
        <v>73</v>
      </c>
      <c r="C17" s="25"/>
      <c r="D17" s="30">
        <v>6983</v>
      </c>
      <c r="E17" s="25"/>
      <c r="F17" s="22"/>
      <c r="G17" s="25"/>
      <c r="H17" s="31">
        <v>2</v>
      </c>
      <c r="I17" s="25"/>
      <c r="J17" s="22"/>
      <c r="K17" s="25"/>
      <c r="L17" s="30">
        <v>6985</v>
      </c>
      <c r="M17" s="25"/>
      <c r="N17" s="22"/>
      <c r="O17" s="25"/>
      <c r="P17" s="31">
        <v>187</v>
      </c>
      <c r="Q17" s="25"/>
      <c r="R17" s="22"/>
      <c r="S17" s="25"/>
      <c r="T17" s="31">
        <v>97</v>
      </c>
      <c r="U17" s="25"/>
      <c r="V17" s="22"/>
      <c r="W17" s="25"/>
      <c r="X17" s="31">
        <v>284</v>
      </c>
      <c r="Y17" s="25"/>
    </row>
    <row r="18" spans="1:25" x14ac:dyDescent="0.25">
      <c r="A18" s="12"/>
      <c r="B18" s="171" t="s">
        <v>74</v>
      </c>
      <c r="C18" s="33"/>
      <c r="D18" s="35">
        <v>147</v>
      </c>
      <c r="E18" s="27"/>
      <c r="F18" s="16"/>
      <c r="G18" s="33"/>
      <c r="H18" s="35">
        <v>124</v>
      </c>
      <c r="I18" s="27"/>
      <c r="J18" s="16"/>
      <c r="K18" s="33"/>
      <c r="L18" s="35">
        <v>271</v>
      </c>
      <c r="M18" s="27"/>
      <c r="N18" s="16"/>
      <c r="O18" s="33"/>
      <c r="P18" s="35">
        <v>61</v>
      </c>
      <c r="Q18" s="27"/>
      <c r="R18" s="16"/>
      <c r="S18" s="33"/>
      <c r="T18" s="35">
        <v>126</v>
      </c>
      <c r="U18" s="27"/>
      <c r="V18" s="16"/>
      <c r="W18" s="33"/>
      <c r="X18" s="35">
        <v>187</v>
      </c>
      <c r="Y18" s="27"/>
    </row>
    <row r="19" spans="1:25" x14ac:dyDescent="0.25">
      <c r="A19" s="12"/>
      <c r="B19" s="173" t="s">
        <v>427</v>
      </c>
      <c r="C19" s="23"/>
      <c r="D19" s="37">
        <v>32048</v>
      </c>
      <c r="E19" s="25"/>
      <c r="F19" s="22"/>
      <c r="G19" s="23"/>
      <c r="H19" s="37">
        <v>3476</v>
      </c>
      <c r="I19" s="25"/>
      <c r="J19" s="22"/>
      <c r="K19" s="23"/>
      <c r="L19" s="37">
        <v>35524</v>
      </c>
      <c r="M19" s="25"/>
      <c r="N19" s="22"/>
      <c r="O19" s="23"/>
      <c r="P19" s="37">
        <v>51978</v>
      </c>
      <c r="Q19" s="25"/>
      <c r="R19" s="22"/>
      <c r="S19" s="23"/>
      <c r="T19" s="37">
        <v>4057</v>
      </c>
      <c r="U19" s="25"/>
      <c r="V19" s="22"/>
      <c r="W19" s="23"/>
      <c r="X19" s="37">
        <v>56035</v>
      </c>
      <c r="Y19" s="25"/>
    </row>
    <row r="20" spans="1:25" x14ac:dyDescent="0.25">
      <c r="A20" s="12"/>
      <c r="B20" s="171" t="s">
        <v>76</v>
      </c>
      <c r="C20" s="33"/>
      <c r="D20" s="34">
        <v>5232</v>
      </c>
      <c r="E20" s="27"/>
      <c r="F20" s="16"/>
      <c r="G20" s="33"/>
      <c r="H20" s="34">
        <v>3197</v>
      </c>
      <c r="I20" s="27"/>
      <c r="J20" s="16"/>
      <c r="K20" s="33"/>
      <c r="L20" s="34">
        <v>8429</v>
      </c>
      <c r="M20" s="27"/>
      <c r="N20" s="16"/>
      <c r="O20" s="33"/>
      <c r="P20" s="35" t="s">
        <v>188</v>
      </c>
      <c r="Q20" s="27"/>
      <c r="R20" s="16"/>
      <c r="S20" s="33"/>
      <c r="T20" s="34">
        <v>1677</v>
      </c>
      <c r="U20" s="27"/>
      <c r="V20" s="16"/>
      <c r="W20" s="33"/>
      <c r="X20" s="34">
        <v>1677</v>
      </c>
      <c r="Y20" s="27"/>
    </row>
    <row r="21" spans="1:25" x14ac:dyDescent="0.25">
      <c r="A21" s="12"/>
      <c r="B21" s="173" t="s">
        <v>77</v>
      </c>
      <c r="C21" s="23"/>
      <c r="D21" s="37">
        <v>26816</v>
      </c>
      <c r="E21" s="25"/>
      <c r="F21" s="22"/>
      <c r="G21" s="23"/>
      <c r="H21" s="24">
        <v>279</v>
      </c>
      <c r="I21" s="25"/>
      <c r="J21" s="22"/>
      <c r="K21" s="23"/>
      <c r="L21" s="37">
        <v>27095</v>
      </c>
      <c r="M21" s="25"/>
      <c r="N21" s="22"/>
      <c r="O21" s="23"/>
      <c r="P21" s="37">
        <v>51978</v>
      </c>
      <c r="Q21" s="25"/>
      <c r="R21" s="22"/>
      <c r="S21" s="23"/>
      <c r="T21" s="37">
        <v>2380</v>
      </c>
      <c r="U21" s="25"/>
      <c r="V21" s="22"/>
      <c r="W21" s="23"/>
      <c r="X21" s="37">
        <v>54358</v>
      </c>
      <c r="Y21" s="25"/>
    </row>
    <row r="22" spans="1:25" x14ac:dyDescent="0.25">
      <c r="A22" s="12"/>
      <c r="B22" s="14" t="s">
        <v>428</v>
      </c>
      <c r="C22" s="27"/>
      <c r="D22" s="28"/>
      <c r="E22" s="27"/>
      <c r="F22" s="16"/>
      <c r="G22" s="27"/>
      <c r="H22" s="28"/>
      <c r="I22" s="27"/>
      <c r="J22" s="16"/>
      <c r="K22" s="27"/>
      <c r="L22" s="28"/>
      <c r="M22" s="27"/>
      <c r="N22" s="16"/>
      <c r="O22" s="27"/>
      <c r="P22" s="28"/>
      <c r="Q22" s="27"/>
      <c r="R22" s="16"/>
      <c r="S22" s="27"/>
      <c r="T22" s="28"/>
      <c r="U22" s="27"/>
      <c r="V22" s="16"/>
      <c r="W22" s="27"/>
      <c r="X22" s="28"/>
      <c r="Y22" s="27"/>
    </row>
    <row r="23" spans="1:25" x14ac:dyDescent="0.25">
      <c r="A23" s="12"/>
      <c r="B23" s="172" t="s">
        <v>429</v>
      </c>
      <c r="C23" s="25"/>
      <c r="D23" s="30">
        <v>5391</v>
      </c>
      <c r="E23" s="25"/>
      <c r="F23" s="22"/>
      <c r="G23" s="25"/>
      <c r="H23" s="31">
        <v>23</v>
      </c>
      <c r="I23" s="25"/>
      <c r="J23" s="22"/>
      <c r="K23" s="25"/>
      <c r="L23" s="30">
        <v>5414</v>
      </c>
      <c r="M23" s="25"/>
      <c r="N23" s="22"/>
      <c r="O23" s="25"/>
      <c r="P23" s="30">
        <v>19544</v>
      </c>
      <c r="Q23" s="25"/>
      <c r="R23" s="22"/>
      <c r="S23" s="25"/>
      <c r="T23" s="31">
        <v>219</v>
      </c>
      <c r="U23" s="25"/>
      <c r="V23" s="22"/>
      <c r="W23" s="25"/>
      <c r="X23" s="30">
        <v>19763</v>
      </c>
      <c r="Y23" s="25"/>
    </row>
    <row r="24" spans="1:25" x14ac:dyDescent="0.25">
      <c r="A24" s="12"/>
      <c r="B24" s="171" t="s">
        <v>430</v>
      </c>
      <c r="C24" s="33"/>
      <c r="D24" s="34">
        <v>24791</v>
      </c>
      <c r="E24" s="27"/>
      <c r="F24" s="16"/>
      <c r="G24" s="33"/>
      <c r="H24" s="35">
        <v>733</v>
      </c>
      <c r="I24" s="27"/>
      <c r="J24" s="16"/>
      <c r="K24" s="33"/>
      <c r="L24" s="34">
        <v>25524</v>
      </c>
      <c r="M24" s="27"/>
      <c r="N24" s="16"/>
      <c r="O24" s="33"/>
      <c r="P24" s="34">
        <v>24808</v>
      </c>
      <c r="Q24" s="27"/>
      <c r="R24" s="16"/>
      <c r="S24" s="33"/>
      <c r="T24" s="35">
        <v>772</v>
      </c>
      <c r="U24" s="27"/>
      <c r="V24" s="16"/>
      <c r="W24" s="33"/>
      <c r="X24" s="34">
        <v>25580</v>
      </c>
      <c r="Y24" s="27"/>
    </row>
    <row r="25" spans="1:25" x14ac:dyDescent="0.25">
      <c r="A25" s="12"/>
      <c r="B25" s="173" t="s">
        <v>104</v>
      </c>
      <c r="C25" s="174"/>
      <c r="D25" s="175">
        <v>30182</v>
      </c>
      <c r="E25" s="25"/>
      <c r="F25" s="22"/>
      <c r="G25" s="174"/>
      <c r="H25" s="176">
        <v>756</v>
      </c>
      <c r="I25" s="25"/>
      <c r="J25" s="22"/>
      <c r="K25" s="174"/>
      <c r="L25" s="175">
        <v>30938</v>
      </c>
      <c r="M25" s="25"/>
      <c r="N25" s="22"/>
      <c r="O25" s="174"/>
      <c r="P25" s="175">
        <v>44352</v>
      </c>
      <c r="Q25" s="25"/>
      <c r="R25" s="22"/>
      <c r="S25" s="174"/>
      <c r="T25" s="176">
        <v>991</v>
      </c>
      <c r="U25" s="25"/>
      <c r="V25" s="22"/>
      <c r="W25" s="174"/>
      <c r="X25" s="175">
        <v>45343</v>
      </c>
      <c r="Y25" s="25"/>
    </row>
    <row r="26" spans="1:25" ht="15.75" thickBot="1" x14ac:dyDescent="0.3">
      <c r="A26" s="12"/>
      <c r="B26" s="14" t="s">
        <v>431</v>
      </c>
      <c r="C26" s="49" t="s">
        <v>187</v>
      </c>
      <c r="D26" s="88" t="s">
        <v>432</v>
      </c>
      <c r="E26" s="27" t="s">
        <v>227</v>
      </c>
      <c r="F26" s="16"/>
      <c r="G26" s="49" t="s">
        <v>187</v>
      </c>
      <c r="H26" s="88" t="s">
        <v>433</v>
      </c>
      <c r="I26" s="27" t="s">
        <v>227</v>
      </c>
      <c r="J26" s="16"/>
      <c r="K26" s="49" t="s">
        <v>187</v>
      </c>
      <c r="L26" s="88" t="s">
        <v>434</v>
      </c>
      <c r="M26" s="27" t="s">
        <v>227</v>
      </c>
      <c r="N26" s="16"/>
      <c r="O26" s="49" t="s">
        <v>187</v>
      </c>
      <c r="P26" s="50">
        <v>7626</v>
      </c>
      <c r="Q26" s="27"/>
      <c r="R26" s="16"/>
      <c r="S26" s="49" t="s">
        <v>187</v>
      </c>
      <c r="T26" s="50">
        <v>1389</v>
      </c>
      <c r="U26" s="27"/>
      <c r="V26" s="16"/>
      <c r="W26" s="49" t="s">
        <v>187</v>
      </c>
      <c r="X26" s="50">
        <v>9015</v>
      </c>
      <c r="Y26" s="27"/>
    </row>
    <row r="27" spans="1:25" ht="15.75" thickTop="1" x14ac:dyDescent="0.25">
      <c r="A27" s="12"/>
      <c r="B27" s="170" t="s">
        <v>435</v>
      </c>
      <c r="C27" s="51"/>
      <c r="D27" s="52"/>
      <c r="E27" s="25"/>
      <c r="F27" s="22"/>
      <c r="G27" s="51"/>
      <c r="H27" s="52"/>
      <c r="I27" s="25"/>
      <c r="J27" s="22"/>
      <c r="K27" s="51"/>
      <c r="L27" s="52"/>
      <c r="M27" s="25"/>
      <c r="N27" s="22"/>
      <c r="O27" s="51"/>
      <c r="P27" s="52"/>
      <c r="Q27" s="25"/>
      <c r="R27" s="22"/>
      <c r="S27" s="51"/>
      <c r="T27" s="52"/>
      <c r="U27" s="25"/>
      <c r="V27" s="22"/>
      <c r="W27" s="51"/>
      <c r="X27" s="52"/>
      <c r="Y27" s="25"/>
    </row>
    <row r="28" spans="1:25" x14ac:dyDescent="0.25">
      <c r="A28" s="12"/>
      <c r="B28" s="171" t="s">
        <v>429</v>
      </c>
      <c r="C28" s="27" t="s">
        <v>187</v>
      </c>
      <c r="D28" s="39">
        <v>2489</v>
      </c>
      <c r="E28" s="27"/>
      <c r="F28" s="16"/>
      <c r="G28" s="27" t="s">
        <v>187</v>
      </c>
      <c r="H28" s="28">
        <v>20</v>
      </c>
      <c r="I28" s="27"/>
      <c r="J28" s="16"/>
      <c r="K28" s="27" t="s">
        <v>187</v>
      </c>
      <c r="L28" s="39">
        <v>2509</v>
      </c>
      <c r="M28" s="27"/>
      <c r="N28" s="16"/>
      <c r="O28" s="27" t="s">
        <v>187</v>
      </c>
      <c r="P28" s="39">
        <v>16103</v>
      </c>
      <c r="Q28" s="27"/>
      <c r="R28" s="16"/>
      <c r="S28" s="27" t="s">
        <v>187</v>
      </c>
      <c r="T28" s="28">
        <v>217</v>
      </c>
      <c r="U28" s="27"/>
      <c r="V28" s="16"/>
      <c r="W28" s="27" t="s">
        <v>187</v>
      </c>
      <c r="X28" s="39">
        <v>16320</v>
      </c>
      <c r="Y28" s="27"/>
    </row>
    <row r="29" spans="1:25" x14ac:dyDescent="0.25">
      <c r="A29" s="12"/>
      <c r="B29" s="172" t="s">
        <v>430</v>
      </c>
      <c r="C29" s="41"/>
      <c r="D29" s="48">
        <v>15058</v>
      </c>
      <c r="E29" s="25"/>
      <c r="F29" s="22"/>
      <c r="G29" s="41"/>
      <c r="H29" s="42">
        <v>388</v>
      </c>
      <c r="I29" s="25"/>
      <c r="J29" s="22"/>
      <c r="K29" s="41"/>
      <c r="L29" s="48">
        <v>15446</v>
      </c>
      <c r="M29" s="25"/>
      <c r="N29" s="22"/>
      <c r="O29" s="41"/>
      <c r="P29" s="48">
        <v>14636</v>
      </c>
      <c r="Q29" s="25"/>
      <c r="R29" s="22"/>
      <c r="S29" s="41"/>
      <c r="T29" s="42">
        <v>344</v>
      </c>
      <c r="U29" s="25"/>
      <c r="V29" s="22"/>
      <c r="W29" s="41"/>
      <c r="X29" s="48">
        <v>14980</v>
      </c>
      <c r="Y29" s="25"/>
    </row>
    <row r="30" spans="1:25" ht="15.75" thickBot="1" x14ac:dyDescent="0.3">
      <c r="A30" s="12"/>
      <c r="B30" s="177" t="s">
        <v>104</v>
      </c>
      <c r="C30" s="49" t="s">
        <v>187</v>
      </c>
      <c r="D30" s="50">
        <v>17547</v>
      </c>
      <c r="E30" s="27"/>
      <c r="F30" s="16"/>
      <c r="G30" s="49" t="s">
        <v>187</v>
      </c>
      <c r="H30" s="88">
        <v>408</v>
      </c>
      <c r="I30" s="27"/>
      <c r="J30" s="16"/>
      <c r="K30" s="49" t="s">
        <v>187</v>
      </c>
      <c r="L30" s="50">
        <v>17955</v>
      </c>
      <c r="M30" s="27"/>
      <c r="N30" s="16"/>
      <c r="O30" s="49" t="s">
        <v>187</v>
      </c>
      <c r="P30" s="50">
        <v>30739</v>
      </c>
      <c r="Q30" s="27"/>
      <c r="R30" s="16"/>
      <c r="S30" s="49" t="s">
        <v>187</v>
      </c>
      <c r="T30" s="88">
        <v>561</v>
      </c>
      <c r="U30" s="27"/>
      <c r="V30" s="16"/>
      <c r="W30" s="49" t="s">
        <v>187</v>
      </c>
      <c r="X30" s="50">
        <v>31300</v>
      </c>
      <c r="Y30" s="27"/>
    </row>
    <row r="31" spans="1:25" ht="16.5" thickTop="1" thickBot="1" x14ac:dyDescent="0.3">
      <c r="A31" s="12"/>
      <c r="B31" s="170" t="s">
        <v>37</v>
      </c>
      <c r="C31" s="153" t="s">
        <v>187</v>
      </c>
      <c r="D31" s="155">
        <v>935479</v>
      </c>
      <c r="E31" s="25"/>
      <c r="F31" s="22"/>
      <c r="G31" s="153" t="s">
        <v>187</v>
      </c>
      <c r="H31" s="155">
        <v>418920</v>
      </c>
      <c r="I31" s="25"/>
      <c r="J31" s="22"/>
      <c r="K31" s="153" t="s">
        <v>187</v>
      </c>
      <c r="L31" s="155">
        <v>1354399</v>
      </c>
      <c r="M31" s="25"/>
      <c r="N31" s="22"/>
      <c r="O31" s="153" t="s">
        <v>187</v>
      </c>
      <c r="P31" s="155">
        <v>279257</v>
      </c>
      <c r="Q31" s="25"/>
      <c r="R31" s="22"/>
      <c r="S31" s="153" t="s">
        <v>187</v>
      </c>
      <c r="T31" s="155">
        <v>332548</v>
      </c>
      <c r="U31" s="25"/>
      <c r="V31" s="22"/>
      <c r="W31" s="153" t="s">
        <v>187</v>
      </c>
      <c r="X31" s="155">
        <v>611805</v>
      </c>
      <c r="Y31" s="25"/>
    </row>
    <row r="32" spans="1:25" ht="16.5" thickTop="1" thickBot="1" x14ac:dyDescent="0.3">
      <c r="A32" s="12"/>
      <c r="B32" s="14" t="s">
        <v>436</v>
      </c>
      <c r="C32" s="156" t="s">
        <v>187</v>
      </c>
      <c r="D32" s="178">
        <v>167249</v>
      </c>
      <c r="E32" s="27"/>
      <c r="F32" s="16"/>
      <c r="G32" s="156" t="s">
        <v>187</v>
      </c>
      <c r="H32" s="178">
        <v>68216</v>
      </c>
      <c r="I32" s="27"/>
      <c r="J32" s="16"/>
      <c r="K32" s="156" t="s">
        <v>187</v>
      </c>
      <c r="L32" s="178">
        <v>235465</v>
      </c>
      <c r="M32" s="27"/>
      <c r="N32" s="16"/>
      <c r="O32" s="156" t="s">
        <v>187</v>
      </c>
      <c r="P32" s="178">
        <v>176136</v>
      </c>
      <c r="Q32" s="27"/>
      <c r="R32" s="16"/>
      <c r="S32" s="156" t="s">
        <v>187</v>
      </c>
      <c r="T32" s="178">
        <v>121727</v>
      </c>
      <c r="U32" s="27"/>
      <c r="V32" s="16"/>
      <c r="W32" s="156" t="s">
        <v>187</v>
      </c>
      <c r="X32" s="178">
        <v>297863</v>
      </c>
      <c r="Y32" s="27"/>
    </row>
    <row r="33" spans="1:25" ht="15.75" thickTop="1" x14ac:dyDescent="0.25">
      <c r="A33" s="12"/>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row>
    <row r="34" spans="1:25" x14ac:dyDescent="0.25">
      <c r="A34" s="12"/>
      <c r="B34" s="140" t="s">
        <v>437</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row>
    <row r="35" spans="1:25" x14ac:dyDescent="0.25">
      <c r="A35" s="12"/>
      <c r="B35" s="140" t="s">
        <v>438</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row>
    <row r="36" spans="1:25" x14ac:dyDescent="0.25">
      <c r="A36" s="12"/>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row>
  </sheetData>
  <mergeCells count="39">
    <mergeCell ref="B7:Y7"/>
    <mergeCell ref="B8:Y8"/>
    <mergeCell ref="B33:Y33"/>
    <mergeCell ref="B34:Y34"/>
    <mergeCell ref="B35:Y35"/>
    <mergeCell ref="B36:Y36"/>
    <mergeCell ref="W11:X12"/>
    <mergeCell ref="Y11:Y12"/>
    <mergeCell ref="A1:A2"/>
    <mergeCell ref="B1:Y1"/>
    <mergeCell ref="B2:Y2"/>
    <mergeCell ref="B3:Y3"/>
    <mergeCell ref="A4:A36"/>
    <mergeCell ref="B4:Y4"/>
    <mergeCell ref="B5:Y5"/>
    <mergeCell ref="B6:Y6"/>
    <mergeCell ref="Q11:Q12"/>
    <mergeCell ref="R11:R12"/>
    <mergeCell ref="S11:T11"/>
    <mergeCell ref="S12:T12"/>
    <mergeCell ref="U11:U12"/>
    <mergeCell ref="V11:V12"/>
    <mergeCell ref="I11:I12"/>
    <mergeCell ref="J11:J12"/>
    <mergeCell ref="K11:L12"/>
    <mergeCell ref="M11:M12"/>
    <mergeCell ref="N11:N12"/>
    <mergeCell ref="O11:P11"/>
    <mergeCell ref="O12:P12"/>
    <mergeCell ref="C9:X9"/>
    <mergeCell ref="C10:L10"/>
    <mergeCell ref="O10:X10"/>
    <mergeCell ref="B11:B12"/>
    <mergeCell ref="C11:D11"/>
    <mergeCell ref="C12:D12"/>
    <mergeCell ref="E11:E12"/>
    <mergeCell ref="F11:F12"/>
    <mergeCell ref="G11:H11"/>
    <mergeCell ref="G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439</v>
      </c>
      <c r="B1" s="1" t="s">
        <v>1</v>
      </c>
    </row>
    <row r="2" spans="1:2" x14ac:dyDescent="0.25">
      <c r="A2" s="7"/>
      <c r="B2" s="1" t="s">
        <v>2</v>
      </c>
    </row>
    <row r="3" spans="1:2" ht="30" x14ac:dyDescent="0.25">
      <c r="A3" s="3" t="s">
        <v>440</v>
      </c>
      <c r="B3" s="4"/>
    </row>
    <row r="4" spans="1:2" x14ac:dyDescent="0.25">
      <c r="A4" s="12" t="s">
        <v>439</v>
      </c>
      <c r="B4" s="10" t="s">
        <v>441</v>
      </c>
    </row>
    <row r="5" spans="1:2" ht="408.75" x14ac:dyDescent="0.25">
      <c r="A5" s="12"/>
      <c r="B5" s="11" t="s">
        <v>442</v>
      </c>
    </row>
    <row r="6" spans="1:2" ht="192" x14ac:dyDescent="0.25">
      <c r="A6" s="12"/>
      <c r="B6" s="11" t="s">
        <v>443</v>
      </c>
    </row>
    <row r="7" spans="1:2" ht="383.25" x14ac:dyDescent="0.25">
      <c r="A7" s="12"/>
      <c r="B7" s="11" t="s">
        <v>444</v>
      </c>
    </row>
    <row r="8" spans="1:2" ht="319.5" x14ac:dyDescent="0.25">
      <c r="A8" s="12"/>
      <c r="B8" s="11" t="s">
        <v>445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446</v>
      </c>
      <c r="B1" s="1" t="s">
        <v>1</v>
      </c>
    </row>
    <row r="2" spans="1:2" x14ac:dyDescent="0.25">
      <c r="A2" s="7"/>
      <c r="B2" s="1" t="s">
        <v>2</v>
      </c>
    </row>
    <row r="3" spans="1:2" x14ac:dyDescent="0.25">
      <c r="A3" s="3" t="s">
        <v>447</v>
      </c>
      <c r="B3" s="4"/>
    </row>
    <row r="4" spans="1:2" x14ac:dyDescent="0.25">
      <c r="A4" s="12" t="s">
        <v>446</v>
      </c>
      <c r="B4" s="10" t="s">
        <v>448</v>
      </c>
    </row>
    <row r="5" spans="1:2" ht="64.5" x14ac:dyDescent="0.25">
      <c r="A5" s="12"/>
      <c r="B5" s="11" t="s">
        <v>449</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74047</v>
      </c>
      <c r="C4" s="8">
        <v>108962</v>
      </c>
    </row>
    <row r="5" spans="1:3" x14ac:dyDescent="0.25">
      <c r="A5" s="3" t="s">
        <v>26</v>
      </c>
      <c r="B5" s="4"/>
      <c r="C5" s="4"/>
    </row>
    <row r="6" spans="1:3" x14ac:dyDescent="0.25">
      <c r="A6" s="2" t="s">
        <v>27</v>
      </c>
      <c r="B6" s="6">
        <v>748070</v>
      </c>
      <c r="C6" s="6">
        <v>594674</v>
      </c>
    </row>
    <row r="7" spans="1:3" ht="30" x14ac:dyDescent="0.25">
      <c r="A7" s="2" t="s">
        <v>28</v>
      </c>
      <c r="B7" s="6">
        <v>311584</v>
      </c>
      <c r="C7" s="6">
        <v>94489</v>
      </c>
    </row>
    <row r="8" spans="1:3" x14ac:dyDescent="0.25">
      <c r="A8" s="2" t="s">
        <v>29</v>
      </c>
      <c r="B8" s="6">
        <v>2224</v>
      </c>
      <c r="C8" s="6">
        <v>3349</v>
      </c>
    </row>
    <row r="9" spans="1:3" x14ac:dyDescent="0.25">
      <c r="A9" s="2" t="s">
        <v>30</v>
      </c>
      <c r="B9" s="6">
        <v>5486</v>
      </c>
      <c r="C9" s="6">
        <v>5227</v>
      </c>
    </row>
    <row r="10" spans="1:3" ht="30" x14ac:dyDescent="0.25">
      <c r="A10" s="2" t="s">
        <v>31</v>
      </c>
      <c r="B10" s="6">
        <v>149045</v>
      </c>
      <c r="C10" s="6">
        <v>166047</v>
      </c>
    </row>
    <row r="11" spans="1:3" x14ac:dyDescent="0.25">
      <c r="A11" s="2" t="s">
        <v>32</v>
      </c>
      <c r="B11" s="6">
        <v>7000</v>
      </c>
      <c r="C11" s="6">
        <v>7000</v>
      </c>
    </row>
    <row r="12" spans="1:3" x14ac:dyDescent="0.25">
      <c r="A12" s="2" t="s">
        <v>33</v>
      </c>
      <c r="B12" s="6">
        <v>4832</v>
      </c>
      <c r="C12" s="6">
        <v>4921</v>
      </c>
    </row>
    <row r="13" spans="1:3" ht="60" x14ac:dyDescent="0.25">
      <c r="A13" s="2" t="s">
        <v>34</v>
      </c>
      <c r="B13" s="6">
        <v>15657</v>
      </c>
      <c r="C13" s="6">
        <v>15388</v>
      </c>
    </row>
    <row r="14" spans="1:3" ht="30" x14ac:dyDescent="0.25">
      <c r="A14" s="2" t="s">
        <v>35</v>
      </c>
      <c r="B14" s="6">
        <v>29997</v>
      </c>
      <c r="C14" s="6">
        <v>28648</v>
      </c>
    </row>
    <row r="15" spans="1:3" x14ac:dyDescent="0.25">
      <c r="A15" s="2" t="s">
        <v>36</v>
      </c>
      <c r="B15" s="6">
        <v>6457</v>
      </c>
      <c r="C15" s="6">
        <v>6392</v>
      </c>
    </row>
    <row r="16" spans="1:3" x14ac:dyDescent="0.25">
      <c r="A16" s="2" t="s">
        <v>37</v>
      </c>
      <c r="B16" s="6">
        <v>1354399</v>
      </c>
      <c r="C16" s="6">
        <v>1035097</v>
      </c>
    </row>
    <row r="17" spans="1:3" x14ac:dyDescent="0.25">
      <c r="A17" s="3" t="s">
        <v>38</v>
      </c>
      <c r="B17" s="4"/>
      <c r="C17" s="4"/>
    </row>
    <row r="18" spans="1:3" x14ac:dyDescent="0.25">
      <c r="A18" s="2" t="s">
        <v>39</v>
      </c>
      <c r="B18" s="6">
        <v>752909</v>
      </c>
      <c r="C18" s="6">
        <v>595717</v>
      </c>
    </row>
    <row r="19" spans="1:3" ht="30" x14ac:dyDescent="0.25">
      <c r="A19" s="2" t="s">
        <v>40</v>
      </c>
      <c r="B19" s="6">
        <v>329765</v>
      </c>
      <c r="C19" s="6">
        <v>121310</v>
      </c>
    </row>
    <row r="20" spans="1:3" x14ac:dyDescent="0.25">
      <c r="A20" s="2" t="s">
        <v>41</v>
      </c>
      <c r="B20" s="6">
        <v>12093</v>
      </c>
      <c r="C20" s="6">
        <v>34571</v>
      </c>
    </row>
    <row r="21" spans="1:3" ht="30" x14ac:dyDescent="0.25">
      <c r="A21" s="2" t="s">
        <v>42</v>
      </c>
      <c r="B21" s="6">
        <v>24167</v>
      </c>
      <c r="C21" s="6">
        <v>23093</v>
      </c>
    </row>
    <row r="22" spans="1:3" x14ac:dyDescent="0.25">
      <c r="A22" s="2" t="s">
        <v>43</v>
      </c>
      <c r="B22" s="6">
        <v>1118934</v>
      </c>
      <c r="C22" s="6">
        <v>774691</v>
      </c>
    </row>
    <row r="23" spans="1:3" ht="30" x14ac:dyDescent="0.25">
      <c r="A23" s="2" t="s">
        <v>44</v>
      </c>
      <c r="B23" s="4" t="s">
        <v>45</v>
      </c>
      <c r="C23" s="4" t="s">
        <v>45</v>
      </c>
    </row>
    <row r="24" spans="1:3" x14ac:dyDescent="0.25">
      <c r="A24" s="3" t="s">
        <v>46</v>
      </c>
      <c r="B24" s="4"/>
      <c r="C24" s="4"/>
    </row>
    <row r="25" spans="1:3" ht="45" x14ac:dyDescent="0.25">
      <c r="A25" s="2" t="s">
        <v>47</v>
      </c>
      <c r="B25" s="4">
        <v>0</v>
      </c>
      <c r="C25" s="4">
        <v>0</v>
      </c>
    </row>
    <row r="26" spans="1:3" ht="60" x14ac:dyDescent="0.25">
      <c r="A26" s="2" t="s">
        <v>48</v>
      </c>
      <c r="B26" s="4">
        <v>8</v>
      </c>
      <c r="C26" s="4">
        <v>8</v>
      </c>
    </row>
    <row r="27" spans="1:3" x14ac:dyDescent="0.25">
      <c r="A27" s="2" t="s">
        <v>49</v>
      </c>
      <c r="B27" s="6">
        <v>281568</v>
      </c>
      <c r="C27" s="6">
        <v>302720</v>
      </c>
    </row>
    <row r="28" spans="1:3" x14ac:dyDescent="0.25">
      <c r="A28" s="2" t="s">
        <v>50</v>
      </c>
      <c r="B28" s="6">
        <v>33130</v>
      </c>
      <c r="C28" s="6">
        <v>34353</v>
      </c>
    </row>
    <row r="29" spans="1:3" ht="30" x14ac:dyDescent="0.25">
      <c r="A29" s="2" t="s">
        <v>51</v>
      </c>
      <c r="B29" s="4">
        <v>0</v>
      </c>
      <c r="C29" s="4">
        <v>44</v>
      </c>
    </row>
    <row r="30" spans="1:3" x14ac:dyDescent="0.25">
      <c r="A30" s="2" t="s">
        <v>52</v>
      </c>
      <c r="B30" s="6">
        <v>-79241</v>
      </c>
      <c r="C30" s="6">
        <v>-76719</v>
      </c>
    </row>
    <row r="31" spans="1:3" x14ac:dyDescent="0.25">
      <c r="A31" s="2" t="s">
        <v>53</v>
      </c>
      <c r="B31" s="6">
        <v>235465</v>
      </c>
      <c r="C31" s="6">
        <v>260406</v>
      </c>
    </row>
    <row r="32" spans="1:3" ht="30" x14ac:dyDescent="0.25">
      <c r="A32" s="2" t="s">
        <v>54</v>
      </c>
      <c r="B32" s="8">
        <v>1354399</v>
      </c>
      <c r="C32" s="8">
        <v>1035097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x14ac:dyDescent="0.25"/>
  <cols>
    <col min="1" max="4" width="36.5703125" bestFit="1" customWidth="1"/>
    <col min="5" max="5" width="15" customWidth="1"/>
    <col min="6" max="6" width="4.85546875" customWidth="1"/>
    <col min="7" max="7" width="5.5703125" customWidth="1"/>
    <col min="8" max="8" width="8.85546875" customWidth="1"/>
    <col min="9" max="9" width="15" customWidth="1"/>
    <col min="10" max="10" width="4.85546875" customWidth="1"/>
    <col min="11" max="11" width="5.5703125" customWidth="1"/>
    <col min="12" max="12" width="20.42578125" customWidth="1"/>
    <col min="13" max="14" width="28.5703125" customWidth="1"/>
    <col min="15" max="15" width="5.5703125" customWidth="1"/>
    <col min="16" max="16" width="20.42578125" customWidth="1"/>
    <col min="17" max="18" width="28.5703125" customWidth="1"/>
    <col min="19" max="19" width="5.5703125" customWidth="1"/>
    <col min="20" max="20" width="8.85546875" customWidth="1"/>
    <col min="21" max="21" width="28.5703125" customWidth="1"/>
  </cols>
  <sheetData>
    <row r="1" spans="1:21" ht="15" customHeight="1" x14ac:dyDescent="0.25">
      <c r="A1" s="7" t="s">
        <v>450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381</v>
      </c>
      <c r="B3" s="137"/>
      <c r="C3" s="137"/>
      <c r="D3" s="137"/>
      <c r="E3" s="137"/>
      <c r="F3" s="137"/>
      <c r="G3" s="137"/>
      <c r="H3" s="137"/>
      <c r="I3" s="137"/>
      <c r="J3" s="137"/>
      <c r="K3" s="137"/>
      <c r="L3" s="137"/>
      <c r="M3" s="137"/>
      <c r="N3" s="137"/>
      <c r="O3" s="137"/>
      <c r="P3" s="137"/>
      <c r="Q3" s="137"/>
      <c r="R3" s="137"/>
      <c r="S3" s="137"/>
      <c r="T3" s="137"/>
      <c r="U3" s="137"/>
    </row>
    <row r="4" spans="1:21" x14ac:dyDescent="0.25">
      <c r="A4" s="12" t="s">
        <v>163</v>
      </c>
      <c r="B4" s="139" t="s">
        <v>163</v>
      </c>
      <c r="C4" s="139"/>
      <c r="D4" s="139"/>
      <c r="E4" s="139"/>
      <c r="F4" s="139"/>
      <c r="G4" s="139"/>
      <c r="H4" s="139"/>
      <c r="I4" s="139"/>
      <c r="J4" s="139"/>
      <c r="K4" s="139"/>
      <c r="L4" s="139"/>
      <c r="M4" s="139"/>
      <c r="N4" s="139"/>
      <c r="O4" s="139"/>
      <c r="P4" s="139"/>
      <c r="Q4" s="139"/>
      <c r="R4" s="139"/>
      <c r="S4" s="139"/>
      <c r="T4" s="139"/>
      <c r="U4" s="139"/>
    </row>
    <row r="5" spans="1:21" ht="25.5" customHeight="1" x14ac:dyDescent="0.25">
      <c r="A5" s="12"/>
      <c r="B5" s="140" t="s">
        <v>164</v>
      </c>
      <c r="C5" s="140"/>
      <c r="D5" s="140"/>
      <c r="E5" s="140"/>
      <c r="F5" s="140"/>
      <c r="G5" s="140"/>
      <c r="H5" s="140"/>
      <c r="I5" s="140"/>
      <c r="J5" s="140"/>
      <c r="K5" s="140"/>
      <c r="L5" s="140"/>
      <c r="M5" s="140"/>
      <c r="N5" s="140"/>
      <c r="O5" s="140"/>
      <c r="P5" s="140"/>
      <c r="Q5" s="140"/>
      <c r="R5" s="140"/>
      <c r="S5" s="140"/>
      <c r="T5" s="140"/>
      <c r="U5" s="140"/>
    </row>
    <row r="6" spans="1:21" x14ac:dyDescent="0.25">
      <c r="A6" s="12"/>
      <c r="B6" s="140"/>
      <c r="C6" s="140"/>
      <c r="D6" s="140"/>
      <c r="E6" s="140"/>
      <c r="F6" s="140"/>
      <c r="G6" s="140"/>
      <c r="H6" s="140"/>
      <c r="I6" s="140"/>
      <c r="J6" s="140"/>
      <c r="K6" s="140"/>
      <c r="L6" s="140"/>
      <c r="M6" s="140"/>
      <c r="N6" s="140"/>
      <c r="O6" s="140"/>
      <c r="P6" s="140"/>
      <c r="Q6" s="140"/>
      <c r="R6" s="140"/>
      <c r="S6" s="140"/>
      <c r="T6" s="140"/>
      <c r="U6" s="140"/>
    </row>
    <row r="7" spans="1:21" ht="39" x14ac:dyDescent="0.25">
      <c r="A7" s="12"/>
      <c r="B7" s="14" t="s">
        <v>165</v>
      </c>
      <c r="C7" s="16" t="s">
        <v>166</v>
      </c>
      <c r="D7" s="16" t="s">
        <v>167</v>
      </c>
    </row>
    <row r="8" spans="1:21" x14ac:dyDescent="0.25">
      <c r="A8" s="12"/>
      <c r="B8" s="17"/>
      <c r="C8" s="17"/>
      <c r="D8" s="17"/>
    </row>
    <row r="9" spans="1:21" ht="51.75" x14ac:dyDescent="0.25">
      <c r="A9" s="12"/>
      <c r="B9" s="14" t="s">
        <v>168</v>
      </c>
      <c r="C9" s="16" t="s">
        <v>166</v>
      </c>
      <c r="D9" s="16" t="s">
        <v>169</v>
      </c>
    </row>
    <row r="10" spans="1:21" x14ac:dyDescent="0.25">
      <c r="A10" s="12"/>
      <c r="B10" s="17"/>
      <c r="C10" s="17"/>
      <c r="D10" s="17"/>
    </row>
    <row r="11" spans="1:21" ht="39" x14ac:dyDescent="0.25">
      <c r="A11" s="12"/>
      <c r="B11" s="14" t="s">
        <v>170</v>
      </c>
      <c r="C11" s="16" t="s">
        <v>166</v>
      </c>
      <c r="D11" s="16" t="s">
        <v>171</v>
      </c>
    </row>
    <row r="12" spans="1:21" x14ac:dyDescent="0.25">
      <c r="A12" s="12"/>
      <c r="B12" s="140"/>
      <c r="C12" s="140"/>
      <c r="D12" s="140"/>
      <c r="E12" s="140"/>
      <c r="F12" s="140"/>
      <c r="G12" s="140"/>
      <c r="H12" s="140"/>
      <c r="I12" s="140"/>
      <c r="J12" s="140"/>
      <c r="K12" s="140"/>
      <c r="L12" s="140"/>
      <c r="M12" s="140"/>
      <c r="N12" s="140"/>
      <c r="O12" s="140"/>
      <c r="P12" s="140"/>
      <c r="Q12" s="140"/>
      <c r="R12" s="140"/>
      <c r="S12" s="140"/>
      <c r="T12" s="140"/>
      <c r="U12" s="140"/>
    </row>
    <row r="13" spans="1:21" ht="25.5" customHeight="1" x14ac:dyDescent="0.25">
      <c r="A13" s="12" t="s">
        <v>451</v>
      </c>
      <c r="B13" s="140" t="s">
        <v>452</v>
      </c>
      <c r="C13" s="140"/>
      <c r="D13" s="140"/>
      <c r="E13" s="140"/>
      <c r="F13" s="140"/>
      <c r="G13" s="140"/>
      <c r="H13" s="140"/>
      <c r="I13" s="140"/>
      <c r="J13" s="140"/>
      <c r="K13" s="140"/>
      <c r="L13" s="140"/>
      <c r="M13" s="140"/>
      <c r="N13" s="140"/>
      <c r="O13" s="140"/>
      <c r="P13" s="140"/>
      <c r="Q13" s="140"/>
      <c r="R13" s="140"/>
      <c r="S13" s="140"/>
      <c r="T13" s="140"/>
      <c r="U13" s="140"/>
    </row>
    <row r="14" spans="1:21" x14ac:dyDescent="0.25">
      <c r="A14" s="12"/>
      <c r="B14" s="16"/>
      <c r="C14" s="85"/>
      <c r="D14" s="98" t="s">
        <v>258</v>
      </c>
      <c r="E14" s="98"/>
      <c r="F14" s="98"/>
      <c r="G14" s="98"/>
      <c r="H14" s="98"/>
      <c r="I14" s="98"/>
      <c r="J14" s="20"/>
    </row>
    <row r="15" spans="1:21" x14ac:dyDescent="0.25">
      <c r="A15" s="12"/>
      <c r="B15" s="85"/>
      <c r="C15" s="85"/>
      <c r="D15" s="57" t="s">
        <v>259</v>
      </c>
      <c r="E15" s="57"/>
      <c r="F15" s="57"/>
      <c r="G15" s="57"/>
      <c r="H15" s="57"/>
      <c r="I15" s="57"/>
      <c r="J15" s="20"/>
    </row>
    <row r="16" spans="1:21" x14ac:dyDescent="0.25">
      <c r="A16" s="12"/>
      <c r="B16" s="117"/>
      <c r="C16" s="85"/>
      <c r="D16" s="116">
        <v>2015</v>
      </c>
      <c r="E16" s="116"/>
      <c r="F16" s="20"/>
      <c r="G16" s="115"/>
      <c r="H16" s="116">
        <v>2014</v>
      </c>
      <c r="I16" s="116"/>
      <c r="J16" s="20"/>
    </row>
    <row r="17" spans="1:21" x14ac:dyDescent="0.25">
      <c r="A17" s="12"/>
      <c r="B17" s="22" t="s">
        <v>270</v>
      </c>
      <c r="C17" s="22"/>
      <c r="D17" s="23" t="s">
        <v>187</v>
      </c>
      <c r="E17" s="37">
        <v>2691</v>
      </c>
      <c r="F17" s="25"/>
      <c r="G17" s="22"/>
      <c r="H17" s="23" t="s">
        <v>187</v>
      </c>
      <c r="I17" s="37">
        <v>2385</v>
      </c>
      <c r="J17" s="25"/>
    </row>
    <row r="18" spans="1:21" ht="26.25" x14ac:dyDescent="0.25">
      <c r="A18" s="12"/>
      <c r="B18" s="16" t="s">
        <v>271</v>
      </c>
      <c r="C18" s="60"/>
      <c r="D18" s="58"/>
      <c r="E18" s="59" t="s">
        <v>273</v>
      </c>
      <c r="F18" s="58" t="s">
        <v>227</v>
      </c>
      <c r="G18" s="60"/>
      <c r="H18" s="58"/>
      <c r="I18" s="59" t="s">
        <v>274</v>
      </c>
      <c r="J18" s="58" t="s">
        <v>227</v>
      </c>
    </row>
    <row r="19" spans="1:21" x14ac:dyDescent="0.25">
      <c r="A19" s="12"/>
      <c r="B19" s="16" t="s">
        <v>272</v>
      </c>
      <c r="C19" s="60"/>
      <c r="D19" s="118"/>
      <c r="E19" s="119"/>
      <c r="F19" s="58"/>
      <c r="G19" s="60"/>
      <c r="H19" s="118"/>
      <c r="I19" s="119"/>
      <c r="J19" s="58"/>
    </row>
    <row r="20" spans="1:21" x14ac:dyDescent="0.25">
      <c r="A20" s="12"/>
      <c r="B20" s="22" t="s">
        <v>275</v>
      </c>
      <c r="C20" s="101"/>
      <c r="D20" s="120" t="s">
        <v>187</v>
      </c>
      <c r="E20" s="121">
        <v>2667</v>
      </c>
      <c r="F20" s="108"/>
      <c r="G20" s="101"/>
      <c r="H20" s="120" t="s">
        <v>187</v>
      </c>
      <c r="I20" s="121">
        <v>2148</v>
      </c>
      <c r="J20" s="108"/>
    </row>
    <row r="21" spans="1:21" ht="15.75" thickBot="1" x14ac:dyDescent="0.3">
      <c r="A21" s="12"/>
      <c r="B21" s="22" t="s">
        <v>276</v>
      </c>
      <c r="C21" s="101"/>
      <c r="D21" s="104"/>
      <c r="E21" s="114"/>
      <c r="F21" s="108"/>
      <c r="G21" s="101"/>
      <c r="H21" s="104"/>
      <c r="I21" s="114"/>
      <c r="J21" s="108"/>
    </row>
    <row r="22" spans="1:21" ht="15.75" thickTop="1" x14ac:dyDescent="0.25">
      <c r="A22" s="12"/>
      <c r="B22" s="140"/>
      <c r="C22" s="140"/>
      <c r="D22" s="140"/>
      <c r="E22" s="140"/>
      <c r="F22" s="140"/>
      <c r="G22" s="140"/>
      <c r="H22" s="140"/>
      <c r="I22" s="140"/>
      <c r="J22" s="140"/>
      <c r="K22" s="140"/>
      <c r="L22" s="140"/>
      <c r="M22" s="140"/>
      <c r="N22" s="140"/>
      <c r="O22" s="140"/>
      <c r="P22" s="140"/>
      <c r="Q22" s="140"/>
      <c r="R22" s="140"/>
      <c r="S22" s="140"/>
      <c r="T22" s="140"/>
      <c r="U22" s="140"/>
    </row>
    <row r="23" spans="1:21" ht="38.25" customHeight="1" x14ac:dyDescent="0.25">
      <c r="A23" s="12"/>
      <c r="B23" s="140" t="s">
        <v>277</v>
      </c>
      <c r="C23" s="140"/>
      <c r="D23" s="140"/>
      <c r="E23" s="140"/>
      <c r="F23" s="140"/>
      <c r="G23" s="140"/>
      <c r="H23" s="140"/>
      <c r="I23" s="140"/>
      <c r="J23" s="140"/>
      <c r="K23" s="140"/>
      <c r="L23" s="140"/>
      <c r="M23" s="140"/>
      <c r="N23" s="140"/>
      <c r="O23" s="140"/>
      <c r="P23" s="140"/>
      <c r="Q23" s="140"/>
      <c r="R23" s="140"/>
      <c r="S23" s="140"/>
      <c r="T23" s="140"/>
      <c r="U23" s="140"/>
    </row>
    <row r="24" spans="1:21" x14ac:dyDescent="0.25">
      <c r="A24" s="12"/>
      <c r="B24" s="139" t="s">
        <v>290</v>
      </c>
      <c r="C24" s="139"/>
      <c r="D24" s="139"/>
      <c r="E24" s="139"/>
      <c r="F24" s="139"/>
      <c r="G24" s="139"/>
      <c r="H24" s="139"/>
      <c r="I24" s="139"/>
      <c r="J24" s="139"/>
      <c r="K24" s="139"/>
      <c r="L24" s="139"/>
      <c r="M24" s="139"/>
      <c r="N24" s="139"/>
      <c r="O24" s="139"/>
      <c r="P24" s="139"/>
      <c r="Q24" s="139"/>
      <c r="R24" s="139"/>
      <c r="S24" s="139"/>
      <c r="T24" s="139"/>
      <c r="U24" s="139"/>
    </row>
    <row r="25" spans="1:21" ht="25.5" customHeight="1" x14ac:dyDescent="0.25">
      <c r="A25" s="12"/>
      <c r="B25" s="140" t="s">
        <v>291</v>
      </c>
      <c r="C25" s="140"/>
      <c r="D25" s="140"/>
      <c r="E25" s="140"/>
      <c r="F25" s="140"/>
      <c r="G25" s="140"/>
      <c r="H25" s="140"/>
      <c r="I25" s="140"/>
      <c r="J25" s="140"/>
      <c r="K25" s="140"/>
      <c r="L25" s="140"/>
      <c r="M25" s="140"/>
      <c r="N25" s="140"/>
      <c r="O25" s="140"/>
      <c r="P25" s="140"/>
      <c r="Q25" s="140"/>
      <c r="R25" s="140"/>
      <c r="S25" s="140"/>
      <c r="T25" s="140"/>
      <c r="U25" s="140"/>
    </row>
    <row r="26" spans="1:21" x14ac:dyDescent="0.25">
      <c r="A26" s="12"/>
      <c r="B26" s="142"/>
      <c r="C26" s="142"/>
      <c r="D26" s="142"/>
      <c r="E26" s="142"/>
      <c r="F26" s="142"/>
      <c r="G26" s="142"/>
      <c r="H26" s="142"/>
      <c r="I26" s="142"/>
      <c r="J26" s="142"/>
      <c r="K26" s="142"/>
      <c r="L26" s="142"/>
      <c r="M26" s="142"/>
      <c r="N26" s="142"/>
      <c r="O26" s="142"/>
      <c r="P26" s="142"/>
      <c r="Q26" s="142"/>
      <c r="R26" s="142"/>
      <c r="S26" s="142"/>
      <c r="T26" s="142"/>
      <c r="U26" s="142"/>
    </row>
    <row r="27" spans="1:21" ht="38.25" customHeight="1" x14ac:dyDescent="0.25">
      <c r="A27" s="12" t="s">
        <v>314</v>
      </c>
      <c r="B27" s="140" t="s">
        <v>317</v>
      </c>
      <c r="C27" s="140"/>
      <c r="D27" s="140"/>
      <c r="E27" s="140"/>
      <c r="F27" s="140"/>
      <c r="G27" s="140"/>
      <c r="H27" s="140"/>
      <c r="I27" s="140"/>
      <c r="J27" s="140"/>
      <c r="K27" s="140"/>
      <c r="L27" s="140"/>
      <c r="M27" s="140"/>
      <c r="N27" s="140"/>
      <c r="O27" s="140"/>
      <c r="P27" s="140"/>
      <c r="Q27" s="140"/>
      <c r="R27" s="140"/>
      <c r="S27" s="140"/>
      <c r="T27" s="140"/>
      <c r="U27" s="140"/>
    </row>
    <row r="28" spans="1:21" ht="25.5" customHeight="1" x14ac:dyDescent="0.25">
      <c r="A28" s="12"/>
      <c r="B28" s="140" t="s">
        <v>318</v>
      </c>
      <c r="C28" s="140"/>
      <c r="D28" s="140"/>
      <c r="E28" s="140"/>
      <c r="F28" s="140"/>
      <c r="G28" s="140"/>
      <c r="H28" s="140"/>
      <c r="I28" s="140"/>
      <c r="J28" s="140"/>
      <c r="K28" s="140"/>
      <c r="L28" s="140"/>
      <c r="M28" s="140"/>
      <c r="N28" s="140"/>
      <c r="O28" s="140"/>
      <c r="P28" s="140"/>
      <c r="Q28" s="140"/>
      <c r="R28" s="140"/>
      <c r="S28" s="140"/>
      <c r="T28" s="140"/>
      <c r="U28" s="140"/>
    </row>
    <row r="29" spans="1:21" x14ac:dyDescent="0.25">
      <c r="A29" s="12"/>
      <c r="B29" s="140"/>
      <c r="C29" s="140"/>
      <c r="D29" s="140"/>
      <c r="E29" s="140"/>
      <c r="F29" s="140"/>
      <c r="G29" s="140"/>
      <c r="H29" s="140"/>
      <c r="I29" s="140"/>
      <c r="J29" s="140"/>
      <c r="K29" s="140"/>
      <c r="L29" s="140"/>
      <c r="M29" s="140"/>
      <c r="N29" s="140"/>
      <c r="O29" s="140"/>
      <c r="P29" s="140"/>
      <c r="Q29" s="140"/>
      <c r="R29" s="140"/>
      <c r="S29" s="140"/>
      <c r="T29" s="140"/>
      <c r="U29" s="140"/>
    </row>
    <row r="30" spans="1:21" x14ac:dyDescent="0.25">
      <c r="A30" s="12"/>
      <c r="B30" s="140" t="s">
        <v>319</v>
      </c>
      <c r="C30" s="140"/>
      <c r="D30" s="140"/>
      <c r="E30" s="140"/>
      <c r="F30" s="140"/>
      <c r="G30" s="140"/>
      <c r="H30" s="140"/>
      <c r="I30" s="140"/>
      <c r="J30" s="140"/>
      <c r="K30" s="140"/>
      <c r="L30" s="140"/>
      <c r="M30" s="140"/>
      <c r="N30" s="140"/>
      <c r="O30" s="140"/>
      <c r="P30" s="140"/>
      <c r="Q30" s="140"/>
      <c r="R30" s="140"/>
      <c r="S30" s="140"/>
      <c r="T30" s="140"/>
      <c r="U30" s="140"/>
    </row>
    <row r="31" spans="1:21" x14ac:dyDescent="0.25">
      <c r="A31" s="12"/>
      <c r="B31" s="140"/>
      <c r="C31" s="140"/>
      <c r="D31" s="140"/>
      <c r="E31" s="140"/>
      <c r="F31" s="140"/>
      <c r="G31" s="140"/>
      <c r="H31" s="140"/>
      <c r="I31" s="140"/>
      <c r="J31" s="140"/>
      <c r="K31" s="140"/>
      <c r="L31" s="140"/>
      <c r="M31" s="140"/>
      <c r="N31" s="140"/>
      <c r="O31" s="140"/>
      <c r="P31" s="140"/>
      <c r="Q31" s="140"/>
      <c r="R31" s="140"/>
      <c r="S31" s="140"/>
      <c r="T31" s="140"/>
      <c r="U31" s="140"/>
    </row>
    <row r="32" spans="1:21" x14ac:dyDescent="0.25">
      <c r="A32" s="12"/>
      <c r="B32" s="16"/>
      <c r="C32" s="57" t="s">
        <v>320</v>
      </c>
      <c r="D32" s="57"/>
      <c r="E32" s="57"/>
      <c r="F32" s="57"/>
      <c r="G32" s="57"/>
      <c r="H32" s="57"/>
      <c r="I32" s="57"/>
      <c r="J32" s="57"/>
      <c r="K32" s="57"/>
      <c r="L32" s="57"/>
      <c r="M32" s="57"/>
      <c r="N32" s="57"/>
      <c r="O32" s="57"/>
      <c r="P32" s="57"/>
      <c r="Q32" s="57"/>
      <c r="R32" s="57"/>
      <c r="S32" s="57"/>
      <c r="T32" s="57"/>
      <c r="U32" s="20"/>
    </row>
    <row r="33" spans="1:21" x14ac:dyDescent="0.25">
      <c r="A33" s="12"/>
      <c r="B33" s="97"/>
      <c r="C33" s="143" t="s">
        <v>321</v>
      </c>
      <c r="D33" s="143"/>
      <c r="E33" s="145"/>
      <c r="F33" s="146"/>
      <c r="G33" s="143" t="s">
        <v>322</v>
      </c>
      <c r="H33" s="143"/>
      <c r="I33" s="149"/>
      <c r="J33" s="146"/>
      <c r="K33" s="143" t="s">
        <v>326</v>
      </c>
      <c r="L33" s="143"/>
      <c r="M33" s="145"/>
      <c r="N33" s="146"/>
      <c r="O33" s="143" t="s">
        <v>329</v>
      </c>
      <c r="P33" s="143"/>
      <c r="Q33" s="149"/>
      <c r="R33" s="146"/>
      <c r="S33" s="143" t="s">
        <v>335</v>
      </c>
      <c r="T33" s="143"/>
      <c r="U33" s="148"/>
    </row>
    <row r="34" spans="1:21" x14ac:dyDescent="0.25">
      <c r="A34" s="12"/>
      <c r="B34" s="97"/>
      <c r="C34" s="144"/>
      <c r="D34" s="144"/>
      <c r="E34" s="99"/>
      <c r="F34" s="147"/>
      <c r="G34" s="98" t="s">
        <v>323</v>
      </c>
      <c r="H34" s="98"/>
      <c r="I34" s="148"/>
      <c r="J34" s="147"/>
      <c r="K34" s="98" t="s">
        <v>327</v>
      </c>
      <c r="L34" s="98"/>
      <c r="M34" s="99"/>
      <c r="N34" s="147"/>
      <c r="O34" s="98" t="s">
        <v>330</v>
      </c>
      <c r="P34" s="98"/>
      <c r="Q34" s="148"/>
      <c r="R34" s="147"/>
      <c r="S34" s="144"/>
      <c r="T34" s="144"/>
      <c r="U34" s="148"/>
    </row>
    <row r="35" spans="1:21" x14ac:dyDescent="0.25">
      <c r="A35" s="12"/>
      <c r="B35" s="97"/>
      <c r="C35" s="144"/>
      <c r="D35" s="144"/>
      <c r="E35" s="99"/>
      <c r="F35" s="147"/>
      <c r="G35" s="98" t="s">
        <v>324</v>
      </c>
      <c r="H35" s="98"/>
      <c r="I35" s="148"/>
      <c r="J35" s="147"/>
      <c r="K35" s="98" t="s">
        <v>324</v>
      </c>
      <c r="L35" s="98"/>
      <c r="M35" s="99"/>
      <c r="N35" s="147"/>
      <c r="O35" s="98" t="s">
        <v>331</v>
      </c>
      <c r="P35" s="98"/>
      <c r="Q35" s="148"/>
      <c r="R35" s="147"/>
      <c r="S35" s="144"/>
      <c r="T35" s="144"/>
      <c r="U35" s="148"/>
    </row>
    <row r="36" spans="1:21" x14ac:dyDescent="0.25">
      <c r="A36" s="12"/>
      <c r="B36" s="97"/>
      <c r="C36" s="144"/>
      <c r="D36" s="144"/>
      <c r="E36" s="99"/>
      <c r="F36" s="147"/>
      <c r="G36" s="98" t="s">
        <v>325</v>
      </c>
      <c r="H36" s="98"/>
      <c r="I36" s="148"/>
      <c r="J36" s="147"/>
      <c r="K36" s="98" t="s">
        <v>328</v>
      </c>
      <c r="L36" s="98"/>
      <c r="M36" s="99"/>
      <c r="N36" s="147"/>
      <c r="O36" s="98" t="s">
        <v>332</v>
      </c>
      <c r="P36" s="98"/>
      <c r="Q36" s="148"/>
      <c r="R36" s="147"/>
      <c r="S36" s="144"/>
      <c r="T36" s="144"/>
      <c r="U36" s="148"/>
    </row>
    <row r="37" spans="1:21" x14ac:dyDescent="0.25">
      <c r="A37" s="12"/>
      <c r="B37" s="97"/>
      <c r="C37" s="144"/>
      <c r="D37" s="144"/>
      <c r="E37" s="99"/>
      <c r="F37" s="147"/>
      <c r="G37" s="110"/>
      <c r="H37" s="110"/>
      <c r="I37" s="148"/>
      <c r="J37" s="147"/>
      <c r="K37" s="110"/>
      <c r="L37" s="110"/>
      <c r="M37" s="99"/>
      <c r="N37" s="147"/>
      <c r="O37" s="98" t="s">
        <v>333</v>
      </c>
      <c r="P37" s="98"/>
      <c r="Q37" s="148"/>
      <c r="R37" s="147"/>
      <c r="S37" s="144"/>
      <c r="T37" s="144"/>
      <c r="U37" s="148"/>
    </row>
    <row r="38" spans="1:21" x14ac:dyDescent="0.25">
      <c r="A38" s="12"/>
      <c r="B38" s="97"/>
      <c r="C38" s="57"/>
      <c r="D38" s="57"/>
      <c r="E38" s="99"/>
      <c r="F38" s="147"/>
      <c r="G38" s="111"/>
      <c r="H38" s="111"/>
      <c r="I38" s="148"/>
      <c r="J38" s="147"/>
      <c r="K38" s="111"/>
      <c r="L38" s="111"/>
      <c r="M38" s="99"/>
      <c r="N38" s="147"/>
      <c r="O38" s="57" t="s">
        <v>334</v>
      </c>
      <c r="P38" s="57"/>
      <c r="Q38" s="148"/>
      <c r="R38" s="147"/>
      <c r="S38" s="57"/>
      <c r="T38" s="57"/>
      <c r="U38" s="148"/>
    </row>
    <row r="39" spans="1:21" x14ac:dyDescent="0.25">
      <c r="A39" s="12"/>
      <c r="B39" s="22" t="s">
        <v>27</v>
      </c>
      <c r="C39" s="23" t="s">
        <v>187</v>
      </c>
      <c r="D39" s="37">
        <v>748070</v>
      </c>
      <c r="E39" s="25"/>
      <c r="F39" s="22"/>
      <c r="G39" s="23" t="s">
        <v>187</v>
      </c>
      <c r="H39" s="24" t="s">
        <v>188</v>
      </c>
      <c r="I39" s="25"/>
      <c r="J39" s="22"/>
      <c r="K39" s="23" t="s">
        <v>187</v>
      </c>
      <c r="L39" s="37">
        <v>748070</v>
      </c>
      <c r="M39" s="25"/>
      <c r="N39" s="22"/>
      <c r="O39" s="23" t="s">
        <v>187</v>
      </c>
      <c r="P39" s="37">
        <v>748070</v>
      </c>
      <c r="Q39" s="25"/>
      <c r="R39" s="22"/>
      <c r="S39" s="23" t="s">
        <v>187</v>
      </c>
      <c r="T39" s="24" t="s">
        <v>188</v>
      </c>
      <c r="U39" s="25"/>
    </row>
    <row r="40" spans="1:21" x14ac:dyDescent="0.25">
      <c r="A40" s="12"/>
      <c r="B40" s="16" t="s">
        <v>39</v>
      </c>
      <c r="C40" s="27" t="s">
        <v>187</v>
      </c>
      <c r="D40" s="39">
        <v>752909</v>
      </c>
      <c r="E40" s="27"/>
      <c r="F40" s="16"/>
      <c r="G40" s="27" t="s">
        <v>187</v>
      </c>
      <c r="H40" s="28" t="s">
        <v>188</v>
      </c>
      <c r="I40" s="27"/>
      <c r="J40" s="16"/>
      <c r="K40" s="27" t="s">
        <v>187</v>
      </c>
      <c r="L40" s="39">
        <v>752909</v>
      </c>
      <c r="M40" s="27"/>
      <c r="N40" s="16"/>
      <c r="O40" s="27" t="s">
        <v>187</v>
      </c>
      <c r="P40" s="39">
        <v>752909</v>
      </c>
      <c r="Q40" s="27"/>
      <c r="R40" s="16"/>
      <c r="S40" s="27" t="s">
        <v>187</v>
      </c>
      <c r="T40" s="28" t="s">
        <v>188</v>
      </c>
      <c r="U40" s="27"/>
    </row>
    <row r="41" spans="1:21" x14ac:dyDescent="0.25">
      <c r="A41" s="12"/>
      <c r="B41" s="15"/>
      <c r="C41" s="53"/>
      <c r="D41" s="53"/>
      <c r="E41" s="53"/>
      <c r="F41" s="15"/>
      <c r="G41" s="53"/>
      <c r="H41" s="53"/>
      <c r="I41" s="53"/>
      <c r="J41" s="15"/>
      <c r="K41" s="53"/>
      <c r="L41" s="53"/>
      <c r="M41" s="53"/>
      <c r="N41" s="15"/>
      <c r="O41" s="53"/>
      <c r="P41" s="53"/>
      <c r="Q41" s="53"/>
      <c r="R41" s="15"/>
      <c r="S41" s="53"/>
      <c r="T41" s="53"/>
      <c r="U41" s="53"/>
    </row>
    <row r="42" spans="1:21" x14ac:dyDescent="0.25">
      <c r="A42" s="12"/>
      <c r="B42" s="21"/>
      <c r="C42" s="57" t="s">
        <v>336</v>
      </c>
      <c r="D42" s="57"/>
      <c r="E42" s="57"/>
      <c r="F42" s="57"/>
      <c r="G42" s="57"/>
      <c r="H42" s="57"/>
      <c r="I42" s="57"/>
      <c r="J42" s="57"/>
      <c r="K42" s="57"/>
      <c r="L42" s="57"/>
      <c r="M42" s="57"/>
      <c r="N42" s="57"/>
      <c r="O42" s="57"/>
      <c r="P42" s="57"/>
      <c r="Q42" s="57"/>
      <c r="R42" s="57"/>
      <c r="S42" s="57"/>
      <c r="T42" s="57"/>
      <c r="U42" s="20"/>
    </row>
    <row r="43" spans="1:21" x14ac:dyDescent="0.25">
      <c r="A43" s="12"/>
      <c r="B43" s="97"/>
      <c r="C43" s="143" t="s">
        <v>321</v>
      </c>
      <c r="D43" s="143"/>
      <c r="E43" s="145"/>
      <c r="F43" s="146"/>
      <c r="G43" s="143" t="s">
        <v>322</v>
      </c>
      <c r="H43" s="143"/>
      <c r="I43" s="149"/>
      <c r="J43" s="146"/>
      <c r="K43" s="143" t="s">
        <v>326</v>
      </c>
      <c r="L43" s="143"/>
      <c r="M43" s="145"/>
      <c r="N43" s="146"/>
      <c r="O43" s="143" t="s">
        <v>329</v>
      </c>
      <c r="P43" s="143"/>
      <c r="Q43" s="149"/>
      <c r="R43" s="146"/>
      <c r="S43" s="143" t="s">
        <v>335</v>
      </c>
      <c r="T43" s="143"/>
      <c r="U43" s="148"/>
    </row>
    <row r="44" spans="1:21" x14ac:dyDescent="0.25">
      <c r="A44" s="12"/>
      <c r="B44" s="97"/>
      <c r="C44" s="144"/>
      <c r="D44" s="144"/>
      <c r="E44" s="99"/>
      <c r="F44" s="147"/>
      <c r="G44" s="98" t="s">
        <v>323</v>
      </c>
      <c r="H44" s="98"/>
      <c r="I44" s="148"/>
      <c r="J44" s="147"/>
      <c r="K44" s="98" t="s">
        <v>327</v>
      </c>
      <c r="L44" s="98"/>
      <c r="M44" s="99"/>
      <c r="N44" s="147"/>
      <c r="O44" s="98" t="s">
        <v>330</v>
      </c>
      <c r="P44" s="98"/>
      <c r="Q44" s="148"/>
      <c r="R44" s="147"/>
      <c r="S44" s="144"/>
      <c r="T44" s="144"/>
      <c r="U44" s="148"/>
    </row>
    <row r="45" spans="1:21" x14ac:dyDescent="0.25">
      <c r="A45" s="12"/>
      <c r="B45" s="97"/>
      <c r="C45" s="144"/>
      <c r="D45" s="144"/>
      <c r="E45" s="99"/>
      <c r="F45" s="147"/>
      <c r="G45" s="98" t="s">
        <v>324</v>
      </c>
      <c r="H45" s="98"/>
      <c r="I45" s="148"/>
      <c r="J45" s="147"/>
      <c r="K45" s="98" t="s">
        <v>324</v>
      </c>
      <c r="L45" s="98"/>
      <c r="M45" s="99"/>
      <c r="N45" s="147"/>
      <c r="O45" s="98" t="s">
        <v>331</v>
      </c>
      <c r="P45" s="98"/>
      <c r="Q45" s="148"/>
      <c r="R45" s="147"/>
      <c r="S45" s="144"/>
      <c r="T45" s="144"/>
      <c r="U45" s="148"/>
    </row>
    <row r="46" spans="1:21" x14ac:dyDescent="0.25">
      <c r="A46" s="12"/>
      <c r="B46" s="97"/>
      <c r="C46" s="144"/>
      <c r="D46" s="144"/>
      <c r="E46" s="99"/>
      <c r="F46" s="147"/>
      <c r="G46" s="98" t="s">
        <v>325</v>
      </c>
      <c r="H46" s="98"/>
      <c r="I46" s="148"/>
      <c r="J46" s="147"/>
      <c r="K46" s="98" t="s">
        <v>328</v>
      </c>
      <c r="L46" s="98"/>
      <c r="M46" s="99"/>
      <c r="N46" s="147"/>
      <c r="O46" s="98" t="s">
        <v>332</v>
      </c>
      <c r="P46" s="98"/>
      <c r="Q46" s="148"/>
      <c r="R46" s="147"/>
      <c r="S46" s="144"/>
      <c r="T46" s="144"/>
      <c r="U46" s="148"/>
    </row>
    <row r="47" spans="1:21" x14ac:dyDescent="0.25">
      <c r="A47" s="12"/>
      <c r="B47" s="97"/>
      <c r="C47" s="144"/>
      <c r="D47" s="144"/>
      <c r="E47" s="99"/>
      <c r="F47" s="147"/>
      <c r="G47" s="110"/>
      <c r="H47" s="110"/>
      <c r="I47" s="148"/>
      <c r="J47" s="147"/>
      <c r="K47" s="110"/>
      <c r="L47" s="110"/>
      <c r="M47" s="99"/>
      <c r="N47" s="147"/>
      <c r="O47" s="98" t="s">
        <v>333</v>
      </c>
      <c r="P47" s="98"/>
      <c r="Q47" s="148"/>
      <c r="R47" s="147"/>
      <c r="S47" s="144"/>
      <c r="T47" s="144"/>
      <c r="U47" s="148"/>
    </row>
    <row r="48" spans="1:21" x14ac:dyDescent="0.25">
      <c r="A48" s="12"/>
      <c r="B48" s="97"/>
      <c r="C48" s="57"/>
      <c r="D48" s="57"/>
      <c r="E48" s="99"/>
      <c r="F48" s="147"/>
      <c r="G48" s="111"/>
      <c r="H48" s="111"/>
      <c r="I48" s="148"/>
      <c r="J48" s="147"/>
      <c r="K48" s="111"/>
      <c r="L48" s="111"/>
      <c r="M48" s="99"/>
      <c r="N48" s="147"/>
      <c r="O48" s="57" t="s">
        <v>337</v>
      </c>
      <c r="P48" s="57"/>
      <c r="Q48" s="148"/>
      <c r="R48" s="147"/>
      <c r="S48" s="57"/>
      <c r="T48" s="57"/>
      <c r="U48" s="148"/>
    </row>
    <row r="49" spans="1:21" x14ac:dyDescent="0.25">
      <c r="A49" s="12"/>
      <c r="B49" s="22" t="s">
        <v>27</v>
      </c>
      <c r="C49" s="23" t="s">
        <v>187</v>
      </c>
      <c r="D49" s="37">
        <v>594674</v>
      </c>
      <c r="E49" s="25"/>
      <c r="F49" s="22"/>
      <c r="G49" s="23" t="s">
        <v>187</v>
      </c>
      <c r="H49" s="24" t="s">
        <v>188</v>
      </c>
      <c r="I49" s="25"/>
      <c r="J49" s="22"/>
      <c r="K49" s="23" t="s">
        <v>187</v>
      </c>
      <c r="L49" s="37">
        <v>594674</v>
      </c>
      <c r="M49" s="25"/>
      <c r="N49" s="22"/>
      <c r="O49" s="23" t="s">
        <v>187</v>
      </c>
      <c r="P49" s="37">
        <v>594674</v>
      </c>
      <c r="Q49" s="25"/>
      <c r="R49" s="22"/>
      <c r="S49" s="23" t="s">
        <v>187</v>
      </c>
      <c r="T49" s="24" t="s">
        <v>188</v>
      </c>
      <c r="U49" s="25"/>
    </row>
    <row r="50" spans="1:21" x14ac:dyDescent="0.25">
      <c r="A50" s="12"/>
      <c r="B50" s="16" t="s">
        <v>39</v>
      </c>
      <c r="C50" s="27" t="s">
        <v>187</v>
      </c>
      <c r="D50" s="39">
        <v>595717</v>
      </c>
      <c r="E50" s="27"/>
      <c r="F50" s="16"/>
      <c r="G50" s="27" t="s">
        <v>187</v>
      </c>
      <c r="H50" s="28" t="s">
        <v>188</v>
      </c>
      <c r="I50" s="27"/>
      <c r="J50" s="16"/>
      <c r="K50" s="27" t="s">
        <v>187</v>
      </c>
      <c r="L50" s="39">
        <v>595717</v>
      </c>
      <c r="M50" s="27"/>
      <c r="N50" s="16"/>
      <c r="O50" s="27" t="s">
        <v>187</v>
      </c>
      <c r="P50" s="39">
        <v>595717</v>
      </c>
      <c r="Q50" s="27"/>
      <c r="R50" s="16"/>
      <c r="S50" s="27" t="s">
        <v>187</v>
      </c>
      <c r="T50" s="28" t="s">
        <v>188</v>
      </c>
      <c r="U50" s="27"/>
    </row>
    <row r="51" spans="1:21" x14ac:dyDescent="0.25">
      <c r="A51" s="12"/>
      <c r="B51" s="150"/>
    </row>
    <row r="52" spans="1:21" ht="48" x14ac:dyDescent="0.25">
      <c r="A52" s="12"/>
      <c r="B52" s="151">
        <v>-1</v>
      </c>
      <c r="C52" s="152" t="s">
        <v>338</v>
      </c>
    </row>
    <row r="53" spans="1:21" x14ac:dyDescent="0.25">
      <c r="A53" s="12"/>
      <c r="B53" s="151">
        <v>-2</v>
      </c>
      <c r="C53" s="152" t="s">
        <v>339</v>
      </c>
    </row>
    <row r="54" spans="1:21" ht="15.75" x14ac:dyDescent="0.25">
      <c r="A54" s="2" t="s">
        <v>340</v>
      </c>
      <c r="B54" s="140" t="s">
        <v>453</v>
      </c>
      <c r="C54" s="140"/>
      <c r="D54" s="140"/>
      <c r="E54" s="140"/>
      <c r="F54" s="140"/>
      <c r="G54" s="140"/>
      <c r="H54" s="140"/>
      <c r="I54" s="140"/>
      <c r="J54" s="140"/>
      <c r="K54" s="140"/>
      <c r="L54" s="140"/>
      <c r="M54" s="140"/>
      <c r="N54" s="140"/>
      <c r="O54" s="140"/>
      <c r="P54" s="140"/>
      <c r="Q54" s="140"/>
      <c r="R54" s="140"/>
      <c r="S54" s="140"/>
      <c r="T54" s="140"/>
      <c r="U54" s="140"/>
    </row>
    <row r="55" spans="1:21" ht="15.75" x14ac:dyDescent="0.25">
      <c r="A55" s="2" t="s">
        <v>454</v>
      </c>
      <c r="B55" s="140" t="s">
        <v>455</v>
      </c>
      <c r="C55" s="140"/>
      <c r="D55" s="140"/>
      <c r="E55" s="140"/>
      <c r="F55" s="140"/>
      <c r="G55" s="140"/>
      <c r="H55" s="140"/>
      <c r="I55" s="140"/>
      <c r="J55" s="140"/>
      <c r="K55" s="140"/>
      <c r="L55" s="140"/>
      <c r="M55" s="140"/>
      <c r="N55" s="140"/>
      <c r="O55" s="140"/>
      <c r="P55" s="140"/>
      <c r="Q55" s="140"/>
      <c r="R55" s="140"/>
      <c r="S55" s="140"/>
      <c r="T55" s="140"/>
      <c r="U55" s="140"/>
    </row>
    <row r="56" spans="1:21" ht="38.25" customHeight="1" x14ac:dyDescent="0.25">
      <c r="A56" s="12" t="s">
        <v>439</v>
      </c>
      <c r="B56" s="140" t="s">
        <v>442</v>
      </c>
      <c r="C56" s="140"/>
      <c r="D56" s="140"/>
      <c r="E56" s="140"/>
      <c r="F56" s="140"/>
      <c r="G56" s="140"/>
      <c r="H56" s="140"/>
      <c r="I56" s="140"/>
      <c r="J56" s="140"/>
      <c r="K56" s="140"/>
      <c r="L56" s="140"/>
      <c r="M56" s="140"/>
      <c r="N56" s="140"/>
      <c r="O56" s="140"/>
      <c r="P56" s="140"/>
      <c r="Q56" s="140"/>
      <c r="R56" s="140"/>
      <c r="S56" s="140"/>
      <c r="T56" s="140"/>
      <c r="U56" s="140"/>
    </row>
    <row r="57" spans="1:21" ht="25.5" customHeight="1" x14ac:dyDescent="0.25">
      <c r="A57" s="12"/>
      <c r="B57" s="140" t="s">
        <v>443</v>
      </c>
      <c r="C57" s="140"/>
      <c r="D57" s="140"/>
      <c r="E57" s="140"/>
      <c r="F57" s="140"/>
      <c r="G57" s="140"/>
      <c r="H57" s="140"/>
      <c r="I57" s="140"/>
      <c r="J57" s="140"/>
      <c r="K57" s="140"/>
      <c r="L57" s="140"/>
      <c r="M57" s="140"/>
      <c r="N57" s="140"/>
      <c r="O57" s="140"/>
      <c r="P57" s="140"/>
      <c r="Q57" s="140"/>
      <c r="R57" s="140"/>
      <c r="S57" s="140"/>
      <c r="T57" s="140"/>
      <c r="U57" s="140"/>
    </row>
    <row r="58" spans="1:21" ht="38.25" customHeight="1" x14ac:dyDescent="0.25">
      <c r="A58" s="12"/>
      <c r="B58" s="140" t="s">
        <v>444</v>
      </c>
      <c r="C58" s="140"/>
      <c r="D58" s="140"/>
      <c r="E58" s="140"/>
      <c r="F58" s="140"/>
      <c r="G58" s="140"/>
      <c r="H58" s="140"/>
      <c r="I58" s="140"/>
      <c r="J58" s="140"/>
      <c r="K58" s="140"/>
      <c r="L58" s="140"/>
      <c r="M58" s="140"/>
      <c r="N58" s="140"/>
      <c r="O58" s="140"/>
      <c r="P58" s="140"/>
      <c r="Q58" s="140"/>
      <c r="R58" s="140"/>
      <c r="S58" s="140"/>
      <c r="T58" s="140"/>
      <c r="U58" s="140"/>
    </row>
    <row r="59" spans="1:21" ht="38.25" customHeight="1" x14ac:dyDescent="0.25">
      <c r="A59" s="12"/>
      <c r="B59" s="140" t="s">
        <v>445</v>
      </c>
      <c r="C59" s="140"/>
      <c r="D59" s="140"/>
      <c r="E59" s="140"/>
      <c r="F59" s="140"/>
      <c r="G59" s="140"/>
      <c r="H59" s="140"/>
      <c r="I59" s="140"/>
      <c r="J59" s="140"/>
      <c r="K59" s="140"/>
      <c r="L59" s="140"/>
      <c r="M59" s="140"/>
      <c r="N59" s="140"/>
      <c r="O59" s="140"/>
      <c r="P59" s="140"/>
      <c r="Q59" s="140"/>
      <c r="R59" s="140"/>
      <c r="S59" s="140"/>
      <c r="T59" s="140"/>
      <c r="U59" s="140"/>
    </row>
  </sheetData>
  <mergeCells count="111">
    <mergeCell ref="B54:U54"/>
    <mergeCell ref="B55:U55"/>
    <mergeCell ref="A56:A59"/>
    <mergeCell ref="B56:U56"/>
    <mergeCell ref="B57:U57"/>
    <mergeCell ref="B58:U58"/>
    <mergeCell ref="B59:U59"/>
    <mergeCell ref="A27:A53"/>
    <mergeCell ref="B27:U27"/>
    <mergeCell ref="B28:U28"/>
    <mergeCell ref="B29:U29"/>
    <mergeCell ref="B30:U30"/>
    <mergeCell ref="B31:U31"/>
    <mergeCell ref="B5:U5"/>
    <mergeCell ref="B6:U6"/>
    <mergeCell ref="B12:U12"/>
    <mergeCell ref="A13:A26"/>
    <mergeCell ref="B13:U13"/>
    <mergeCell ref="B22:U22"/>
    <mergeCell ref="B23:U23"/>
    <mergeCell ref="B24:U24"/>
    <mergeCell ref="B25:U25"/>
    <mergeCell ref="B26:U26"/>
    <mergeCell ref="Q43:Q48"/>
    <mergeCell ref="R43:R48"/>
    <mergeCell ref="S43:T48"/>
    <mergeCell ref="U43:U48"/>
    <mergeCell ref="A1:A2"/>
    <mergeCell ref="B1:U1"/>
    <mergeCell ref="B2:U2"/>
    <mergeCell ref="B3:U3"/>
    <mergeCell ref="A4:A12"/>
    <mergeCell ref="B4:U4"/>
    <mergeCell ref="M43:M48"/>
    <mergeCell ref="N43:N48"/>
    <mergeCell ref="O43:P43"/>
    <mergeCell ref="O44:P44"/>
    <mergeCell ref="O45:P45"/>
    <mergeCell ref="O46:P46"/>
    <mergeCell ref="O47:P47"/>
    <mergeCell ref="O48:P48"/>
    <mergeCell ref="J43:J48"/>
    <mergeCell ref="K43:L43"/>
    <mergeCell ref="K44:L44"/>
    <mergeCell ref="K45:L45"/>
    <mergeCell ref="K46:L46"/>
    <mergeCell ref="K47:L47"/>
    <mergeCell ref="K48:L48"/>
    <mergeCell ref="G44:H44"/>
    <mergeCell ref="G45:H45"/>
    <mergeCell ref="G46:H46"/>
    <mergeCell ref="G47:H47"/>
    <mergeCell ref="G48:H48"/>
    <mergeCell ref="I43:I48"/>
    <mergeCell ref="Q33:Q38"/>
    <mergeCell ref="R33:R38"/>
    <mergeCell ref="S33:T38"/>
    <mergeCell ref="U33:U38"/>
    <mergeCell ref="C42:T42"/>
    <mergeCell ref="B43:B48"/>
    <mergeCell ref="C43:D48"/>
    <mergeCell ref="E43:E48"/>
    <mergeCell ref="F43:F48"/>
    <mergeCell ref="G43:H43"/>
    <mergeCell ref="M33:M38"/>
    <mergeCell ref="N33:N38"/>
    <mergeCell ref="O33:P33"/>
    <mergeCell ref="O34:P34"/>
    <mergeCell ref="O35:P35"/>
    <mergeCell ref="O36:P36"/>
    <mergeCell ref="O37:P37"/>
    <mergeCell ref="O38:P38"/>
    <mergeCell ref="G38:H38"/>
    <mergeCell ref="I33:I38"/>
    <mergeCell ref="J33:J38"/>
    <mergeCell ref="K33:L33"/>
    <mergeCell ref="K34:L34"/>
    <mergeCell ref="K35:L35"/>
    <mergeCell ref="K36:L36"/>
    <mergeCell ref="K37:L37"/>
    <mergeCell ref="K38:L38"/>
    <mergeCell ref="C32:T32"/>
    <mergeCell ref="B33:B38"/>
    <mergeCell ref="C33:D38"/>
    <mergeCell ref="E33:E38"/>
    <mergeCell ref="F33:F38"/>
    <mergeCell ref="G33:H33"/>
    <mergeCell ref="G34:H34"/>
    <mergeCell ref="G35:H35"/>
    <mergeCell ref="G36:H36"/>
    <mergeCell ref="G37:H37"/>
    <mergeCell ref="I18:I19"/>
    <mergeCell ref="J18:J19"/>
    <mergeCell ref="C20:C21"/>
    <mergeCell ref="D20:D21"/>
    <mergeCell ref="E20:E21"/>
    <mergeCell ref="F20:F21"/>
    <mergeCell ref="G20:G21"/>
    <mergeCell ref="H20:H21"/>
    <mergeCell ref="I20:I21"/>
    <mergeCell ref="J20:J21"/>
    <mergeCell ref="D14:I14"/>
    <mergeCell ref="D15:I15"/>
    <mergeCell ref="D16:E16"/>
    <mergeCell ref="H16:I16"/>
    <mergeCell ref="C18:C19"/>
    <mergeCell ref="D18:D19"/>
    <mergeCell ref="E18:E19"/>
    <mergeCell ref="F18:F19"/>
    <mergeCell ref="G18:G19"/>
    <mergeCell ref="H18:H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showGridLines="0" workbookViewId="0"/>
  </sheetViews>
  <sheetFormatPr defaultRowHeight="15" x14ac:dyDescent="0.25"/>
  <cols>
    <col min="1" max="2" width="36.5703125" bestFit="1" customWidth="1"/>
    <col min="3" max="3" width="5.42578125" customWidth="1"/>
    <col min="4" max="5" width="19.7109375" customWidth="1"/>
    <col min="6" max="6" width="4.5703125" customWidth="1"/>
    <col min="7" max="7" width="5.42578125" customWidth="1"/>
    <col min="8" max="8" width="36.5703125" customWidth="1"/>
    <col min="9" max="9" width="17.140625" customWidth="1"/>
    <col min="10" max="10" width="36.5703125" customWidth="1"/>
    <col min="11" max="11" width="16.7109375" customWidth="1"/>
    <col min="12" max="13" width="19.7109375" customWidth="1"/>
    <col min="14" max="14" width="4.5703125" customWidth="1"/>
    <col min="15" max="15" width="16.7109375" customWidth="1"/>
    <col min="16" max="16" width="17.140625" customWidth="1"/>
    <col min="17" max="17" width="18.85546875" customWidth="1"/>
    <col min="18" max="18" width="4.5703125" customWidth="1"/>
  </cols>
  <sheetData>
    <row r="1" spans="1:18" ht="15" customHeight="1" x14ac:dyDescent="0.25">
      <c r="A1" s="7" t="s">
        <v>456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161</v>
      </c>
      <c r="B3" s="137"/>
      <c r="C3" s="137"/>
      <c r="D3" s="137"/>
      <c r="E3" s="137"/>
      <c r="F3" s="137"/>
      <c r="G3" s="137"/>
      <c r="H3" s="137"/>
      <c r="I3" s="137"/>
      <c r="J3" s="137"/>
      <c r="K3" s="137"/>
      <c r="L3" s="137"/>
      <c r="M3" s="137"/>
      <c r="N3" s="137"/>
      <c r="O3" s="137"/>
      <c r="P3" s="137"/>
      <c r="Q3" s="137"/>
      <c r="R3" s="137"/>
    </row>
    <row r="4" spans="1:18" x14ac:dyDescent="0.25">
      <c r="A4" s="12" t="s">
        <v>457</v>
      </c>
      <c r="B4" s="140" t="s">
        <v>177</v>
      </c>
      <c r="C4" s="140"/>
      <c r="D4" s="140"/>
      <c r="E4" s="140"/>
      <c r="F4" s="140"/>
      <c r="G4" s="140"/>
      <c r="H4" s="140"/>
      <c r="I4" s="140"/>
      <c r="J4" s="140"/>
      <c r="K4" s="140"/>
      <c r="L4" s="140"/>
      <c r="M4" s="140"/>
      <c r="N4" s="140"/>
      <c r="O4" s="140"/>
      <c r="P4" s="140"/>
      <c r="Q4" s="140"/>
      <c r="R4" s="140"/>
    </row>
    <row r="5" spans="1:18" x14ac:dyDescent="0.25">
      <c r="A5" s="12"/>
      <c r="B5" s="141" t="s">
        <v>178</v>
      </c>
      <c r="C5" s="141"/>
      <c r="D5" s="141"/>
      <c r="E5" s="141"/>
      <c r="F5" s="141"/>
      <c r="G5" s="141"/>
      <c r="H5" s="141"/>
      <c r="I5" s="141"/>
      <c r="J5" s="141"/>
      <c r="K5" s="141"/>
      <c r="L5" s="141"/>
      <c r="M5" s="141"/>
      <c r="N5" s="141"/>
      <c r="O5" s="141"/>
      <c r="P5" s="141"/>
      <c r="Q5" s="141"/>
      <c r="R5" s="141"/>
    </row>
    <row r="6" spans="1:18" x14ac:dyDescent="0.25">
      <c r="A6" s="12"/>
      <c r="B6" s="140"/>
      <c r="C6" s="140"/>
      <c r="D6" s="140"/>
      <c r="E6" s="140"/>
      <c r="F6" s="140"/>
      <c r="G6" s="140"/>
      <c r="H6" s="140"/>
      <c r="I6" s="140"/>
      <c r="J6" s="140"/>
      <c r="K6" s="140"/>
      <c r="L6" s="140"/>
      <c r="M6" s="140"/>
      <c r="N6" s="140"/>
      <c r="O6" s="140"/>
      <c r="P6" s="140"/>
      <c r="Q6" s="140"/>
      <c r="R6" s="140"/>
    </row>
    <row r="7" spans="1:18" x14ac:dyDescent="0.25">
      <c r="A7" s="12"/>
      <c r="B7" s="18"/>
      <c r="C7" s="57" t="s">
        <v>179</v>
      </c>
      <c r="D7" s="57"/>
      <c r="E7" s="20"/>
      <c r="F7" s="21"/>
      <c r="G7" s="57" t="s">
        <v>180</v>
      </c>
      <c r="H7" s="57"/>
      <c r="I7" s="20"/>
      <c r="J7" s="21"/>
      <c r="K7" s="57" t="s">
        <v>181</v>
      </c>
      <c r="L7" s="57"/>
      <c r="M7" s="20"/>
      <c r="N7" s="21"/>
      <c r="O7" s="57" t="s">
        <v>182</v>
      </c>
      <c r="P7" s="57"/>
      <c r="Q7" s="20"/>
    </row>
    <row r="8" spans="1:18" x14ac:dyDescent="0.25">
      <c r="A8" s="12"/>
      <c r="B8" s="22" t="s">
        <v>183</v>
      </c>
      <c r="C8" s="23"/>
      <c r="D8" s="24"/>
      <c r="E8" s="25"/>
      <c r="F8" s="22"/>
      <c r="G8" s="23"/>
      <c r="H8" s="24"/>
      <c r="I8" s="25"/>
      <c r="J8" s="22"/>
      <c r="K8" s="23"/>
      <c r="L8" s="24"/>
      <c r="M8" s="25"/>
      <c r="N8" s="22"/>
      <c r="O8" s="23"/>
      <c r="P8" s="24"/>
      <c r="Q8" s="25"/>
    </row>
    <row r="9" spans="1:18" ht="26.25" x14ac:dyDescent="0.25">
      <c r="A9" s="12"/>
      <c r="B9" s="26" t="s">
        <v>184</v>
      </c>
      <c r="C9" s="58"/>
      <c r="D9" s="59"/>
      <c r="E9" s="58"/>
      <c r="F9" s="60"/>
      <c r="G9" s="58"/>
      <c r="H9" s="59"/>
      <c r="I9" s="58"/>
      <c r="J9" s="60"/>
      <c r="K9" s="58"/>
      <c r="L9" s="59"/>
      <c r="M9" s="58"/>
      <c r="N9" s="60"/>
      <c r="O9" s="58"/>
      <c r="P9" s="59"/>
      <c r="Q9" s="58"/>
    </row>
    <row r="10" spans="1:18" x14ac:dyDescent="0.25">
      <c r="A10" s="12"/>
      <c r="B10" s="26" t="s">
        <v>185</v>
      </c>
      <c r="C10" s="58"/>
      <c r="D10" s="59"/>
      <c r="E10" s="58"/>
      <c r="F10" s="60"/>
      <c r="G10" s="58"/>
      <c r="H10" s="59"/>
      <c r="I10" s="58"/>
      <c r="J10" s="60"/>
      <c r="K10" s="58"/>
      <c r="L10" s="59"/>
      <c r="M10" s="58"/>
      <c r="N10" s="60"/>
      <c r="O10" s="58"/>
      <c r="P10" s="59"/>
      <c r="Q10" s="58"/>
    </row>
    <row r="11" spans="1:18" ht="26.25" x14ac:dyDescent="0.25">
      <c r="A11" s="12"/>
      <c r="B11" s="29" t="s">
        <v>186</v>
      </c>
      <c r="C11" s="25" t="s">
        <v>187</v>
      </c>
      <c r="D11" s="30">
        <v>12556</v>
      </c>
      <c r="E11" s="25"/>
      <c r="F11" s="22"/>
      <c r="G11" s="25" t="s">
        <v>187</v>
      </c>
      <c r="H11" s="30">
        <v>12511</v>
      </c>
      <c r="I11" s="25"/>
      <c r="J11" s="22"/>
      <c r="K11" s="25" t="s">
        <v>187</v>
      </c>
      <c r="L11" s="31" t="s">
        <v>188</v>
      </c>
      <c r="M11" s="25"/>
      <c r="N11" s="22"/>
      <c r="O11" s="25" t="s">
        <v>187</v>
      </c>
      <c r="P11" s="31">
        <v>45</v>
      </c>
      <c r="Q11" s="25"/>
    </row>
    <row r="12" spans="1:18" ht="26.25" x14ac:dyDescent="0.25">
      <c r="A12" s="12"/>
      <c r="B12" s="32" t="s">
        <v>189</v>
      </c>
      <c r="C12" s="33"/>
      <c r="D12" s="34">
        <v>32076</v>
      </c>
      <c r="E12" s="27"/>
      <c r="F12" s="16"/>
      <c r="G12" s="33"/>
      <c r="H12" s="35" t="s">
        <v>188</v>
      </c>
      <c r="I12" s="27"/>
      <c r="J12" s="16"/>
      <c r="K12" s="33"/>
      <c r="L12" s="34">
        <v>32076</v>
      </c>
      <c r="M12" s="27"/>
      <c r="N12" s="16"/>
      <c r="O12" s="33"/>
      <c r="P12" s="35" t="s">
        <v>188</v>
      </c>
      <c r="Q12" s="27"/>
    </row>
    <row r="13" spans="1:18" x14ac:dyDescent="0.25">
      <c r="A13" s="12"/>
      <c r="B13" s="36"/>
      <c r="C13" s="23" t="s">
        <v>187</v>
      </c>
      <c r="D13" s="37">
        <v>44632</v>
      </c>
      <c r="E13" s="25"/>
      <c r="F13" s="22"/>
      <c r="G13" s="23" t="s">
        <v>187</v>
      </c>
      <c r="H13" s="37">
        <v>12511</v>
      </c>
      <c r="I13" s="25"/>
      <c r="J13" s="22"/>
      <c r="K13" s="23" t="s">
        <v>187</v>
      </c>
      <c r="L13" s="37">
        <v>32076</v>
      </c>
      <c r="M13" s="25"/>
      <c r="N13" s="22"/>
      <c r="O13" s="23" t="s">
        <v>187</v>
      </c>
      <c r="P13" s="24">
        <v>45</v>
      </c>
      <c r="Q13" s="25"/>
    </row>
    <row r="14" spans="1:18" ht="26.25" x14ac:dyDescent="0.25">
      <c r="A14" s="12"/>
      <c r="B14" s="26" t="s">
        <v>190</v>
      </c>
      <c r="C14" s="27"/>
      <c r="D14" s="28"/>
      <c r="E14" s="27"/>
      <c r="F14" s="16"/>
      <c r="G14" s="27"/>
      <c r="H14" s="28"/>
      <c r="I14" s="27"/>
      <c r="J14" s="16"/>
      <c r="K14" s="27"/>
      <c r="L14" s="28"/>
      <c r="M14" s="27"/>
      <c r="N14" s="16"/>
      <c r="O14" s="27"/>
      <c r="P14" s="28"/>
      <c r="Q14" s="27"/>
    </row>
    <row r="15" spans="1:18" x14ac:dyDescent="0.25">
      <c r="A15" s="12"/>
      <c r="B15" s="29" t="s">
        <v>191</v>
      </c>
      <c r="C15" s="25"/>
      <c r="D15" s="31"/>
      <c r="E15" s="25"/>
      <c r="F15" s="22"/>
      <c r="G15" s="25"/>
      <c r="H15" s="31"/>
      <c r="I15" s="25"/>
      <c r="J15" s="22"/>
      <c r="K15" s="25"/>
      <c r="L15" s="31"/>
      <c r="M15" s="25"/>
      <c r="N15" s="22"/>
      <c r="O15" s="25"/>
      <c r="P15" s="31"/>
      <c r="Q15" s="25"/>
    </row>
    <row r="16" spans="1:18" ht="26.25" x14ac:dyDescent="0.25">
      <c r="A16" s="12"/>
      <c r="B16" s="38" t="s">
        <v>186</v>
      </c>
      <c r="C16" s="27"/>
      <c r="D16" s="39">
        <v>2208</v>
      </c>
      <c r="E16" s="27"/>
      <c r="F16" s="16"/>
      <c r="G16" s="27"/>
      <c r="H16" s="28" t="s">
        <v>188</v>
      </c>
      <c r="I16" s="27"/>
      <c r="J16" s="16"/>
      <c r="K16" s="27"/>
      <c r="L16" s="28" t="s">
        <v>188</v>
      </c>
      <c r="M16" s="27"/>
      <c r="N16" s="16"/>
      <c r="O16" s="27"/>
      <c r="P16" s="39">
        <v>2208</v>
      </c>
      <c r="Q16" s="27"/>
    </row>
    <row r="17" spans="1:18" x14ac:dyDescent="0.25">
      <c r="A17" s="12"/>
      <c r="B17" s="40" t="s">
        <v>192</v>
      </c>
      <c r="C17" s="41"/>
      <c r="D17" s="42">
        <v>603</v>
      </c>
      <c r="E17" s="25"/>
      <c r="F17" s="22"/>
      <c r="G17" s="41"/>
      <c r="H17" s="42" t="s">
        <v>188</v>
      </c>
      <c r="I17" s="25"/>
      <c r="J17" s="22"/>
      <c r="K17" s="41"/>
      <c r="L17" s="42" t="s">
        <v>188</v>
      </c>
      <c r="M17" s="25"/>
      <c r="N17" s="22"/>
      <c r="O17" s="41"/>
      <c r="P17" s="42">
        <v>603</v>
      </c>
      <c r="Q17" s="25"/>
    </row>
    <row r="18" spans="1:18" x14ac:dyDescent="0.25">
      <c r="A18" s="12"/>
      <c r="B18" s="43"/>
      <c r="C18" s="44"/>
      <c r="D18" s="45">
        <v>2811</v>
      </c>
      <c r="E18" s="27"/>
      <c r="F18" s="16"/>
      <c r="G18" s="44"/>
      <c r="H18" s="46" t="s">
        <v>188</v>
      </c>
      <c r="I18" s="27"/>
      <c r="J18" s="16"/>
      <c r="K18" s="44"/>
      <c r="L18" s="46" t="s">
        <v>188</v>
      </c>
      <c r="M18" s="27"/>
      <c r="N18" s="16"/>
      <c r="O18" s="44"/>
      <c r="P18" s="45">
        <v>2811</v>
      </c>
      <c r="Q18" s="27"/>
    </row>
    <row r="19" spans="1:18" x14ac:dyDescent="0.25">
      <c r="A19" s="12"/>
      <c r="B19" s="47" t="s">
        <v>193</v>
      </c>
      <c r="C19" s="41"/>
      <c r="D19" s="48">
        <v>101602</v>
      </c>
      <c r="E19" s="25"/>
      <c r="F19" s="22"/>
      <c r="G19" s="41"/>
      <c r="H19" s="42" t="s">
        <v>188</v>
      </c>
      <c r="I19" s="25"/>
      <c r="J19" s="22"/>
      <c r="K19" s="41"/>
      <c r="L19" s="48">
        <v>50674</v>
      </c>
      <c r="M19" s="25"/>
      <c r="N19" s="22"/>
      <c r="O19" s="41"/>
      <c r="P19" s="48">
        <v>50928</v>
      </c>
      <c r="Q19" s="25"/>
    </row>
    <row r="20" spans="1:18" ht="15.75" thickBot="1" x14ac:dyDescent="0.3">
      <c r="A20" s="12"/>
      <c r="B20" s="32" t="s">
        <v>104</v>
      </c>
      <c r="C20" s="49" t="s">
        <v>187</v>
      </c>
      <c r="D20" s="50">
        <v>149045</v>
      </c>
      <c r="E20" s="27"/>
      <c r="F20" s="16"/>
      <c r="G20" s="49" t="s">
        <v>187</v>
      </c>
      <c r="H20" s="50">
        <v>12511</v>
      </c>
      <c r="I20" s="27"/>
      <c r="J20" s="16"/>
      <c r="K20" s="49" t="s">
        <v>187</v>
      </c>
      <c r="L20" s="50">
        <v>82750</v>
      </c>
      <c r="M20" s="27"/>
      <c r="N20" s="16"/>
      <c r="O20" s="49" t="s">
        <v>187</v>
      </c>
      <c r="P20" s="50">
        <v>53784</v>
      </c>
      <c r="Q20" s="27"/>
    </row>
    <row r="21" spans="1:18" ht="27" thickTop="1" x14ac:dyDescent="0.25">
      <c r="A21" s="12"/>
      <c r="B21" s="22" t="s">
        <v>194</v>
      </c>
      <c r="C21" s="51"/>
      <c r="D21" s="52"/>
      <c r="E21" s="25"/>
      <c r="F21" s="22"/>
      <c r="G21" s="51"/>
      <c r="H21" s="52"/>
      <c r="I21" s="25"/>
      <c r="J21" s="22"/>
      <c r="K21" s="51"/>
      <c r="L21" s="52"/>
      <c r="M21" s="25"/>
      <c r="N21" s="22"/>
      <c r="O21" s="51"/>
      <c r="P21" s="52"/>
      <c r="Q21" s="25"/>
    </row>
    <row r="22" spans="1:18" x14ac:dyDescent="0.25">
      <c r="A22" s="12"/>
      <c r="B22" s="26" t="s">
        <v>195</v>
      </c>
      <c r="C22" s="27" t="s">
        <v>187</v>
      </c>
      <c r="D22" s="39">
        <v>294397</v>
      </c>
      <c r="E22" s="27"/>
      <c r="F22" s="16"/>
      <c r="G22" s="27" t="s">
        <v>187</v>
      </c>
      <c r="H22" s="39">
        <v>294397</v>
      </c>
      <c r="I22" s="27"/>
      <c r="J22" s="16"/>
      <c r="K22" s="27" t="s">
        <v>187</v>
      </c>
      <c r="L22" s="28" t="s">
        <v>188</v>
      </c>
      <c r="M22" s="27"/>
      <c r="N22" s="16"/>
      <c r="O22" s="27" t="s">
        <v>187</v>
      </c>
      <c r="P22" s="28" t="s">
        <v>188</v>
      </c>
      <c r="Q22" s="27"/>
    </row>
    <row r="23" spans="1:18" ht="26.25" x14ac:dyDescent="0.25">
      <c r="A23" s="12"/>
      <c r="B23" s="47" t="s">
        <v>186</v>
      </c>
      <c r="C23" s="25"/>
      <c r="D23" s="30">
        <v>21119</v>
      </c>
      <c r="E23" s="25"/>
      <c r="F23" s="22"/>
      <c r="G23" s="25"/>
      <c r="H23" s="30">
        <v>21119</v>
      </c>
      <c r="I23" s="25"/>
      <c r="J23" s="22"/>
      <c r="K23" s="25"/>
      <c r="L23" s="31"/>
      <c r="M23" s="25"/>
      <c r="N23" s="22"/>
      <c r="O23" s="25"/>
      <c r="P23" s="31"/>
      <c r="Q23" s="25"/>
    </row>
    <row r="24" spans="1:18" ht="26.25" x14ac:dyDescent="0.25">
      <c r="A24" s="12"/>
      <c r="B24" s="26" t="s">
        <v>189</v>
      </c>
      <c r="C24" s="33"/>
      <c r="D24" s="34">
        <v>14249</v>
      </c>
      <c r="E24" s="27"/>
      <c r="F24" s="16"/>
      <c r="G24" s="33"/>
      <c r="H24" s="35" t="s">
        <v>188</v>
      </c>
      <c r="I24" s="27"/>
      <c r="J24" s="16"/>
      <c r="K24" s="33"/>
      <c r="L24" s="34">
        <v>14249</v>
      </c>
      <c r="M24" s="27"/>
      <c r="N24" s="16"/>
      <c r="O24" s="33"/>
      <c r="P24" s="35" t="s">
        <v>188</v>
      </c>
      <c r="Q24" s="27"/>
    </row>
    <row r="25" spans="1:18" ht="15.75" thickBot="1" x14ac:dyDescent="0.3">
      <c r="A25" s="12"/>
      <c r="B25" s="29" t="s">
        <v>104</v>
      </c>
      <c r="C25" s="54" t="s">
        <v>187</v>
      </c>
      <c r="D25" s="55">
        <v>329765</v>
      </c>
      <c r="E25" s="25"/>
      <c r="F25" s="22"/>
      <c r="G25" s="54" t="s">
        <v>187</v>
      </c>
      <c r="H25" s="55">
        <v>315516</v>
      </c>
      <c r="I25" s="25"/>
      <c r="J25" s="22"/>
      <c r="K25" s="54" t="s">
        <v>187</v>
      </c>
      <c r="L25" s="55">
        <v>14249</v>
      </c>
      <c r="M25" s="25"/>
      <c r="N25" s="22"/>
      <c r="O25" s="54" t="s">
        <v>187</v>
      </c>
      <c r="P25" s="56" t="s">
        <v>188</v>
      </c>
      <c r="Q25" s="25"/>
    </row>
    <row r="26" spans="1:18" ht="15.75" thickTop="1" x14ac:dyDescent="0.25">
      <c r="A26" s="12"/>
      <c r="B26" s="140"/>
      <c r="C26" s="140"/>
      <c r="D26" s="140"/>
      <c r="E26" s="140"/>
      <c r="F26" s="140"/>
      <c r="G26" s="140"/>
      <c r="H26" s="140"/>
      <c r="I26" s="140"/>
      <c r="J26" s="140"/>
      <c r="K26" s="140"/>
      <c r="L26" s="140"/>
      <c r="M26" s="140"/>
      <c r="N26" s="140"/>
      <c r="O26" s="140"/>
      <c r="P26" s="140"/>
      <c r="Q26" s="140"/>
      <c r="R26" s="140"/>
    </row>
    <row r="27" spans="1:18" x14ac:dyDescent="0.25">
      <c r="A27" s="12"/>
      <c r="B27" s="140"/>
      <c r="C27" s="140"/>
      <c r="D27" s="140"/>
      <c r="E27" s="140"/>
      <c r="F27" s="140"/>
      <c r="G27" s="140"/>
      <c r="H27" s="140"/>
      <c r="I27" s="140"/>
      <c r="J27" s="140"/>
      <c r="K27" s="140"/>
      <c r="L27" s="140"/>
      <c r="M27" s="140"/>
      <c r="N27" s="140"/>
      <c r="O27" s="140"/>
      <c r="P27" s="140"/>
      <c r="Q27" s="140"/>
      <c r="R27" s="140"/>
    </row>
    <row r="28" spans="1:18" x14ac:dyDescent="0.25">
      <c r="A28" s="12"/>
      <c r="B28" s="85"/>
      <c r="C28" s="89">
        <v>42004</v>
      </c>
      <c r="D28" s="89"/>
      <c r="E28" s="20"/>
      <c r="F28" s="21"/>
      <c r="G28" s="57" t="s">
        <v>180</v>
      </c>
      <c r="H28" s="57"/>
      <c r="I28" s="20"/>
      <c r="J28" s="21"/>
      <c r="K28" s="57" t="s">
        <v>181</v>
      </c>
      <c r="L28" s="57"/>
      <c r="M28" s="20"/>
      <c r="N28" s="21"/>
      <c r="O28" s="57" t="s">
        <v>182</v>
      </c>
      <c r="P28" s="57"/>
      <c r="Q28" s="20"/>
    </row>
    <row r="29" spans="1:18" x14ac:dyDescent="0.25">
      <c r="A29" s="12"/>
      <c r="B29" s="22" t="s">
        <v>183</v>
      </c>
      <c r="C29" s="23"/>
      <c r="D29" s="24"/>
      <c r="E29" s="25"/>
      <c r="F29" s="22"/>
      <c r="G29" s="23"/>
      <c r="H29" s="24"/>
      <c r="I29" s="25"/>
      <c r="J29" s="22"/>
      <c r="K29" s="23"/>
      <c r="L29" s="24"/>
      <c r="M29" s="25"/>
      <c r="N29" s="22"/>
      <c r="O29" s="23"/>
      <c r="P29" s="24"/>
      <c r="Q29" s="25"/>
    </row>
    <row r="30" spans="1:18" ht="26.25" x14ac:dyDescent="0.25">
      <c r="A30" s="12"/>
      <c r="B30" s="26" t="s">
        <v>184</v>
      </c>
      <c r="C30" s="58"/>
      <c r="D30" s="59"/>
      <c r="E30" s="58"/>
      <c r="F30" s="60"/>
      <c r="G30" s="58"/>
      <c r="H30" s="59"/>
      <c r="I30" s="58"/>
      <c r="J30" s="60"/>
      <c r="K30" s="58"/>
      <c r="L30" s="59"/>
      <c r="M30" s="58"/>
      <c r="N30" s="60"/>
      <c r="O30" s="58"/>
      <c r="P30" s="59"/>
      <c r="Q30" s="58"/>
    </row>
    <row r="31" spans="1:18" x14ac:dyDescent="0.25">
      <c r="A31" s="12"/>
      <c r="B31" s="26" t="s">
        <v>185</v>
      </c>
      <c r="C31" s="58"/>
      <c r="D31" s="59"/>
      <c r="E31" s="58"/>
      <c r="F31" s="60"/>
      <c r="G31" s="58"/>
      <c r="H31" s="59"/>
      <c r="I31" s="58"/>
      <c r="J31" s="60"/>
      <c r="K31" s="58"/>
      <c r="L31" s="59"/>
      <c r="M31" s="58"/>
      <c r="N31" s="60"/>
      <c r="O31" s="58"/>
      <c r="P31" s="59"/>
      <c r="Q31" s="58"/>
    </row>
    <row r="32" spans="1:18" ht="26.25" x14ac:dyDescent="0.25">
      <c r="A32" s="12"/>
      <c r="B32" s="29" t="s">
        <v>186</v>
      </c>
      <c r="C32" s="25" t="s">
        <v>187</v>
      </c>
      <c r="D32" s="30">
        <v>14832</v>
      </c>
      <c r="E32" s="25"/>
      <c r="F32" s="22"/>
      <c r="G32" s="25" t="s">
        <v>187</v>
      </c>
      <c r="H32" s="30">
        <v>14758</v>
      </c>
      <c r="I32" s="25"/>
      <c r="J32" s="22"/>
      <c r="K32" s="25" t="s">
        <v>187</v>
      </c>
      <c r="L32" s="31" t="s">
        <v>188</v>
      </c>
      <c r="M32" s="25"/>
      <c r="N32" s="22"/>
      <c r="O32" s="25" t="s">
        <v>187</v>
      </c>
      <c r="P32" s="31">
        <v>74</v>
      </c>
      <c r="Q32" s="25"/>
    </row>
    <row r="33" spans="1:17" x14ac:dyDescent="0.25">
      <c r="A33" s="12"/>
      <c r="B33" s="32" t="s">
        <v>211</v>
      </c>
      <c r="C33" s="27"/>
      <c r="D33" s="28">
        <v>2</v>
      </c>
      <c r="E33" s="27"/>
      <c r="F33" s="16"/>
      <c r="G33" s="27"/>
      <c r="H33" s="28">
        <v>2</v>
      </c>
      <c r="I33" s="27"/>
      <c r="J33" s="16"/>
      <c r="K33" s="27"/>
      <c r="L33" s="28" t="s">
        <v>188</v>
      </c>
      <c r="M33" s="27"/>
      <c r="N33" s="16"/>
      <c r="O33" s="27"/>
      <c r="P33" s="28" t="s">
        <v>188</v>
      </c>
      <c r="Q33" s="27"/>
    </row>
    <row r="34" spans="1:17" ht="26.25" x14ac:dyDescent="0.25">
      <c r="A34" s="12"/>
      <c r="B34" s="29" t="s">
        <v>189</v>
      </c>
      <c r="C34" s="41"/>
      <c r="D34" s="48">
        <v>42864</v>
      </c>
      <c r="E34" s="25"/>
      <c r="F34" s="22"/>
      <c r="G34" s="41"/>
      <c r="H34" s="42" t="s">
        <v>188</v>
      </c>
      <c r="I34" s="25"/>
      <c r="J34" s="22"/>
      <c r="K34" s="41"/>
      <c r="L34" s="48">
        <v>42864</v>
      </c>
      <c r="M34" s="25"/>
      <c r="N34" s="22"/>
      <c r="O34" s="41"/>
      <c r="P34" s="42" t="s">
        <v>188</v>
      </c>
      <c r="Q34" s="25"/>
    </row>
    <row r="35" spans="1:17" x14ac:dyDescent="0.25">
      <c r="A35" s="12"/>
      <c r="B35" s="16"/>
      <c r="C35" s="44"/>
      <c r="D35" s="45">
        <v>57698</v>
      </c>
      <c r="E35" s="27"/>
      <c r="F35" s="16"/>
      <c r="G35" s="44"/>
      <c r="H35" s="45">
        <v>14760</v>
      </c>
      <c r="I35" s="27"/>
      <c r="J35" s="16"/>
      <c r="K35" s="44"/>
      <c r="L35" s="45">
        <v>42864</v>
      </c>
      <c r="M35" s="27"/>
      <c r="N35" s="16"/>
      <c r="O35" s="44"/>
      <c r="P35" s="46">
        <v>74</v>
      </c>
      <c r="Q35" s="27"/>
    </row>
    <row r="36" spans="1:17" ht="26.25" x14ac:dyDescent="0.25">
      <c r="A36" s="12"/>
      <c r="B36" s="47" t="s">
        <v>190</v>
      </c>
      <c r="C36" s="25"/>
      <c r="D36" s="31"/>
      <c r="E36" s="25"/>
      <c r="F36" s="22"/>
      <c r="G36" s="25"/>
      <c r="H36" s="31"/>
      <c r="I36" s="25"/>
      <c r="J36" s="22"/>
      <c r="K36" s="25"/>
      <c r="L36" s="31"/>
      <c r="M36" s="25"/>
      <c r="N36" s="22"/>
      <c r="O36" s="25"/>
      <c r="P36" s="31"/>
      <c r="Q36" s="25"/>
    </row>
    <row r="37" spans="1:17" x14ac:dyDescent="0.25">
      <c r="A37" s="12"/>
      <c r="B37" s="32" t="s">
        <v>191</v>
      </c>
      <c r="C37" s="27"/>
      <c r="D37" s="28"/>
      <c r="E37" s="27"/>
      <c r="F37" s="16"/>
      <c r="G37" s="27"/>
      <c r="H37" s="28"/>
      <c r="I37" s="27"/>
      <c r="J37" s="16"/>
      <c r="K37" s="27"/>
      <c r="L37" s="28"/>
      <c r="M37" s="27"/>
      <c r="N37" s="16"/>
      <c r="O37" s="27"/>
      <c r="P37" s="28"/>
      <c r="Q37" s="27"/>
    </row>
    <row r="38" spans="1:17" ht="26.25" x14ac:dyDescent="0.25">
      <c r="A38" s="12"/>
      <c r="B38" s="40" t="s">
        <v>186</v>
      </c>
      <c r="C38" s="25"/>
      <c r="D38" s="30">
        <v>2325</v>
      </c>
      <c r="E38" s="25"/>
      <c r="F38" s="22"/>
      <c r="G38" s="25"/>
      <c r="H38" s="31">
        <v>175</v>
      </c>
      <c r="I38" s="25"/>
      <c r="J38" s="22"/>
      <c r="K38" s="25"/>
      <c r="L38" s="31" t="s">
        <v>188</v>
      </c>
      <c r="M38" s="25"/>
      <c r="N38" s="22"/>
      <c r="O38" s="25"/>
      <c r="P38" s="30">
        <v>2150</v>
      </c>
      <c r="Q38" s="25"/>
    </row>
    <row r="39" spans="1:17" x14ac:dyDescent="0.25">
      <c r="A39" s="12"/>
      <c r="B39" s="38" t="s">
        <v>192</v>
      </c>
      <c r="C39" s="27"/>
      <c r="D39" s="28">
        <v>964</v>
      </c>
      <c r="E39" s="27"/>
      <c r="F39" s="16"/>
      <c r="G39" s="27"/>
      <c r="H39" s="28" t="s">
        <v>188</v>
      </c>
      <c r="I39" s="27"/>
      <c r="J39" s="16"/>
      <c r="K39" s="27"/>
      <c r="L39" s="28" t="s">
        <v>188</v>
      </c>
      <c r="M39" s="27"/>
      <c r="N39" s="16"/>
      <c r="O39" s="27"/>
      <c r="P39" s="28">
        <v>964</v>
      </c>
      <c r="Q39" s="27"/>
    </row>
    <row r="40" spans="1:17" x14ac:dyDescent="0.25">
      <c r="A40" s="12"/>
      <c r="B40" s="29" t="s">
        <v>212</v>
      </c>
      <c r="C40" s="25"/>
      <c r="D40" s="31"/>
      <c r="E40" s="25"/>
      <c r="F40" s="22"/>
      <c r="G40" s="25"/>
      <c r="H40" s="31"/>
      <c r="I40" s="25"/>
      <c r="J40" s="22"/>
      <c r="K40" s="25"/>
      <c r="L40" s="31"/>
      <c r="M40" s="25"/>
      <c r="N40" s="22"/>
      <c r="O40" s="25"/>
      <c r="P40" s="31"/>
      <c r="Q40" s="25"/>
    </row>
    <row r="41" spans="1:17" x14ac:dyDescent="0.25">
      <c r="A41" s="12"/>
      <c r="B41" s="38" t="s">
        <v>213</v>
      </c>
      <c r="C41" s="33"/>
      <c r="D41" s="35">
        <v>172</v>
      </c>
      <c r="E41" s="27"/>
      <c r="F41" s="16"/>
      <c r="G41" s="33"/>
      <c r="H41" s="35">
        <v>172</v>
      </c>
      <c r="I41" s="27"/>
      <c r="J41" s="16"/>
      <c r="K41" s="33"/>
      <c r="L41" s="35" t="s">
        <v>188</v>
      </c>
      <c r="M41" s="27"/>
      <c r="N41" s="16"/>
      <c r="O41" s="33"/>
      <c r="P41" s="35" t="s">
        <v>188</v>
      </c>
      <c r="Q41" s="27"/>
    </row>
    <row r="42" spans="1:17" x14ac:dyDescent="0.25">
      <c r="A42" s="12"/>
      <c r="B42" s="22"/>
      <c r="C42" s="23"/>
      <c r="D42" s="37">
        <v>3461</v>
      </c>
      <c r="E42" s="25"/>
      <c r="F42" s="22"/>
      <c r="G42" s="23"/>
      <c r="H42" s="24">
        <v>347</v>
      </c>
      <c r="I42" s="25"/>
      <c r="J42" s="22"/>
      <c r="K42" s="23"/>
      <c r="L42" s="24" t="s">
        <v>188</v>
      </c>
      <c r="M42" s="25"/>
      <c r="N42" s="22"/>
      <c r="O42" s="23"/>
      <c r="P42" s="37">
        <v>3114</v>
      </c>
      <c r="Q42" s="25"/>
    </row>
    <row r="43" spans="1:17" x14ac:dyDescent="0.25">
      <c r="A43" s="12"/>
      <c r="B43" s="26" t="s">
        <v>193</v>
      </c>
      <c r="C43" s="33"/>
      <c r="D43" s="34">
        <v>104888</v>
      </c>
      <c r="E43" s="27"/>
      <c r="F43" s="16"/>
      <c r="G43" s="33"/>
      <c r="H43" s="35" t="s">
        <v>188</v>
      </c>
      <c r="I43" s="27"/>
      <c r="J43" s="16"/>
      <c r="K43" s="33"/>
      <c r="L43" s="34">
        <v>58292</v>
      </c>
      <c r="M43" s="27"/>
      <c r="N43" s="16"/>
      <c r="O43" s="33"/>
      <c r="P43" s="34">
        <v>46596</v>
      </c>
      <c r="Q43" s="27"/>
    </row>
    <row r="44" spans="1:17" ht="15.75" thickBot="1" x14ac:dyDescent="0.3">
      <c r="A44" s="12"/>
      <c r="B44" s="29" t="s">
        <v>104</v>
      </c>
      <c r="C44" s="54" t="s">
        <v>187</v>
      </c>
      <c r="D44" s="55">
        <v>166047</v>
      </c>
      <c r="E44" s="25"/>
      <c r="F44" s="22"/>
      <c r="G44" s="54" t="s">
        <v>187</v>
      </c>
      <c r="H44" s="55">
        <v>15107</v>
      </c>
      <c r="I44" s="25"/>
      <c r="J44" s="22"/>
      <c r="K44" s="54" t="s">
        <v>187</v>
      </c>
      <c r="L44" s="55">
        <v>101156</v>
      </c>
      <c r="M44" s="25"/>
      <c r="N44" s="22"/>
      <c r="O44" s="54" t="s">
        <v>187</v>
      </c>
      <c r="P44" s="55">
        <v>49784</v>
      </c>
      <c r="Q44" s="25"/>
    </row>
    <row r="45" spans="1:17" ht="27" thickTop="1" x14ac:dyDescent="0.25">
      <c r="A45" s="12"/>
      <c r="B45" s="16" t="s">
        <v>194</v>
      </c>
      <c r="C45" s="86"/>
      <c r="D45" s="87"/>
      <c r="E45" s="27"/>
      <c r="F45" s="16"/>
      <c r="G45" s="86"/>
      <c r="H45" s="87"/>
      <c r="I45" s="27"/>
      <c r="J45" s="16"/>
      <c r="K45" s="86"/>
      <c r="L45" s="87"/>
      <c r="M45" s="27"/>
      <c r="N45" s="16"/>
      <c r="O45" s="86"/>
      <c r="P45" s="87"/>
      <c r="Q45" s="27"/>
    </row>
    <row r="46" spans="1:17" x14ac:dyDescent="0.25">
      <c r="A46" s="12"/>
      <c r="B46" s="47" t="s">
        <v>195</v>
      </c>
      <c r="C46" s="25" t="s">
        <v>187</v>
      </c>
      <c r="D46" s="30">
        <v>84950</v>
      </c>
      <c r="E46" s="25"/>
      <c r="F46" s="22"/>
      <c r="G46" s="25" t="s">
        <v>187</v>
      </c>
      <c r="H46" s="30">
        <v>84950</v>
      </c>
      <c r="I46" s="25"/>
      <c r="J46" s="22"/>
      <c r="K46" s="25" t="s">
        <v>187</v>
      </c>
      <c r="L46" s="31" t="s">
        <v>188</v>
      </c>
      <c r="M46" s="25"/>
      <c r="N46" s="22"/>
      <c r="O46" s="25" t="s">
        <v>187</v>
      </c>
      <c r="P46" s="31" t="s">
        <v>188</v>
      </c>
      <c r="Q46" s="25"/>
    </row>
    <row r="47" spans="1:17" ht="26.25" x14ac:dyDescent="0.25">
      <c r="A47" s="12"/>
      <c r="B47" s="26" t="s">
        <v>186</v>
      </c>
      <c r="C47" s="27"/>
      <c r="D47" s="39">
        <v>34043</v>
      </c>
      <c r="E47" s="27"/>
      <c r="F47" s="16"/>
      <c r="G47" s="27"/>
      <c r="H47" s="39">
        <v>34043</v>
      </c>
      <c r="I47" s="27"/>
      <c r="J47" s="16"/>
      <c r="K47" s="27"/>
      <c r="L47" s="28" t="s">
        <v>188</v>
      </c>
      <c r="M47" s="27"/>
      <c r="N47" s="16"/>
      <c r="O47" s="27"/>
      <c r="P47" s="28" t="s">
        <v>188</v>
      </c>
      <c r="Q47" s="27"/>
    </row>
    <row r="48" spans="1:17" ht="26.25" x14ac:dyDescent="0.25">
      <c r="A48" s="12"/>
      <c r="B48" s="47" t="s">
        <v>189</v>
      </c>
      <c r="C48" s="41"/>
      <c r="D48" s="48">
        <v>2317</v>
      </c>
      <c r="E48" s="25"/>
      <c r="F48" s="22"/>
      <c r="G48" s="41"/>
      <c r="H48" s="42" t="s">
        <v>188</v>
      </c>
      <c r="I48" s="25"/>
      <c r="J48" s="22"/>
      <c r="K48" s="41"/>
      <c r="L48" s="48">
        <v>2317</v>
      </c>
      <c r="M48" s="25"/>
      <c r="N48" s="22"/>
      <c r="O48" s="41"/>
      <c r="P48" s="42" t="s">
        <v>188</v>
      </c>
      <c r="Q48" s="25"/>
    </row>
    <row r="49" spans="1:18" ht="15.75" thickBot="1" x14ac:dyDescent="0.3">
      <c r="A49" s="12"/>
      <c r="B49" s="32" t="s">
        <v>104</v>
      </c>
      <c r="C49" s="49" t="s">
        <v>187</v>
      </c>
      <c r="D49" s="50">
        <v>121310</v>
      </c>
      <c r="E49" s="27"/>
      <c r="F49" s="16"/>
      <c r="G49" s="49" t="s">
        <v>187</v>
      </c>
      <c r="H49" s="50">
        <v>118993</v>
      </c>
      <c r="I49" s="27"/>
      <c r="J49" s="16"/>
      <c r="K49" s="49" t="s">
        <v>187</v>
      </c>
      <c r="L49" s="50">
        <v>2317</v>
      </c>
      <c r="M49" s="27"/>
      <c r="N49" s="16"/>
      <c r="O49" s="49" t="s">
        <v>187</v>
      </c>
      <c r="P49" s="88" t="s">
        <v>188</v>
      </c>
      <c r="Q49" s="27"/>
    </row>
    <row r="50" spans="1:18" ht="15.75" thickTop="1" x14ac:dyDescent="0.25">
      <c r="A50" s="12"/>
      <c r="B50" s="140"/>
      <c r="C50" s="140"/>
      <c r="D50" s="140"/>
      <c r="E50" s="140"/>
      <c r="F50" s="140"/>
      <c r="G50" s="140"/>
      <c r="H50" s="140"/>
      <c r="I50" s="140"/>
      <c r="J50" s="140"/>
      <c r="K50" s="140"/>
      <c r="L50" s="140"/>
      <c r="M50" s="140"/>
      <c r="N50" s="140"/>
      <c r="O50" s="140"/>
      <c r="P50" s="140"/>
      <c r="Q50" s="140"/>
      <c r="R50" s="140"/>
    </row>
    <row r="51" spans="1:18" x14ac:dyDescent="0.25">
      <c r="A51" s="12" t="s">
        <v>458</v>
      </c>
      <c r="B51" s="140" t="s">
        <v>459</v>
      </c>
      <c r="C51" s="140"/>
      <c r="D51" s="140"/>
      <c r="E51" s="140"/>
      <c r="F51" s="140"/>
      <c r="G51" s="140"/>
      <c r="H51" s="140"/>
      <c r="I51" s="140"/>
      <c r="J51" s="140"/>
      <c r="K51" s="140"/>
      <c r="L51" s="140"/>
      <c r="M51" s="140"/>
      <c r="N51" s="140"/>
      <c r="O51" s="140"/>
      <c r="P51" s="140"/>
      <c r="Q51" s="140"/>
      <c r="R51" s="140"/>
    </row>
    <row r="52" spans="1:18" x14ac:dyDescent="0.25">
      <c r="A52" s="12"/>
      <c r="B52" s="140"/>
      <c r="C52" s="140"/>
      <c r="D52" s="140"/>
      <c r="E52" s="140"/>
      <c r="F52" s="140"/>
      <c r="G52" s="140"/>
      <c r="H52" s="140"/>
      <c r="I52" s="140"/>
      <c r="J52" s="140"/>
      <c r="K52" s="140"/>
      <c r="L52" s="140"/>
      <c r="M52" s="140"/>
      <c r="N52" s="140"/>
      <c r="O52" s="140"/>
      <c r="P52" s="140"/>
      <c r="Q52" s="140"/>
      <c r="R52" s="140"/>
    </row>
    <row r="53" spans="1:18" x14ac:dyDescent="0.25">
      <c r="A53" s="12"/>
      <c r="B53" s="61" t="s">
        <v>197</v>
      </c>
      <c r="C53" s="21"/>
      <c r="D53" s="57" t="s">
        <v>198</v>
      </c>
      <c r="E53" s="57"/>
      <c r="F53" s="53"/>
      <c r="G53" s="21"/>
      <c r="H53" s="19" t="s">
        <v>199</v>
      </c>
      <c r="I53" s="21"/>
      <c r="J53" s="57" t="s">
        <v>200</v>
      </c>
      <c r="K53" s="57"/>
      <c r="L53" s="62"/>
      <c r="M53" s="21"/>
      <c r="N53" s="57" t="s">
        <v>201</v>
      </c>
      <c r="O53" s="57"/>
      <c r="P53" s="20"/>
    </row>
    <row r="54" spans="1:18" x14ac:dyDescent="0.25">
      <c r="A54" s="12"/>
      <c r="B54" s="63" t="s">
        <v>202</v>
      </c>
      <c r="C54" s="64"/>
      <c r="D54" s="65" t="s">
        <v>187</v>
      </c>
      <c r="E54" s="66">
        <v>2253</v>
      </c>
      <c r="F54" s="67"/>
      <c r="G54" s="64"/>
      <c r="H54" s="68" t="s">
        <v>203</v>
      </c>
      <c r="I54" s="64"/>
      <c r="J54" s="81" t="s">
        <v>204</v>
      </c>
      <c r="K54" s="81"/>
      <c r="L54" s="69"/>
      <c r="M54" s="64"/>
      <c r="N54" s="82">
        <v>15</v>
      </c>
      <c r="O54" s="82"/>
      <c r="P54" s="25"/>
    </row>
    <row r="55" spans="1:18" x14ac:dyDescent="0.25">
      <c r="A55" s="12"/>
      <c r="B55" s="16" t="s">
        <v>205</v>
      </c>
      <c r="C55" s="70"/>
      <c r="D55" s="71" t="s">
        <v>187</v>
      </c>
      <c r="E55" s="72">
        <v>603</v>
      </c>
      <c r="F55" s="71"/>
      <c r="G55" s="70"/>
      <c r="H55" s="70" t="s">
        <v>206</v>
      </c>
      <c r="I55" s="70"/>
      <c r="J55" s="83">
        <v>0.3</v>
      </c>
      <c r="K55" s="83"/>
      <c r="L55" s="73"/>
      <c r="M55" s="70"/>
      <c r="N55" s="71"/>
      <c r="O55" s="74">
        <v>0.3</v>
      </c>
      <c r="P55" s="27"/>
    </row>
    <row r="56" spans="1:18" x14ac:dyDescent="0.25">
      <c r="A56" s="12"/>
      <c r="B56" s="75"/>
      <c r="C56" s="64"/>
      <c r="D56" s="67"/>
      <c r="E56" s="76"/>
      <c r="F56" s="67"/>
      <c r="G56" s="64"/>
      <c r="H56" s="64" t="s">
        <v>207</v>
      </c>
      <c r="I56" s="64"/>
      <c r="J56" s="84">
        <v>0</v>
      </c>
      <c r="K56" s="84"/>
      <c r="L56" s="77"/>
      <c r="M56" s="64"/>
      <c r="N56" s="67"/>
      <c r="O56" s="78">
        <v>0</v>
      </c>
      <c r="P56" s="25"/>
    </row>
    <row r="57" spans="1:18" x14ac:dyDescent="0.25">
      <c r="A57" s="12"/>
      <c r="B57" s="79"/>
      <c r="C57" s="70"/>
      <c r="D57" s="71"/>
      <c r="E57" s="71"/>
      <c r="F57" s="71"/>
      <c r="G57" s="70"/>
      <c r="H57" s="70" t="s">
        <v>208</v>
      </c>
      <c r="I57" s="70"/>
      <c r="J57" s="73"/>
      <c r="K57" s="80">
        <v>1.7999999999999999E-2</v>
      </c>
      <c r="L57" s="73"/>
      <c r="M57" s="70"/>
      <c r="N57" s="27"/>
      <c r="O57" s="80">
        <v>1.7999999999999999E-2</v>
      </c>
      <c r="P57" s="27"/>
    </row>
    <row r="58" spans="1:18" x14ac:dyDescent="0.25">
      <c r="A58" s="12"/>
      <c r="B58" s="140"/>
      <c r="C58" s="140"/>
      <c r="D58" s="140"/>
      <c r="E58" s="140"/>
      <c r="F58" s="140"/>
      <c r="G58" s="140"/>
      <c r="H58" s="140"/>
      <c r="I58" s="140"/>
      <c r="J58" s="140"/>
      <c r="K58" s="140"/>
      <c r="L58" s="140"/>
      <c r="M58" s="140"/>
      <c r="N58" s="140"/>
      <c r="O58" s="140"/>
      <c r="P58" s="140"/>
      <c r="Q58" s="140"/>
      <c r="R58" s="140"/>
    </row>
    <row r="59" spans="1:18" x14ac:dyDescent="0.25">
      <c r="A59" s="12"/>
      <c r="B59" s="140" t="s">
        <v>460</v>
      </c>
      <c r="C59" s="140"/>
      <c r="D59" s="140"/>
      <c r="E59" s="140"/>
      <c r="F59" s="140"/>
      <c r="G59" s="140"/>
      <c r="H59" s="140"/>
      <c r="I59" s="140"/>
      <c r="J59" s="140"/>
      <c r="K59" s="140"/>
      <c r="L59" s="140"/>
      <c r="M59" s="140"/>
      <c r="N59" s="140"/>
      <c r="O59" s="140"/>
      <c r="P59" s="140"/>
      <c r="Q59" s="140"/>
      <c r="R59" s="140"/>
    </row>
    <row r="60" spans="1:18" x14ac:dyDescent="0.25">
      <c r="A60" s="12"/>
      <c r="B60" s="140"/>
      <c r="C60" s="140"/>
      <c r="D60" s="140"/>
      <c r="E60" s="140"/>
      <c r="F60" s="140"/>
      <c r="G60" s="140"/>
      <c r="H60" s="140"/>
      <c r="I60" s="140"/>
      <c r="J60" s="140"/>
      <c r="K60" s="140"/>
      <c r="L60" s="140"/>
      <c r="M60" s="140"/>
      <c r="N60" s="140"/>
      <c r="O60" s="140"/>
      <c r="P60" s="140"/>
      <c r="Q60" s="140"/>
      <c r="R60" s="140"/>
    </row>
    <row r="61" spans="1:18" x14ac:dyDescent="0.25">
      <c r="A61" s="12"/>
      <c r="B61" s="61" t="s">
        <v>197</v>
      </c>
      <c r="C61" s="21"/>
      <c r="D61" s="57" t="s">
        <v>198</v>
      </c>
      <c r="E61" s="57"/>
      <c r="F61" s="20"/>
      <c r="G61" s="21"/>
      <c r="H61" s="19" t="s">
        <v>199</v>
      </c>
      <c r="I61" s="21"/>
      <c r="J61" s="19" t="s">
        <v>200</v>
      </c>
      <c r="K61" s="21"/>
      <c r="L61" s="57" t="s">
        <v>201</v>
      </c>
      <c r="M61" s="57"/>
      <c r="N61" s="20"/>
    </row>
    <row r="62" spans="1:18" x14ac:dyDescent="0.25">
      <c r="A62" s="12"/>
      <c r="B62" s="63" t="s">
        <v>202</v>
      </c>
      <c r="C62" s="64"/>
      <c r="D62" s="65" t="s">
        <v>187</v>
      </c>
      <c r="E62" s="66">
        <v>2224</v>
      </c>
      <c r="F62" s="67"/>
      <c r="G62" s="64"/>
      <c r="H62" s="68" t="s">
        <v>203</v>
      </c>
      <c r="I62" s="64"/>
      <c r="J62" s="90" t="s">
        <v>215</v>
      </c>
      <c r="K62" s="64"/>
      <c r="L62" s="95">
        <v>11.56</v>
      </c>
      <c r="M62" s="95"/>
      <c r="N62" s="25"/>
    </row>
    <row r="63" spans="1:18" x14ac:dyDescent="0.25">
      <c r="A63" s="12"/>
      <c r="B63" s="16" t="s">
        <v>205</v>
      </c>
      <c r="C63" s="70"/>
      <c r="D63" s="71" t="s">
        <v>187</v>
      </c>
      <c r="E63" s="72">
        <v>964</v>
      </c>
      <c r="F63" s="71"/>
      <c r="G63" s="70"/>
      <c r="H63" s="70" t="s">
        <v>206</v>
      </c>
      <c r="I63" s="70"/>
      <c r="J63" s="91">
        <v>0.3</v>
      </c>
      <c r="K63" s="70"/>
      <c r="L63" s="71"/>
      <c r="M63" s="74">
        <v>0.3</v>
      </c>
      <c r="N63" s="27"/>
    </row>
    <row r="64" spans="1:18" x14ac:dyDescent="0.25">
      <c r="A64" s="12"/>
      <c r="B64" s="75"/>
      <c r="C64" s="64"/>
      <c r="D64" s="67"/>
      <c r="E64" s="76"/>
      <c r="F64" s="67"/>
      <c r="G64" s="64"/>
      <c r="H64" s="64" t="s">
        <v>207</v>
      </c>
      <c r="I64" s="64"/>
      <c r="J64" s="92">
        <v>0</v>
      </c>
      <c r="K64" s="64"/>
      <c r="L64" s="67"/>
      <c r="M64" s="78">
        <v>0</v>
      </c>
      <c r="N64" s="25"/>
    </row>
    <row r="65" spans="1:18" x14ac:dyDescent="0.25">
      <c r="A65" s="12"/>
      <c r="B65" s="70"/>
      <c r="C65" s="70"/>
      <c r="D65" s="71"/>
      <c r="E65" s="71"/>
      <c r="F65" s="71"/>
      <c r="G65" s="70"/>
      <c r="H65" s="70" t="s">
        <v>208</v>
      </c>
      <c r="I65" s="70"/>
      <c r="J65" s="93">
        <v>2.1000000000000001E-2</v>
      </c>
      <c r="K65" s="70"/>
      <c r="L65" s="71"/>
      <c r="M65" s="94">
        <v>2.1000000000000001E-2</v>
      </c>
      <c r="N65" s="27"/>
    </row>
    <row r="66" spans="1:18" x14ac:dyDescent="0.25">
      <c r="A66" s="12"/>
      <c r="B66" s="140"/>
      <c r="C66" s="140"/>
      <c r="D66" s="140"/>
      <c r="E66" s="140"/>
      <c r="F66" s="140"/>
      <c r="G66" s="140"/>
      <c r="H66" s="140"/>
      <c r="I66" s="140"/>
      <c r="J66" s="140"/>
      <c r="K66" s="140"/>
      <c r="L66" s="140"/>
      <c r="M66" s="140"/>
      <c r="N66" s="140"/>
      <c r="O66" s="140"/>
      <c r="P66" s="140"/>
      <c r="Q66" s="140"/>
      <c r="R66" s="140"/>
    </row>
    <row r="67" spans="1:18" ht="25.5" customHeight="1" x14ac:dyDescent="0.25">
      <c r="A67" s="12" t="s">
        <v>461</v>
      </c>
      <c r="B67" s="140" t="s">
        <v>218</v>
      </c>
      <c r="C67" s="140"/>
      <c r="D67" s="140"/>
      <c r="E67" s="140"/>
      <c r="F67" s="140"/>
      <c r="G67" s="140"/>
      <c r="H67" s="140"/>
      <c r="I67" s="140"/>
      <c r="J67" s="140"/>
      <c r="K67" s="140"/>
      <c r="L67" s="140"/>
      <c r="M67" s="140"/>
      <c r="N67" s="140"/>
      <c r="O67" s="140"/>
      <c r="P67" s="140"/>
      <c r="Q67" s="140"/>
      <c r="R67" s="140"/>
    </row>
    <row r="68" spans="1:18" x14ac:dyDescent="0.25">
      <c r="A68" s="12"/>
      <c r="B68" s="140"/>
      <c r="C68" s="140"/>
      <c r="D68" s="140"/>
      <c r="E68" s="140"/>
      <c r="F68" s="140"/>
      <c r="G68" s="140"/>
      <c r="H68" s="140"/>
      <c r="I68" s="140"/>
      <c r="J68" s="140"/>
      <c r="K68" s="140"/>
      <c r="L68" s="140"/>
      <c r="M68" s="140"/>
      <c r="N68" s="140"/>
      <c r="O68" s="140"/>
      <c r="P68" s="140"/>
      <c r="Q68" s="140"/>
      <c r="R68" s="140"/>
    </row>
    <row r="69" spans="1:18" x14ac:dyDescent="0.25">
      <c r="A69" s="12"/>
      <c r="B69" s="96"/>
      <c r="C69" s="97"/>
      <c r="D69" s="98" t="s">
        <v>219</v>
      </c>
      <c r="E69" s="98"/>
      <c r="F69" s="99"/>
      <c r="G69" s="100"/>
      <c r="H69" s="98" t="s">
        <v>221</v>
      </c>
      <c r="I69" s="98"/>
      <c r="J69" s="99"/>
      <c r="K69" s="100"/>
      <c r="L69" s="98" t="s">
        <v>104</v>
      </c>
      <c r="M69" s="98"/>
      <c r="N69" s="99"/>
    </row>
    <row r="70" spans="1:18" x14ac:dyDescent="0.25">
      <c r="A70" s="12"/>
      <c r="B70" s="96"/>
      <c r="C70" s="97"/>
      <c r="D70" s="57" t="s">
        <v>220</v>
      </c>
      <c r="E70" s="57"/>
      <c r="F70" s="99"/>
      <c r="G70" s="100"/>
      <c r="H70" s="57" t="s">
        <v>222</v>
      </c>
      <c r="I70" s="57"/>
      <c r="J70" s="99"/>
      <c r="K70" s="100"/>
      <c r="L70" s="57"/>
      <c r="M70" s="57"/>
      <c r="N70" s="99"/>
    </row>
    <row r="71" spans="1:18" x14ac:dyDescent="0.25">
      <c r="A71" s="12"/>
      <c r="B71" s="22" t="s">
        <v>223</v>
      </c>
      <c r="C71" s="22"/>
      <c r="D71" s="23" t="s">
        <v>187</v>
      </c>
      <c r="E71" s="37">
        <v>3188</v>
      </c>
      <c r="F71" s="25"/>
      <c r="G71" s="22"/>
      <c r="H71" s="23" t="s">
        <v>187</v>
      </c>
      <c r="I71" s="37">
        <v>46596</v>
      </c>
      <c r="J71" s="25"/>
      <c r="K71" s="22"/>
      <c r="L71" s="23" t="s">
        <v>187</v>
      </c>
      <c r="M71" s="37">
        <v>49784</v>
      </c>
      <c r="N71" s="25"/>
    </row>
    <row r="72" spans="1:18" ht="26.25" x14ac:dyDescent="0.25">
      <c r="A72" s="12"/>
      <c r="B72" s="26" t="s">
        <v>224</v>
      </c>
      <c r="C72" s="16"/>
      <c r="D72" s="27"/>
      <c r="E72" s="28"/>
      <c r="F72" s="27"/>
      <c r="G72" s="16"/>
      <c r="H72" s="27"/>
      <c r="I72" s="28"/>
      <c r="J72" s="27"/>
      <c r="K72" s="16"/>
      <c r="L72" s="27"/>
      <c r="M72" s="28"/>
      <c r="N72" s="27"/>
    </row>
    <row r="73" spans="1:18" x14ac:dyDescent="0.25">
      <c r="A73" s="12"/>
      <c r="B73" s="29" t="s">
        <v>225</v>
      </c>
      <c r="C73" s="22"/>
      <c r="D73" s="25"/>
      <c r="E73" s="31" t="s">
        <v>226</v>
      </c>
      <c r="F73" s="25" t="s">
        <v>227</v>
      </c>
      <c r="G73" s="22"/>
      <c r="H73" s="25"/>
      <c r="I73" s="31">
        <v>384</v>
      </c>
      <c r="J73" s="25"/>
      <c r="K73" s="22"/>
      <c r="L73" s="25"/>
      <c r="M73" s="31">
        <v>81</v>
      </c>
      <c r="N73" s="25"/>
    </row>
    <row r="74" spans="1:18" ht="26.25" x14ac:dyDescent="0.25">
      <c r="A74" s="12"/>
      <c r="B74" s="32" t="s">
        <v>228</v>
      </c>
      <c r="C74" s="16"/>
      <c r="D74" s="27"/>
      <c r="E74" s="28" t="s">
        <v>188</v>
      </c>
      <c r="F74" s="27"/>
      <c r="G74" s="16"/>
      <c r="H74" s="27"/>
      <c r="I74" s="28" t="s">
        <v>188</v>
      </c>
      <c r="J74" s="27"/>
      <c r="K74" s="16"/>
      <c r="L74" s="27"/>
      <c r="M74" s="28" t="s">
        <v>188</v>
      </c>
      <c r="N74" s="27"/>
    </row>
    <row r="75" spans="1:18" x14ac:dyDescent="0.25">
      <c r="A75" s="12"/>
      <c r="B75" s="47" t="s">
        <v>229</v>
      </c>
      <c r="C75" s="22"/>
      <c r="D75" s="25"/>
      <c r="E75" s="30">
        <v>13420</v>
      </c>
      <c r="F75" s="25"/>
      <c r="G75" s="22"/>
      <c r="H75" s="25"/>
      <c r="I75" s="31">
        <v>750</v>
      </c>
      <c r="J75" s="25"/>
      <c r="K75" s="22"/>
      <c r="L75" s="25"/>
      <c r="M75" s="30">
        <v>14170</v>
      </c>
      <c r="N75" s="25"/>
    </row>
    <row r="76" spans="1:18" x14ac:dyDescent="0.25">
      <c r="A76" s="12"/>
      <c r="B76" s="26" t="s">
        <v>230</v>
      </c>
      <c r="C76" s="16"/>
      <c r="D76" s="27"/>
      <c r="E76" s="28" t="s">
        <v>231</v>
      </c>
      <c r="F76" s="27" t="s">
        <v>227</v>
      </c>
      <c r="G76" s="16"/>
      <c r="H76" s="27"/>
      <c r="I76" s="28" t="s">
        <v>232</v>
      </c>
      <c r="J76" s="27" t="s">
        <v>227</v>
      </c>
      <c r="K76" s="16"/>
      <c r="L76" s="27"/>
      <c r="M76" s="28" t="s">
        <v>233</v>
      </c>
      <c r="N76" s="27" t="s">
        <v>227</v>
      </c>
    </row>
    <row r="77" spans="1:18" x14ac:dyDescent="0.25">
      <c r="A77" s="12"/>
      <c r="B77" s="47" t="s">
        <v>234</v>
      </c>
      <c r="C77" s="22"/>
      <c r="D77" s="41"/>
      <c r="E77" s="42" t="s">
        <v>235</v>
      </c>
      <c r="F77" s="25" t="s">
        <v>227</v>
      </c>
      <c r="G77" s="22"/>
      <c r="H77" s="41"/>
      <c r="I77" s="48">
        <v>3245</v>
      </c>
      <c r="J77" s="25"/>
      <c r="K77" s="22"/>
      <c r="L77" s="41"/>
      <c r="M77" s="48">
        <v>3216</v>
      </c>
      <c r="N77" s="25"/>
    </row>
    <row r="78" spans="1:18" ht="15.75" thickBot="1" x14ac:dyDescent="0.3">
      <c r="A78" s="12"/>
      <c r="B78" s="16" t="s">
        <v>236</v>
      </c>
      <c r="C78" s="16"/>
      <c r="D78" s="49" t="s">
        <v>187</v>
      </c>
      <c r="E78" s="50">
        <v>2856</v>
      </c>
      <c r="F78" s="27"/>
      <c r="G78" s="16"/>
      <c r="H78" s="49" t="s">
        <v>187</v>
      </c>
      <c r="I78" s="50">
        <v>50928</v>
      </c>
      <c r="J78" s="27"/>
      <c r="K78" s="16"/>
      <c r="L78" s="49" t="s">
        <v>187</v>
      </c>
      <c r="M78" s="50">
        <v>53784</v>
      </c>
      <c r="N78" s="27"/>
    </row>
    <row r="79" spans="1:18" ht="27" thickTop="1" x14ac:dyDescent="0.25">
      <c r="A79" s="12"/>
      <c r="B79" s="22" t="s">
        <v>237</v>
      </c>
      <c r="C79" s="101"/>
      <c r="D79" s="102" t="s">
        <v>187</v>
      </c>
      <c r="E79" s="105" t="s">
        <v>226</v>
      </c>
      <c r="F79" s="108" t="s">
        <v>227</v>
      </c>
      <c r="G79" s="101"/>
      <c r="H79" s="102" t="s">
        <v>187</v>
      </c>
      <c r="I79" s="105">
        <v>384</v>
      </c>
      <c r="J79" s="108"/>
      <c r="K79" s="101"/>
      <c r="L79" s="102" t="s">
        <v>187</v>
      </c>
      <c r="M79" s="105">
        <v>81</v>
      </c>
      <c r="N79" s="108"/>
    </row>
    <row r="80" spans="1:18" ht="26.25" x14ac:dyDescent="0.25">
      <c r="A80" s="12"/>
      <c r="B80" s="22" t="s">
        <v>238</v>
      </c>
      <c r="C80" s="101"/>
      <c r="D80" s="103"/>
      <c r="E80" s="106"/>
      <c r="F80" s="108"/>
      <c r="G80" s="101"/>
      <c r="H80" s="103"/>
      <c r="I80" s="106"/>
      <c r="J80" s="108"/>
      <c r="K80" s="101"/>
      <c r="L80" s="103"/>
      <c r="M80" s="106"/>
      <c r="N80" s="108"/>
    </row>
    <row r="81" spans="1:18" ht="26.25" x14ac:dyDescent="0.25">
      <c r="A81" s="12"/>
      <c r="B81" s="22" t="s">
        <v>239</v>
      </c>
      <c r="C81" s="101"/>
      <c r="D81" s="103"/>
      <c r="E81" s="106"/>
      <c r="F81" s="108"/>
      <c r="G81" s="101"/>
      <c r="H81" s="103"/>
      <c r="I81" s="106"/>
      <c r="J81" s="108"/>
      <c r="K81" s="101"/>
      <c r="L81" s="103"/>
      <c r="M81" s="106"/>
      <c r="N81" s="108"/>
    </row>
    <row r="82" spans="1:18" ht="15.75" thickBot="1" x14ac:dyDescent="0.3">
      <c r="A82" s="12"/>
      <c r="B82" s="22" t="s">
        <v>240</v>
      </c>
      <c r="C82" s="101"/>
      <c r="D82" s="104"/>
      <c r="E82" s="107"/>
      <c r="F82" s="108"/>
      <c r="G82" s="101"/>
      <c r="H82" s="104"/>
      <c r="I82" s="107"/>
      <c r="J82" s="108"/>
      <c r="K82" s="101"/>
      <c r="L82" s="104"/>
      <c r="M82" s="107"/>
      <c r="N82" s="108"/>
    </row>
    <row r="83" spans="1:18" ht="15.75" thickTop="1" x14ac:dyDescent="0.25">
      <c r="A83" s="12"/>
      <c r="B83" s="140"/>
      <c r="C83" s="140"/>
      <c r="D83" s="140"/>
      <c r="E83" s="140"/>
      <c r="F83" s="140"/>
      <c r="G83" s="140"/>
      <c r="H83" s="140"/>
      <c r="I83" s="140"/>
      <c r="J83" s="140"/>
      <c r="K83" s="140"/>
      <c r="L83" s="140"/>
      <c r="M83" s="140"/>
      <c r="N83" s="140"/>
      <c r="O83" s="140"/>
      <c r="P83" s="140"/>
      <c r="Q83" s="140"/>
      <c r="R83" s="140"/>
    </row>
    <row r="84" spans="1:18" x14ac:dyDescent="0.25">
      <c r="A84" s="12"/>
      <c r="B84" s="140"/>
      <c r="C84" s="140"/>
      <c r="D84" s="140"/>
      <c r="E84" s="140"/>
      <c r="F84" s="140"/>
      <c r="G84" s="140"/>
      <c r="H84" s="140"/>
      <c r="I84" s="140"/>
      <c r="J84" s="140"/>
      <c r="K84" s="140"/>
      <c r="L84" s="140"/>
      <c r="M84" s="140"/>
      <c r="N84" s="140"/>
      <c r="O84" s="140"/>
      <c r="P84" s="140"/>
      <c r="Q84" s="140"/>
      <c r="R84" s="140"/>
    </row>
    <row r="85" spans="1:18" x14ac:dyDescent="0.25">
      <c r="A85" s="12"/>
      <c r="B85" s="109"/>
      <c r="C85" s="97"/>
      <c r="D85" s="98" t="s">
        <v>219</v>
      </c>
      <c r="E85" s="98"/>
      <c r="F85" s="99"/>
      <c r="G85" s="100"/>
      <c r="H85" s="98" t="s">
        <v>219</v>
      </c>
      <c r="I85" s="98"/>
      <c r="J85" s="99"/>
      <c r="K85" s="97"/>
      <c r="L85" s="98" t="s">
        <v>221</v>
      </c>
      <c r="M85" s="98"/>
      <c r="N85" s="99"/>
      <c r="O85" s="100"/>
      <c r="P85" s="98" t="s">
        <v>104</v>
      </c>
      <c r="Q85" s="98"/>
      <c r="R85" s="99"/>
    </row>
    <row r="86" spans="1:18" x14ac:dyDescent="0.25">
      <c r="A86" s="12"/>
      <c r="B86" s="109"/>
      <c r="C86" s="97"/>
      <c r="D86" s="98" t="s">
        <v>220</v>
      </c>
      <c r="E86" s="98"/>
      <c r="F86" s="99"/>
      <c r="G86" s="100"/>
      <c r="H86" s="98" t="s">
        <v>241</v>
      </c>
      <c r="I86" s="98"/>
      <c r="J86" s="99"/>
      <c r="K86" s="97"/>
      <c r="L86" s="98" t="s">
        <v>222</v>
      </c>
      <c r="M86" s="98"/>
      <c r="N86" s="99"/>
      <c r="O86" s="100"/>
      <c r="P86" s="98"/>
      <c r="Q86" s="98"/>
      <c r="R86" s="99"/>
    </row>
    <row r="87" spans="1:18" x14ac:dyDescent="0.25">
      <c r="A87" s="12"/>
      <c r="B87" s="109"/>
      <c r="C87" s="97"/>
      <c r="D87" s="110"/>
      <c r="E87" s="110"/>
      <c r="F87" s="99"/>
      <c r="G87" s="100"/>
      <c r="H87" s="98" t="s">
        <v>242</v>
      </c>
      <c r="I87" s="98"/>
      <c r="J87" s="99"/>
      <c r="K87" s="97"/>
      <c r="L87" s="110"/>
      <c r="M87" s="110"/>
      <c r="N87" s="99"/>
      <c r="O87" s="100"/>
      <c r="P87" s="98"/>
      <c r="Q87" s="98"/>
      <c r="R87" s="99"/>
    </row>
    <row r="88" spans="1:18" x14ac:dyDescent="0.25">
      <c r="A88" s="12"/>
      <c r="B88" s="109"/>
      <c r="C88" s="97"/>
      <c r="D88" s="111"/>
      <c r="E88" s="111"/>
      <c r="F88" s="99"/>
      <c r="G88" s="100"/>
      <c r="H88" s="57" t="s">
        <v>243</v>
      </c>
      <c r="I88" s="57"/>
      <c r="J88" s="99"/>
      <c r="K88" s="97"/>
      <c r="L88" s="111"/>
      <c r="M88" s="111"/>
      <c r="N88" s="99"/>
      <c r="O88" s="100"/>
      <c r="P88" s="57"/>
      <c r="Q88" s="57"/>
      <c r="R88" s="99"/>
    </row>
    <row r="89" spans="1:18" x14ac:dyDescent="0.25">
      <c r="A89" s="12"/>
      <c r="B89" s="22" t="s">
        <v>244</v>
      </c>
      <c r="C89" s="22"/>
      <c r="D89" s="23" t="s">
        <v>187</v>
      </c>
      <c r="E89" s="37">
        <v>11535</v>
      </c>
      <c r="F89" s="25"/>
      <c r="G89" s="22"/>
      <c r="H89" s="23" t="s">
        <v>187</v>
      </c>
      <c r="I89" s="24" t="s">
        <v>245</v>
      </c>
      <c r="J89" s="25" t="s">
        <v>227</v>
      </c>
      <c r="K89" s="22"/>
      <c r="L89" s="23" t="s">
        <v>187</v>
      </c>
      <c r="M89" s="37">
        <v>61197</v>
      </c>
      <c r="N89" s="25"/>
      <c r="O89" s="22"/>
      <c r="P89" s="23" t="s">
        <v>187</v>
      </c>
      <c r="Q89" s="37">
        <v>71233</v>
      </c>
      <c r="R89" s="25"/>
    </row>
    <row r="90" spans="1:18" ht="26.25" x14ac:dyDescent="0.25">
      <c r="A90" s="12"/>
      <c r="B90" s="26" t="s">
        <v>224</v>
      </c>
      <c r="C90" s="16"/>
      <c r="D90" s="27"/>
      <c r="E90" s="28"/>
      <c r="F90" s="27"/>
      <c r="G90" s="16"/>
      <c r="H90" s="27"/>
      <c r="I90" s="28"/>
      <c r="J90" s="27"/>
      <c r="K90" s="16"/>
      <c r="L90" s="27"/>
      <c r="M90" s="28"/>
      <c r="N90" s="27"/>
      <c r="O90" s="16"/>
      <c r="P90" s="27"/>
      <c r="Q90" s="28"/>
      <c r="R90" s="27"/>
    </row>
    <row r="91" spans="1:18" x14ac:dyDescent="0.25">
      <c r="A91" s="12"/>
      <c r="B91" s="29" t="s">
        <v>225</v>
      </c>
      <c r="C91" s="22"/>
      <c r="D91" s="25"/>
      <c r="E91" s="31" t="s">
        <v>246</v>
      </c>
      <c r="F91" s="25" t="s">
        <v>227</v>
      </c>
      <c r="G91" s="22"/>
      <c r="H91" s="25"/>
      <c r="I91" s="31" t="s">
        <v>247</v>
      </c>
      <c r="J91" s="25" t="s">
        <v>227</v>
      </c>
      <c r="K91" s="22"/>
      <c r="L91" s="25"/>
      <c r="M91" s="30">
        <v>1691</v>
      </c>
      <c r="N91" s="25"/>
      <c r="O91" s="22"/>
      <c r="P91" s="25"/>
      <c r="Q91" s="30">
        <v>1489</v>
      </c>
      <c r="R91" s="25"/>
    </row>
    <row r="92" spans="1:18" ht="26.25" x14ac:dyDescent="0.25">
      <c r="A92" s="12"/>
      <c r="B92" s="32" t="s">
        <v>228</v>
      </c>
      <c r="C92" s="16"/>
      <c r="D92" s="27"/>
      <c r="E92" s="28" t="s">
        <v>188</v>
      </c>
      <c r="F92" s="27"/>
      <c r="G92" s="16"/>
      <c r="H92" s="27"/>
      <c r="I92" s="28" t="s">
        <v>188</v>
      </c>
      <c r="J92" s="27"/>
      <c r="K92" s="16"/>
      <c r="L92" s="27"/>
      <c r="M92" s="28" t="s">
        <v>188</v>
      </c>
      <c r="N92" s="27"/>
      <c r="O92" s="16"/>
      <c r="P92" s="27"/>
      <c r="Q92" s="28" t="s">
        <v>188</v>
      </c>
      <c r="R92" s="27"/>
    </row>
    <row r="93" spans="1:18" x14ac:dyDescent="0.25">
      <c r="A93" s="12"/>
      <c r="B93" s="47" t="s">
        <v>229</v>
      </c>
      <c r="C93" s="22"/>
      <c r="D93" s="25"/>
      <c r="E93" s="30">
        <v>13842</v>
      </c>
      <c r="F93" s="25"/>
      <c r="G93" s="22"/>
      <c r="H93" s="25"/>
      <c r="I93" s="30">
        <v>6043</v>
      </c>
      <c r="J93" s="25"/>
      <c r="K93" s="22"/>
      <c r="L93" s="25"/>
      <c r="M93" s="30">
        <v>15000</v>
      </c>
      <c r="N93" s="25"/>
      <c r="O93" s="22"/>
      <c r="P93" s="25"/>
      <c r="Q93" s="30">
        <v>34885</v>
      </c>
      <c r="R93" s="25"/>
    </row>
    <row r="94" spans="1:18" x14ac:dyDescent="0.25">
      <c r="A94" s="12"/>
      <c r="B94" s="26" t="s">
        <v>230</v>
      </c>
      <c r="C94" s="16"/>
      <c r="D94" s="27"/>
      <c r="E94" s="28" t="s">
        <v>248</v>
      </c>
      <c r="F94" s="27" t="s">
        <v>227</v>
      </c>
      <c r="G94" s="16"/>
      <c r="H94" s="27"/>
      <c r="I94" s="28" t="s">
        <v>249</v>
      </c>
      <c r="J94" s="27" t="s">
        <v>227</v>
      </c>
      <c r="K94" s="16"/>
      <c r="L94" s="27"/>
      <c r="M94" s="28" t="s">
        <v>250</v>
      </c>
      <c r="N94" s="27" t="s">
        <v>227</v>
      </c>
      <c r="O94" s="16"/>
      <c r="P94" s="27"/>
      <c r="Q94" s="28" t="s">
        <v>251</v>
      </c>
      <c r="R94" s="27" t="s">
        <v>227</v>
      </c>
    </row>
    <row r="95" spans="1:18" x14ac:dyDescent="0.25">
      <c r="A95" s="12"/>
      <c r="B95" s="47" t="s">
        <v>252</v>
      </c>
      <c r="C95" s="22"/>
      <c r="D95" s="41"/>
      <c r="E95" s="42" t="s">
        <v>253</v>
      </c>
      <c r="F95" s="25" t="s">
        <v>227</v>
      </c>
      <c r="G95" s="22"/>
      <c r="H95" s="41"/>
      <c r="I95" s="42" t="s">
        <v>188</v>
      </c>
      <c r="J95" s="25"/>
      <c r="K95" s="22"/>
      <c r="L95" s="41"/>
      <c r="M95" s="42" t="s">
        <v>188</v>
      </c>
      <c r="N95" s="25"/>
      <c r="O95" s="22"/>
      <c r="P95" s="41"/>
      <c r="Q95" s="42" t="s">
        <v>253</v>
      </c>
      <c r="R95" s="25" t="s">
        <v>227</v>
      </c>
    </row>
    <row r="96" spans="1:18" ht="15.75" thickBot="1" x14ac:dyDescent="0.3">
      <c r="A96" s="12"/>
      <c r="B96" s="16" t="s">
        <v>254</v>
      </c>
      <c r="C96" s="16"/>
      <c r="D96" s="49" t="s">
        <v>187</v>
      </c>
      <c r="E96" s="50">
        <v>3884</v>
      </c>
      <c r="F96" s="27"/>
      <c r="G96" s="16"/>
      <c r="H96" s="49" t="s">
        <v>187</v>
      </c>
      <c r="I96" s="88" t="s">
        <v>188</v>
      </c>
      <c r="J96" s="27"/>
      <c r="K96" s="16"/>
      <c r="L96" s="49" t="s">
        <v>187</v>
      </c>
      <c r="M96" s="50">
        <v>77854</v>
      </c>
      <c r="N96" s="27"/>
      <c r="O96" s="16"/>
      <c r="P96" s="49" t="s">
        <v>187</v>
      </c>
      <c r="Q96" s="50">
        <v>81738</v>
      </c>
      <c r="R96" s="27"/>
    </row>
    <row r="97" spans="1:18" ht="27" thickTop="1" x14ac:dyDescent="0.25">
      <c r="A97" s="12"/>
      <c r="B97" s="22" t="s">
        <v>237</v>
      </c>
      <c r="C97" s="101"/>
      <c r="D97" s="102" t="s">
        <v>187</v>
      </c>
      <c r="E97" s="105" t="s">
        <v>255</v>
      </c>
      <c r="F97" s="108" t="s">
        <v>227</v>
      </c>
      <c r="G97" s="101"/>
      <c r="H97" s="102" t="s">
        <v>187</v>
      </c>
      <c r="I97" s="105" t="s">
        <v>188</v>
      </c>
      <c r="J97" s="108"/>
      <c r="K97" s="101"/>
      <c r="L97" s="102" t="s">
        <v>187</v>
      </c>
      <c r="M97" s="112">
        <v>1609</v>
      </c>
      <c r="N97" s="108"/>
      <c r="O97" s="101"/>
      <c r="P97" s="102" t="s">
        <v>187</v>
      </c>
      <c r="Q97" s="112">
        <v>1232</v>
      </c>
      <c r="R97" s="108"/>
    </row>
    <row r="98" spans="1:18" ht="26.25" x14ac:dyDescent="0.25">
      <c r="A98" s="12"/>
      <c r="B98" s="22" t="s">
        <v>238</v>
      </c>
      <c r="C98" s="101"/>
      <c r="D98" s="103"/>
      <c r="E98" s="106"/>
      <c r="F98" s="108"/>
      <c r="G98" s="101"/>
      <c r="H98" s="103"/>
      <c r="I98" s="106"/>
      <c r="J98" s="108"/>
      <c r="K98" s="101"/>
      <c r="L98" s="103"/>
      <c r="M98" s="113"/>
      <c r="N98" s="108"/>
      <c r="O98" s="101"/>
      <c r="P98" s="103"/>
      <c r="Q98" s="113"/>
      <c r="R98" s="108"/>
    </row>
    <row r="99" spans="1:18" ht="26.25" x14ac:dyDescent="0.25">
      <c r="A99" s="12"/>
      <c r="B99" s="22" t="s">
        <v>239</v>
      </c>
      <c r="C99" s="101"/>
      <c r="D99" s="103"/>
      <c r="E99" s="106"/>
      <c r="F99" s="108"/>
      <c r="G99" s="101"/>
      <c r="H99" s="103"/>
      <c r="I99" s="106"/>
      <c r="J99" s="108"/>
      <c r="K99" s="101"/>
      <c r="L99" s="103"/>
      <c r="M99" s="113"/>
      <c r="N99" s="108"/>
      <c r="O99" s="101"/>
      <c r="P99" s="103"/>
      <c r="Q99" s="113"/>
      <c r="R99" s="108"/>
    </row>
    <row r="100" spans="1:18" ht="15.75" thickBot="1" x14ac:dyDescent="0.3">
      <c r="A100" s="12"/>
      <c r="B100" s="22" t="s">
        <v>240</v>
      </c>
      <c r="C100" s="101"/>
      <c r="D100" s="104"/>
      <c r="E100" s="107"/>
      <c r="F100" s="108"/>
      <c r="G100" s="101"/>
      <c r="H100" s="104"/>
      <c r="I100" s="107"/>
      <c r="J100" s="108"/>
      <c r="K100" s="101"/>
      <c r="L100" s="104"/>
      <c r="M100" s="114"/>
      <c r="N100" s="108"/>
      <c r="O100" s="101"/>
      <c r="P100" s="104"/>
      <c r="Q100" s="114"/>
      <c r="R100" s="108"/>
    </row>
    <row r="101" spans="1:18" ht="15.75" thickTop="1" x14ac:dyDescent="0.25">
      <c r="A101" s="12"/>
      <c r="B101" s="140"/>
      <c r="C101" s="140"/>
      <c r="D101" s="140"/>
      <c r="E101" s="140"/>
      <c r="F101" s="140"/>
      <c r="G101" s="140"/>
      <c r="H101" s="140"/>
      <c r="I101" s="140"/>
      <c r="J101" s="140"/>
      <c r="K101" s="140"/>
      <c r="L101" s="140"/>
      <c r="M101" s="140"/>
      <c r="N101" s="140"/>
      <c r="O101" s="140"/>
      <c r="P101" s="140"/>
      <c r="Q101" s="140"/>
      <c r="R101" s="140"/>
    </row>
    <row r="102" spans="1:18" x14ac:dyDescent="0.25">
      <c r="A102" s="12" t="s">
        <v>462</v>
      </c>
      <c r="B102" s="140" t="s">
        <v>257</v>
      </c>
      <c r="C102" s="140"/>
      <c r="D102" s="140"/>
      <c r="E102" s="140"/>
      <c r="F102" s="140"/>
      <c r="G102" s="140"/>
      <c r="H102" s="140"/>
      <c r="I102" s="140"/>
      <c r="J102" s="140"/>
      <c r="K102" s="140"/>
      <c r="L102" s="140"/>
      <c r="M102" s="140"/>
      <c r="N102" s="140"/>
      <c r="O102" s="140"/>
      <c r="P102" s="140"/>
      <c r="Q102" s="140"/>
      <c r="R102" s="140"/>
    </row>
    <row r="103" spans="1:18" x14ac:dyDescent="0.25">
      <c r="A103" s="12"/>
      <c r="B103" s="140"/>
      <c r="C103" s="140"/>
      <c r="D103" s="140"/>
      <c r="E103" s="140"/>
      <c r="F103" s="140"/>
      <c r="G103" s="140"/>
      <c r="H103" s="140"/>
      <c r="I103" s="140"/>
      <c r="J103" s="140"/>
      <c r="K103" s="140"/>
      <c r="L103" s="140"/>
      <c r="M103" s="140"/>
      <c r="N103" s="140"/>
      <c r="O103" s="140"/>
      <c r="P103" s="140"/>
      <c r="Q103" s="140"/>
      <c r="R103" s="140"/>
    </row>
    <row r="104" spans="1:18" x14ac:dyDescent="0.25">
      <c r="A104" s="12"/>
      <c r="B104" s="16"/>
      <c r="C104" s="98" t="s">
        <v>258</v>
      </c>
      <c r="D104" s="98"/>
      <c r="E104" s="98"/>
      <c r="F104" s="98"/>
      <c r="G104" s="98"/>
      <c r="H104" s="98"/>
      <c r="I104" s="20"/>
    </row>
    <row r="105" spans="1:18" x14ac:dyDescent="0.25">
      <c r="A105" s="12"/>
      <c r="B105" s="18"/>
      <c r="C105" s="57" t="s">
        <v>259</v>
      </c>
      <c r="D105" s="57"/>
      <c r="E105" s="57"/>
      <c r="F105" s="57"/>
      <c r="G105" s="57"/>
      <c r="H105" s="57"/>
      <c r="I105" s="20"/>
    </row>
    <row r="106" spans="1:18" x14ac:dyDescent="0.25">
      <c r="A106" s="12"/>
      <c r="B106" s="18"/>
      <c r="C106" s="116">
        <v>2015</v>
      </c>
      <c r="D106" s="116"/>
      <c r="E106" s="20"/>
      <c r="F106" s="115"/>
      <c r="G106" s="116">
        <v>2014</v>
      </c>
      <c r="H106" s="116"/>
      <c r="I106" s="20"/>
    </row>
    <row r="107" spans="1:18" ht="26.25" x14ac:dyDescent="0.25">
      <c r="A107" s="12"/>
      <c r="B107" s="22" t="s">
        <v>260</v>
      </c>
      <c r="C107" s="23"/>
      <c r="D107" s="24"/>
      <c r="E107" s="25"/>
      <c r="F107" s="22"/>
      <c r="G107" s="23"/>
      <c r="H107" s="24"/>
      <c r="I107" s="25"/>
    </row>
    <row r="108" spans="1:18" x14ac:dyDescent="0.25">
      <c r="A108" s="12"/>
      <c r="B108" s="26" t="s">
        <v>71</v>
      </c>
      <c r="C108" s="27" t="s">
        <v>187</v>
      </c>
      <c r="D108" s="28">
        <v>1</v>
      </c>
      <c r="E108" s="27"/>
      <c r="F108" s="16"/>
      <c r="G108" s="27" t="s">
        <v>187</v>
      </c>
      <c r="H108" s="28" t="s">
        <v>261</v>
      </c>
      <c r="I108" s="27" t="s">
        <v>227</v>
      </c>
    </row>
    <row r="109" spans="1:18" x14ac:dyDescent="0.25">
      <c r="A109" s="12"/>
      <c r="B109" s="47" t="s">
        <v>72</v>
      </c>
      <c r="C109" s="25"/>
      <c r="D109" s="31">
        <v>80</v>
      </c>
      <c r="E109" s="25"/>
      <c r="F109" s="22"/>
      <c r="G109" s="25"/>
      <c r="H109" s="30">
        <v>1528</v>
      </c>
      <c r="I109" s="25"/>
    </row>
    <row r="110" spans="1:18" ht="26.25" x14ac:dyDescent="0.25">
      <c r="A110" s="12"/>
      <c r="B110" s="16" t="s">
        <v>262</v>
      </c>
      <c r="C110" s="58"/>
      <c r="D110" s="59"/>
      <c r="E110" s="58"/>
      <c r="F110" s="60"/>
      <c r="G110" s="58"/>
      <c r="H110" s="59"/>
      <c r="I110" s="58"/>
    </row>
    <row r="111" spans="1:18" x14ac:dyDescent="0.25">
      <c r="A111" s="12"/>
      <c r="B111" s="16" t="s">
        <v>263</v>
      </c>
      <c r="C111" s="58"/>
      <c r="D111" s="59"/>
      <c r="E111" s="58"/>
      <c r="F111" s="60"/>
      <c r="G111" s="58"/>
      <c r="H111" s="59"/>
      <c r="I111" s="58"/>
    </row>
    <row r="112" spans="1:18" x14ac:dyDescent="0.25">
      <c r="A112" s="12"/>
      <c r="B112" s="47" t="s">
        <v>71</v>
      </c>
      <c r="C112" s="25" t="s">
        <v>187</v>
      </c>
      <c r="D112" s="31">
        <v>1</v>
      </c>
      <c r="E112" s="25"/>
      <c r="F112" s="22"/>
      <c r="G112" s="25" t="s">
        <v>187</v>
      </c>
      <c r="H112" s="31" t="s">
        <v>264</v>
      </c>
      <c r="I112" s="25" t="s">
        <v>227</v>
      </c>
    </row>
    <row r="113" spans="1:18" x14ac:dyDescent="0.25">
      <c r="A113" s="12"/>
      <c r="B113" s="26" t="s">
        <v>72</v>
      </c>
      <c r="C113" s="27"/>
      <c r="D113" s="28">
        <v>80</v>
      </c>
      <c r="E113" s="27"/>
      <c r="F113" s="16"/>
      <c r="G113" s="27"/>
      <c r="H113" s="39">
        <v>1446</v>
      </c>
      <c r="I113" s="27"/>
    </row>
    <row r="114" spans="1:18" x14ac:dyDescent="0.25">
      <c r="A114" s="12"/>
      <c r="B114" s="140"/>
      <c r="C114" s="140"/>
      <c r="D114" s="140"/>
      <c r="E114" s="140"/>
      <c r="F114" s="140"/>
      <c r="G114" s="140"/>
      <c r="H114" s="140"/>
      <c r="I114" s="140"/>
      <c r="J114" s="140"/>
      <c r="K114" s="140"/>
      <c r="L114" s="140"/>
      <c r="M114" s="140"/>
      <c r="N114" s="140"/>
      <c r="O114" s="140"/>
      <c r="P114" s="140"/>
      <c r="Q114" s="140"/>
      <c r="R114" s="140"/>
    </row>
    <row r="115" spans="1:18" x14ac:dyDescent="0.25">
      <c r="A115" s="12" t="s">
        <v>463</v>
      </c>
      <c r="B115" s="140" t="s">
        <v>464</v>
      </c>
      <c r="C115" s="140"/>
      <c r="D115" s="140"/>
      <c r="E115" s="140"/>
      <c r="F115" s="140"/>
      <c r="G115" s="140"/>
      <c r="H115" s="140"/>
      <c r="I115" s="140"/>
      <c r="J115" s="140"/>
      <c r="K115" s="140"/>
      <c r="L115" s="140"/>
      <c r="M115" s="140"/>
      <c r="N115" s="140"/>
      <c r="O115" s="140"/>
      <c r="P115" s="140"/>
      <c r="Q115" s="140"/>
      <c r="R115" s="140"/>
    </row>
    <row r="116" spans="1:18" x14ac:dyDescent="0.25">
      <c r="A116" s="12"/>
      <c r="B116" s="16"/>
      <c r="C116" s="85"/>
      <c r="D116" s="98" t="s">
        <v>258</v>
      </c>
      <c r="E116" s="98"/>
      <c r="F116" s="98"/>
      <c r="G116" s="98"/>
      <c r="H116" s="98"/>
      <c r="I116" s="98"/>
      <c r="J116" s="20"/>
    </row>
    <row r="117" spans="1:18" x14ac:dyDescent="0.25">
      <c r="A117" s="12"/>
      <c r="B117" s="85"/>
      <c r="C117" s="85"/>
      <c r="D117" s="57" t="s">
        <v>259</v>
      </c>
      <c r="E117" s="57"/>
      <c r="F117" s="57"/>
      <c r="G117" s="57"/>
      <c r="H117" s="57"/>
      <c r="I117" s="57"/>
      <c r="J117" s="20"/>
    </row>
    <row r="118" spans="1:18" x14ac:dyDescent="0.25">
      <c r="A118" s="12"/>
      <c r="B118" s="117"/>
      <c r="C118" s="85"/>
      <c r="D118" s="116">
        <v>2015</v>
      </c>
      <c r="E118" s="116"/>
      <c r="F118" s="20"/>
      <c r="G118" s="115"/>
      <c r="H118" s="116">
        <v>2014</v>
      </c>
      <c r="I118" s="116"/>
      <c r="J118" s="20"/>
    </row>
    <row r="119" spans="1:18" x14ac:dyDescent="0.25">
      <c r="A119" s="12"/>
      <c r="B119" s="22" t="s">
        <v>270</v>
      </c>
      <c r="C119" s="22"/>
      <c r="D119" s="23" t="s">
        <v>187</v>
      </c>
      <c r="E119" s="37">
        <v>2691</v>
      </c>
      <c r="F119" s="25"/>
      <c r="G119" s="22"/>
      <c r="H119" s="23" t="s">
        <v>187</v>
      </c>
      <c r="I119" s="37">
        <v>2385</v>
      </c>
      <c r="J119" s="25"/>
    </row>
    <row r="120" spans="1:18" ht="26.25" x14ac:dyDescent="0.25">
      <c r="A120" s="12"/>
      <c r="B120" s="16" t="s">
        <v>271</v>
      </c>
      <c r="C120" s="60"/>
      <c r="D120" s="58"/>
      <c r="E120" s="59" t="s">
        <v>273</v>
      </c>
      <c r="F120" s="58" t="s">
        <v>227</v>
      </c>
      <c r="G120" s="60"/>
      <c r="H120" s="58"/>
      <c r="I120" s="59" t="s">
        <v>274</v>
      </c>
      <c r="J120" s="58" t="s">
        <v>227</v>
      </c>
    </row>
    <row r="121" spans="1:18" x14ac:dyDescent="0.25">
      <c r="A121" s="12"/>
      <c r="B121" s="16" t="s">
        <v>272</v>
      </c>
      <c r="C121" s="60"/>
      <c r="D121" s="118"/>
      <c r="E121" s="119"/>
      <c r="F121" s="58"/>
      <c r="G121" s="60"/>
      <c r="H121" s="118"/>
      <c r="I121" s="119"/>
      <c r="J121" s="58"/>
    </row>
    <row r="122" spans="1:18" x14ac:dyDescent="0.25">
      <c r="A122" s="12"/>
      <c r="B122" s="22" t="s">
        <v>275</v>
      </c>
      <c r="C122" s="101"/>
      <c r="D122" s="120" t="s">
        <v>187</v>
      </c>
      <c r="E122" s="121">
        <v>2667</v>
      </c>
      <c r="F122" s="108"/>
      <c r="G122" s="101"/>
      <c r="H122" s="120" t="s">
        <v>187</v>
      </c>
      <c r="I122" s="121">
        <v>2148</v>
      </c>
      <c r="J122" s="108"/>
    </row>
    <row r="123" spans="1:18" ht="15.75" thickBot="1" x14ac:dyDescent="0.3">
      <c r="A123" s="12"/>
      <c r="B123" s="22" t="s">
        <v>276</v>
      </c>
      <c r="C123" s="101"/>
      <c r="D123" s="104"/>
      <c r="E123" s="114"/>
      <c r="F123" s="108"/>
      <c r="G123" s="101"/>
      <c r="H123" s="104"/>
      <c r="I123" s="114"/>
      <c r="J123" s="108"/>
    </row>
    <row r="124" spans="1:18" ht="15.75" thickTop="1" x14ac:dyDescent="0.25">
      <c r="A124" s="12"/>
      <c r="B124" s="140"/>
      <c r="C124" s="140"/>
      <c r="D124" s="140"/>
      <c r="E124" s="140"/>
      <c r="F124" s="140"/>
      <c r="G124" s="140"/>
      <c r="H124" s="140"/>
      <c r="I124" s="140"/>
      <c r="J124" s="140"/>
      <c r="K124" s="140"/>
      <c r="L124" s="140"/>
      <c r="M124" s="140"/>
      <c r="N124" s="140"/>
      <c r="O124" s="140"/>
      <c r="P124" s="140"/>
      <c r="Q124" s="140"/>
      <c r="R124" s="140"/>
    </row>
    <row r="125" spans="1:18" x14ac:dyDescent="0.25">
      <c r="A125" s="12" t="s">
        <v>465</v>
      </c>
      <c r="B125" s="140" t="s">
        <v>466</v>
      </c>
      <c r="C125" s="140"/>
      <c r="D125" s="140"/>
      <c r="E125" s="140"/>
      <c r="F125" s="140"/>
      <c r="G125" s="140"/>
      <c r="H125" s="140"/>
      <c r="I125" s="140"/>
      <c r="J125" s="140"/>
      <c r="K125" s="140"/>
      <c r="L125" s="140"/>
      <c r="M125" s="140"/>
      <c r="N125" s="140"/>
      <c r="O125" s="140"/>
      <c r="P125" s="140"/>
      <c r="Q125" s="140"/>
      <c r="R125" s="140"/>
    </row>
    <row r="126" spans="1:18" x14ac:dyDescent="0.25">
      <c r="A126" s="12"/>
      <c r="B126" s="140"/>
      <c r="C126" s="140"/>
      <c r="D126" s="140"/>
      <c r="E126" s="140"/>
      <c r="F126" s="140"/>
      <c r="G126" s="140"/>
      <c r="H126" s="140"/>
      <c r="I126" s="140"/>
      <c r="J126" s="140"/>
      <c r="K126" s="140"/>
      <c r="L126" s="140"/>
      <c r="M126" s="140"/>
      <c r="N126" s="140"/>
      <c r="O126" s="140"/>
      <c r="P126" s="140"/>
      <c r="Q126" s="140"/>
      <c r="R126" s="140"/>
    </row>
    <row r="127" spans="1:18" x14ac:dyDescent="0.25">
      <c r="A127" s="12"/>
      <c r="B127" s="16"/>
      <c r="C127" s="85"/>
      <c r="D127" s="57" t="s">
        <v>179</v>
      </c>
      <c r="E127" s="57"/>
      <c r="F127" s="57"/>
      <c r="G127" s="57"/>
      <c r="H127" s="57"/>
      <c r="I127" s="57"/>
      <c r="J127" s="20"/>
      <c r="K127" s="21"/>
      <c r="L127" s="57" t="s">
        <v>280</v>
      </c>
      <c r="M127" s="57"/>
      <c r="N127" s="57"/>
      <c r="O127" s="57"/>
      <c r="P127" s="57"/>
      <c r="Q127" s="57"/>
      <c r="R127" s="20"/>
    </row>
    <row r="128" spans="1:18" x14ac:dyDescent="0.25">
      <c r="A128" s="12"/>
      <c r="B128" s="117"/>
      <c r="C128" s="85"/>
      <c r="D128" s="116" t="s">
        <v>281</v>
      </c>
      <c r="E128" s="116"/>
      <c r="F128" s="20"/>
      <c r="G128" s="115"/>
      <c r="H128" s="116" t="s">
        <v>282</v>
      </c>
      <c r="I128" s="116"/>
      <c r="J128" s="20"/>
      <c r="K128" s="21"/>
      <c r="L128" s="116" t="s">
        <v>281</v>
      </c>
      <c r="M128" s="116"/>
      <c r="N128" s="20"/>
      <c r="O128" s="115"/>
      <c r="P128" s="116" t="s">
        <v>282</v>
      </c>
      <c r="Q128" s="116"/>
      <c r="R128" s="20"/>
    </row>
    <row r="129" spans="1:18" x14ac:dyDescent="0.25">
      <c r="A129" s="12"/>
      <c r="B129" s="22" t="s">
        <v>283</v>
      </c>
      <c r="C129" s="22"/>
      <c r="D129" s="23"/>
      <c r="E129" s="24"/>
      <c r="F129" s="25"/>
      <c r="G129" s="22"/>
      <c r="H129" s="23"/>
      <c r="I129" s="24"/>
      <c r="J129" s="25"/>
      <c r="K129" s="22"/>
      <c r="L129" s="23"/>
      <c r="M129" s="24"/>
      <c r="N129" s="25"/>
      <c r="O129" s="22"/>
      <c r="P129" s="23"/>
      <c r="Q129" s="24"/>
      <c r="R129" s="25"/>
    </row>
    <row r="130" spans="1:18" x14ac:dyDescent="0.25">
      <c r="A130" s="12"/>
      <c r="B130" s="26" t="s">
        <v>284</v>
      </c>
      <c r="C130" s="16"/>
      <c r="D130" s="27" t="s">
        <v>187</v>
      </c>
      <c r="E130" s="39">
        <v>54544</v>
      </c>
      <c r="F130" s="27"/>
      <c r="G130" s="16"/>
      <c r="H130" s="27" t="s">
        <v>187</v>
      </c>
      <c r="I130" s="28" t="s">
        <v>188</v>
      </c>
      <c r="J130" s="27"/>
      <c r="K130" s="16"/>
      <c r="L130" s="27" t="s">
        <v>187</v>
      </c>
      <c r="M130" s="39">
        <v>57532</v>
      </c>
      <c r="N130" s="27"/>
      <c r="O130" s="16"/>
      <c r="P130" s="27" t="s">
        <v>187</v>
      </c>
      <c r="Q130" s="28" t="s">
        <v>188</v>
      </c>
      <c r="R130" s="27"/>
    </row>
    <row r="131" spans="1:18" x14ac:dyDescent="0.25">
      <c r="A131" s="12"/>
      <c r="B131" s="47" t="s">
        <v>285</v>
      </c>
      <c r="C131" s="22"/>
      <c r="D131" s="25"/>
      <c r="E131" s="30">
        <v>36684</v>
      </c>
      <c r="F131" s="25"/>
      <c r="G131" s="22"/>
      <c r="H131" s="25"/>
      <c r="I131" s="31" t="s">
        <v>188</v>
      </c>
      <c r="J131" s="25"/>
      <c r="K131" s="22"/>
      <c r="L131" s="25"/>
      <c r="M131" s="30">
        <v>37890</v>
      </c>
      <c r="N131" s="25"/>
      <c r="O131" s="22"/>
      <c r="P131" s="25"/>
      <c r="Q131" s="31" t="s">
        <v>188</v>
      </c>
      <c r="R131" s="25"/>
    </row>
    <row r="132" spans="1:18" x14ac:dyDescent="0.25">
      <c r="A132" s="12"/>
      <c r="B132" s="16" t="s">
        <v>286</v>
      </c>
      <c r="C132" s="16"/>
      <c r="D132" s="33"/>
      <c r="E132" s="34">
        <v>10374</v>
      </c>
      <c r="F132" s="27"/>
      <c r="G132" s="16"/>
      <c r="H132" s="33"/>
      <c r="I132" s="34">
        <v>1841</v>
      </c>
      <c r="J132" s="27"/>
      <c r="K132" s="16"/>
      <c r="L132" s="33"/>
      <c r="M132" s="34">
        <v>9466</v>
      </c>
      <c r="N132" s="27"/>
      <c r="O132" s="16"/>
      <c r="P132" s="33"/>
      <c r="Q132" s="34">
        <v>2586</v>
      </c>
      <c r="R132" s="27"/>
    </row>
    <row r="133" spans="1:18" ht="15.75" thickBot="1" x14ac:dyDescent="0.3">
      <c r="A133" s="12"/>
      <c r="B133" s="47" t="s">
        <v>104</v>
      </c>
      <c r="C133" s="22"/>
      <c r="D133" s="54" t="s">
        <v>187</v>
      </c>
      <c r="E133" s="55">
        <v>101602</v>
      </c>
      <c r="F133" s="25"/>
      <c r="G133" s="22"/>
      <c r="H133" s="54" t="s">
        <v>187</v>
      </c>
      <c r="I133" s="55">
        <v>1841</v>
      </c>
      <c r="J133" s="25"/>
      <c r="K133" s="22"/>
      <c r="L133" s="54" t="s">
        <v>187</v>
      </c>
      <c r="M133" s="55">
        <v>104888</v>
      </c>
      <c r="N133" s="25"/>
      <c r="O133" s="22"/>
      <c r="P133" s="54" t="s">
        <v>187</v>
      </c>
      <c r="Q133" s="55">
        <v>2586</v>
      </c>
      <c r="R133" s="25"/>
    </row>
    <row r="134" spans="1:18" ht="15.75" thickTop="1" x14ac:dyDescent="0.25">
      <c r="A134" s="12"/>
      <c r="B134" s="140"/>
      <c r="C134" s="140"/>
      <c r="D134" s="140"/>
      <c r="E134" s="140"/>
      <c r="F134" s="140"/>
      <c r="G134" s="140"/>
      <c r="H134" s="140"/>
      <c r="I134" s="140"/>
      <c r="J134" s="140"/>
      <c r="K134" s="140"/>
      <c r="L134" s="140"/>
      <c r="M134" s="140"/>
      <c r="N134" s="140"/>
      <c r="O134" s="140"/>
      <c r="P134" s="140"/>
      <c r="Q134" s="140"/>
      <c r="R134" s="140"/>
    </row>
    <row r="135" spans="1:18" x14ac:dyDescent="0.25">
      <c r="A135" s="12" t="s">
        <v>467</v>
      </c>
      <c r="B135" s="21"/>
      <c r="C135" s="21"/>
      <c r="D135" s="89">
        <v>42004</v>
      </c>
      <c r="E135" s="89"/>
      <c r="F135" s="89"/>
      <c r="G135" s="89"/>
      <c r="H135" s="89"/>
      <c r="I135" s="89"/>
      <c r="J135" s="89"/>
      <c r="K135" s="89"/>
      <c r="L135" s="89"/>
      <c r="M135" s="89"/>
      <c r="N135" s="89"/>
      <c r="O135" s="89"/>
      <c r="P135" s="89"/>
      <c r="Q135" s="89"/>
      <c r="R135" s="20"/>
    </row>
    <row r="136" spans="1:18" x14ac:dyDescent="0.25">
      <c r="A136" s="12"/>
      <c r="B136" s="21"/>
      <c r="C136" s="21"/>
      <c r="D136" s="122"/>
      <c r="E136" s="123"/>
      <c r="F136" s="20"/>
      <c r="G136" s="115"/>
      <c r="H136" s="116" t="s">
        <v>292</v>
      </c>
      <c r="I136" s="116"/>
      <c r="J136" s="116"/>
      <c r="K136" s="116"/>
      <c r="L136" s="116"/>
      <c r="M136" s="116"/>
      <c r="N136" s="124"/>
      <c r="O136" s="115"/>
      <c r="P136" s="125"/>
      <c r="Q136" s="126"/>
      <c r="R136" s="127"/>
    </row>
    <row r="137" spans="1:18" x14ac:dyDescent="0.25">
      <c r="A137" s="12"/>
      <c r="B137" s="21"/>
      <c r="C137" s="21"/>
      <c r="D137" s="57" t="s">
        <v>293</v>
      </c>
      <c r="E137" s="57"/>
      <c r="F137" s="124"/>
      <c r="G137" s="21"/>
      <c r="H137" s="116" t="s">
        <v>294</v>
      </c>
      <c r="I137" s="116"/>
      <c r="J137" s="124"/>
      <c r="K137" s="115"/>
      <c r="L137" s="116" t="s">
        <v>295</v>
      </c>
      <c r="M137" s="116"/>
      <c r="N137" s="124"/>
      <c r="O137" s="21"/>
      <c r="P137" s="57" t="s">
        <v>198</v>
      </c>
      <c r="Q137" s="57"/>
      <c r="R137" s="124"/>
    </row>
    <row r="138" spans="1:18" x14ac:dyDescent="0.25">
      <c r="A138" s="12"/>
      <c r="B138" s="22" t="s">
        <v>213</v>
      </c>
      <c r="C138" s="22"/>
      <c r="D138" s="23" t="s">
        <v>187</v>
      </c>
      <c r="E138" s="24">
        <v>100</v>
      </c>
      <c r="F138" s="25"/>
      <c r="G138" s="22"/>
      <c r="H138" s="23" t="s">
        <v>187</v>
      </c>
      <c r="I138" s="24">
        <v>72</v>
      </c>
      <c r="J138" s="25"/>
      <c r="K138" s="22"/>
      <c r="L138" s="23" t="s">
        <v>187</v>
      </c>
      <c r="M138" s="24" t="s">
        <v>188</v>
      </c>
      <c r="N138" s="25"/>
      <c r="O138" s="22"/>
      <c r="P138" s="23" t="s">
        <v>187</v>
      </c>
      <c r="Q138" s="24">
        <v>172</v>
      </c>
      <c r="R138" s="128"/>
    </row>
    <row r="139" spans="1:18" x14ac:dyDescent="0.25">
      <c r="A139" s="12"/>
      <c r="B139" s="140"/>
      <c r="C139" s="140"/>
      <c r="D139" s="140"/>
      <c r="E139" s="140"/>
      <c r="F139" s="140"/>
      <c r="G139" s="140"/>
      <c r="H139" s="140"/>
      <c r="I139" s="140"/>
      <c r="J139" s="140"/>
      <c r="K139" s="140"/>
      <c r="L139" s="140"/>
      <c r="M139" s="140"/>
      <c r="N139" s="140"/>
      <c r="O139" s="140"/>
      <c r="P139" s="140"/>
      <c r="Q139" s="140"/>
      <c r="R139" s="140"/>
    </row>
    <row r="140" spans="1:18" x14ac:dyDescent="0.25">
      <c r="A140" s="12" t="s">
        <v>468</v>
      </c>
      <c r="B140" s="140" t="s">
        <v>299</v>
      </c>
      <c r="C140" s="140"/>
      <c r="D140" s="140"/>
      <c r="E140" s="140"/>
      <c r="F140" s="140"/>
      <c r="G140" s="140"/>
      <c r="H140" s="140"/>
      <c r="I140" s="140"/>
      <c r="J140" s="140"/>
      <c r="K140" s="140"/>
      <c r="L140" s="140"/>
      <c r="M140" s="140"/>
      <c r="N140" s="140"/>
      <c r="O140" s="140"/>
      <c r="P140" s="140"/>
      <c r="Q140" s="140"/>
      <c r="R140" s="140"/>
    </row>
    <row r="141" spans="1:18" x14ac:dyDescent="0.25">
      <c r="A141" s="12"/>
      <c r="B141" s="140"/>
      <c r="C141" s="140"/>
      <c r="D141" s="140"/>
      <c r="E141" s="140"/>
      <c r="F141" s="140"/>
      <c r="G141" s="140"/>
      <c r="H141" s="140"/>
      <c r="I141" s="140"/>
      <c r="J141" s="140"/>
      <c r="K141" s="140"/>
      <c r="L141" s="140"/>
      <c r="M141" s="140"/>
      <c r="N141" s="140"/>
      <c r="O141" s="140"/>
      <c r="P141" s="140"/>
      <c r="Q141" s="140"/>
      <c r="R141" s="140"/>
    </row>
    <row r="142" spans="1:18" x14ac:dyDescent="0.25">
      <c r="A142" s="12"/>
      <c r="B142" s="140"/>
      <c r="C142" s="140"/>
      <c r="D142" s="140"/>
      <c r="E142" s="140"/>
      <c r="F142" s="140"/>
      <c r="G142" s="140"/>
      <c r="H142" s="140"/>
      <c r="I142" s="140"/>
      <c r="J142" s="140"/>
      <c r="K142" s="140"/>
      <c r="L142" s="140"/>
      <c r="M142" s="140"/>
      <c r="N142" s="140"/>
      <c r="O142" s="140"/>
      <c r="P142" s="140"/>
      <c r="Q142" s="140"/>
      <c r="R142" s="140"/>
    </row>
    <row r="143" spans="1:18" x14ac:dyDescent="0.25">
      <c r="A143" s="12"/>
      <c r="B143" s="85"/>
      <c r="C143" s="57" t="s">
        <v>300</v>
      </c>
      <c r="D143" s="57"/>
      <c r="E143" s="57"/>
      <c r="F143" s="57"/>
      <c r="G143" s="57"/>
      <c r="H143" s="57"/>
      <c r="I143" s="20"/>
    </row>
    <row r="144" spans="1:18" x14ac:dyDescent="0.25">
      <c r="A144" s="12"/>
      <c r="B144" s="85"/>
      <c r="C144" s="116">
        <v>2015</v>
      </c>
      <c r="D144" s="116"/>
      <c r="E144" s="20"/>
      <c r="F144" s="115"/>
      <c r="G144" s="116">
        <v>2014</v>
      </c>
      <c r="H144" s="116"/>
      <c r="I144" s="20"/>
    </row>
    <row r="145" spans="1:18" ht="26.25" x14ac:dyDescent="0.25">
      <c r="A145" s="12"/>
      <c r="B145" s="22" t="s">
        <v>301</v>
      </c>
      <c r="C145" s="23" t="s">
        <v>187</v>
      </c>
      <c r="D145" s="24">
        <v>44</v>
      </c>
      <c r="E145" s="25"/>
      <c r="F145" s="22"/>
      <c r="G145" s="23" t="s">
        <v>187</v>
      </c>
      <c r="H145" s="24">
        <v>34</v>
      </c>
      <c r="I145" s="25"/>
    </row>
    <row r="146" spans="1:18" ht="26.25" x14ac:dyDescent="0.25">
      <c r="A146" s="12"/>
      <c r="B146" s="16" t="s">
        <v>302</v>
      </c>
      <c r="C146" s="27"/>
      <c r="D146" s="28" t="s">
        <v>188</v>
      </c>
      <c r="E146" s="27"/>
      <c r="F146" s="16"/>
      <c r="G146" s="27"/>
      <c r="H146" s="28">
        <v>19</v>
      </c>
      <c r="I146" s="27"/>
    </row>
    <row r="147" spans="1:18" ht="26.25" x14ac:dyDescent="0.25">
      <c r="A147" s="12"/>
      <c r="B147" s="22" t="s">
        <v>303</v>
      </c>
      <c r="C147" s="41"/>
      <c r="D147" s="42" t="s">
        <v>304</v>
      </c>
      <c r="E147" s="25" t="s">
        <v>227</v>
      </c>
      <c r="F147" s="22"/>
      <c r="G147" s="41"/>
      <c r="H147" s="42" t="s">
        <v>188</v>
      </c>
      <c r="I147" s="25"/>
    </row>
    <row r="148" spans="1:18" ht="27" thickBot="1" x14ac:dyDescent="0.3">
      <c r="A148" s="12"/>
      <c r="B148" s="16" t="s">
        <v>305</v>
      </c>
      <c r="C148" s="49" t="s">
        <v>187</v>
      </c>
      <c r="D148" s="88" t="s">
        <v>188</v>
      </c>
      <c r="E148" s="27"/>
      <c r="F148" s="16"/>
      <c r="G148" s="49" t="s">
        <v>187</v>
      </c>
      <c r="H148" s="88">
        <v>53</v>
      </c>
      <c r="I148" s="27"/>
    </row>
    <row r="149" spans="1:18" ht="15.75" thickTop="1" x14ac:dyDescent="0.25">
      <c r="A149" s="12"/>
      <c r="B149" s="129"/>
      <c r="C149" s="130"/>
      <c r="D149" s="131"/>
      <c r="E149" s="132"/>
      <c r="F149" s="129"/>
      <c r="G149" s="130"/>
      <c r="H149" s="131"/>
      <c r="I149" s="132"/>
    </row>
    <row r="150" spans="1:18" x14ac:dyDescent="0.25">
      <c r="A150" s="12"/>
      <c r="B150" s="16"/>
      <c r="C150" s="27"/>
      <c r="D150" s="27"/>
      <c r="E150" s="27"/>
      <c r="F150" s="16"/>
      <c r="G150" s="27"/>
      <c r="H150" s="27"/>
      <c r="I150" s="27"/>
    </row>
    <row r="151" spans="1:18" x14ac:dyDescent="0.25">
      <c r="A151" s="12"/>
      <c r="B151" s="85"/>
      <c r="C151" s="57" t="s">
        <v>300</v>
      </c>
      <c r="D151" s="57"/>
      <c r="E151" s="57"/>
      <c r="F151" s="57"/>
      <c r="G151" s="57"/>
      <c r="H151" s="57"/>
      <c r="I151" s="20"/>
    </row>
    <row r="152" spans="1:18" x14ac:dyDescent="0.25">
      <c r="A152" s="12"/>
      <c r="B152" s="85"/>
      <c r="C152" s="116">
        <v>2015</v>
      </c>
      <c r="D152" s="116"/>
      <c r="E152" s="20"/>
      <c r="F152" s="115"/>
      <c r="G152" s="116">
        <v>2014</v>
      </c>
      <c r="H152" s="116"/>
      <c r="I152" s="20"/>
    </row>
    <row r="153" spans="1:18" ht="26.25" x14ac:dyDescent="0.25">
      <c r="A153" s="12"/>
      <c r="B153" s="22" t="s">
        <v>306</v>
      </c>
      <c r="C153" s="23"/>
      <c r="D153" s="133"/>
      <c r="E153" s="25"/>
      <c r="F153" s="47"/>
      <c r="G153" s="23"/>
      <c r="H153" s="133"/>
      <c r="I153" s="25"/>
    </row>
    <row r="154" spans="1:18" x14ac:dyDescent="0.25">
      <c r="A154" s="12"/>
      <c r="B154" s="26" t="s">
        <v>307</v>
      </c>
      <c r="C154" s="27" t="s">
        <v>187</v>
      </c>
      <c r="D154" s="28">
        <v>44</v>
      </c>
      <c r="E154" s="27"/>
      <c r="F154" s="16"/>
      <c r="G154" s="27" t="s">
        <v>187</v>
      </c>
      <c r="H154" s="28" t="s">
        <v>188</v>
      </c>
      <c r="I154" s="27"/>
    </row>
    <row r="155" spans="1:18" x14ac:dyDescent="0.25">
      <c r="A155" s="12"/>
      <c r="B155" s="140"/>
      <c r="C155" s="140"/>
      <c r="D155" s="140"/>
      <c r="E155" s="140"/>
      <c r="F155" s="140"/>
      <c r="G155" s="140"/>
      <c r="H155" s="140"/>
      <c r="I155" s="140"/>
      <c r="J155" s="140"/>
      <c r="K155" s="140"/>
      <c r="L155" s="140"/>
      <c r="M155" s="140"/>
      <c r="N155" s="140"/>
      <c r="O155" s="140"/>
      <c r="P155" s="140"/>
      <c r="Q155" s="140"/>
      <c r="R155" s="140"/>
    </row>
    <row r="156" spans="1:18" x14ac:dyDescent="0.25">
      <c r="A156" s="12" t="s">
        <v>308</v>
      </c>
      <c r="B156" s="140" t="s">
        <v>309</v>
      </c>
      <c r="C156" s="140"/>
      <c r="D156" s="140"/>
      <c r="E156" s="140"/>
      <c r="F156" s="140"/>
      <c r="G156" s="140"/>
      <c r="H156" s="140"/>
      <c r="I156" s="140"/>
      <c r="J156" s="140"/>
      <c r="K156" s="140"/>
      <c r="L156" s="140"/>
      <c r="M156" s="140"/>
      <c r="N156" s="140"/>
      <c r="O156" s="140"/>
      <c r="P156" s="140"/>
      <c r="Q156" s="140"/>
      <c r="R156" s="140"/>
    </row>
    <row r="157" spans="1:18" x14ac:dyDescent="0.25">
      <c r="A157" s="12"/>
      <c r="B157" s="140"/>
      <c r="C157" s="140"/>
      <c r="D157" s="140"/>
      <c r="E157" s="140"/>
      <c r="F157" s="140"/>
      <c r="G157" s="140"/>
      <c r="H157" s="140"/>
      <c r="I157" s="140"/>
      <c r="J157" s="140"/>
      <c r="K157" s="140"/>
      <c r="L157" s="140"/>
      <c r="M157" s="140"/>
      <c r="N157" s="140"/>
      <c r="O157" s="140"/>
      <c r="P157" s="140"/>
      <c r="Q157" s="140"/>
      <c r="R157" s="140"/>
    </row>
    <row r="158" spans="1:18" x14ac:dyDescent="0.25">
      <c r="A158" s="12"/>
      <c r="B158" s="134"/>
      <c r="C158" s="98" t="s">
        <v>259</v>
      </c>
      <c r="D158" s="98"/>
      <c r="E158" s="135"/>
      <c r="F158" s="136"/>
      <c r="G158" s="98" t="s">
        <v>310</v>
      </c>
      <c r="H158" s="98"/>
      <c r="I158" s="135"/>
    </row>
    <row r="159" spans="1:18" x14ac:dyDescent="0.25">
      <c r="A159" s="12"/>
      <c r="B159" s="134"/>
      <c r="C159" s="57">
        <v>2015</v>
      </c>
      <c r="D159" s="57"/>
      <c r="E159" s="135"/>
      <c r="F159" s="136"/>
      <c r="G159" s="57">
        <v>2014</v>
      </c>
      <c r="H159" s="57"/>
      <c r="I159" s="135"/>
    </row>
    <row r="160" spans="1:18" x14ac:dyDescent="0.25">
      <c r="A160" s="12"/>
      <c r="B160" s="22" t="s">
        <v>311</v>
      </c>
      <c r="C160" s="23" t="s">
        <v>187</v>
      </c>
      <c r="D160" s="37">
        <v>7000</v>
      </c>
      <c r="E160" s="25"/>
      <c r="F160" s="22"/>
      <c r="G160" s="23" t="s">
        <v>187</v>
      </c>
      <c r="H160" s="37">
        <v>7000</v>
      </c>
      <c r="I160" s="25"/>
    </row>
    <row r="161" spans="1:18" x14ac:dyDescent="0.25">
      <c r="A161" s="12"/>
      <c r="B161" s="140"/>
      <c r="C161" s="140"/>
      <c r="D161" s="140"/>
      <c r="E161" s="140"/>
      <c r="F161" s="140"/>
      <c r="G161" s="140"/>
      <c r="H161" s="140"/>
      <c r="I161" s="140"/>
      <c r="J161" s="140"/>
      <c r="K161" s="140"/>
      <c r="L161" s="140"/>
      <c r="M161" s="140"/>
      <c r="N161" s="140"/>
      <c r="O161" s="140"/>
      <c r="P161" s="140"/>
      <c r="Q161" s="140"/>
      <c r="R161" s="140"/>
    </row>
  </sheetData>
  <mergeCells count="213">
    <mergeCell ref="A140:A155"/>
    <mergeCell ref="B140:R140"/>
    <mergeCell ref="B141:R141"/>
    <mergeCell ref="B142:R142"/>
    <mergeCell ref="B155:R155"/>
    <mergeCell ref="A156:A161"/>
    <mergeCell ref="B156:R156"/>
    <mergeCell ref="B157:R157"/>
    <mergeCell ref="B161:R161"/>
    <mergeCell ref="A125:A134"/>
    <mergeCell ref="B125:R125"/>
    <mergeCell ref="B126:R126"/>
    <mergeCell ref="B134:R134"/>
    <mergeCell ref="A135:A139"/>
    <mergeCell ref="B139:R139"/>
    <mergeCell ref="A102:A114"/>
    <mergeCell ref="B102:R102"/>
    <mergeCell ref="B103:R103"/>
    <mergeCell ref="B114:R114"/>
    <mergeCell ref="A115:A124"/>
    <mergeCell ref="B115:R115"/>
    <mergeCell ref="B124:R124"/>
    <mergeCell ref="A67:A101"/>
    <mergeCell ref="B67:R67"/>
    <mergeCell ref="B68:R68"/>
    <mergeCell ref="B83:R83"/>
    <mergeCell ref="B84:R84"/>
    <mergeCell ref="B101:R101"/>
    <mergeCell ref="A51:A66"/>
    <mergeCell ref="B51:R51"/>
    <mergeCell ref="B52:R52"/>
    <mergeCell ref="B58:R58"/>
    <mergeCell ref="B59:R59"/>
    <mergeCell ref="B60:R60"/>
    <mergeCell ref="B66:R66"/>
    <mergeCell ref="I158:I159"/>
    <mergeCell ref="A1:A2"/>
    <mergeCell ref="B1:R1"/>
    <mergeCell ref="B2:R2"/>
    <mergeCell ref="B3:R3"/>
    <mergeCell ref="A4:A50"/>
    <mergeCell ref="B4:R4"/>
    <mergeCell ref="B5:R5"/>
    <mergeCell ref="B6:R6"/>
    <mergeCell ref="B26:R26"/>
    <mergeCell ref="B158:B159"/>
    <mergeCell ref="C158:D158"/>
    <mergeCell ref="C159:D159"/>
    <mergeCell ref="E158:E159"/>
    <mergeCell ref="F158:F159"/>
    <mergeCell ref="G158:H158"/>
    <mergeCell ref="G159:H159"/>
    <mergeCell ref="C143:H143"/>
    <mergeCell ref="C144:D144"/>
    <mergeCell ref="G144:H144"/>
    <mergeCell ref="C151:H151"/>
    <mergeCell ref="C152:D152"/>
    <mergeCell ref="G152:H152"/>
    <mergeCell ref="D135:Q135"/>
    <mergeCell ref="H136:M136"/>
    <mergeCell ref="D137:E137"/>
    <mergeCell ref="H137:I137"/>
    <mergeCell ref="L137:M137"/>
    <mergeCell ref="P137:Q137"/>
    <mergeCell ref="J122:J123"/>
    <mergeCell ref="D127:I127"/>
    <mergeCell ref="L127:Q127"/>
    <mergeCell ref="D128:E128"/>
    <mergeCell ref="H128:I128"/>
    <mergeCell ref="L128:M128"/>
    <mergeCell ref="P128:Q128"/>
    <mergeCell ref="H120:H121"/>
    <mergeCell ref="I120:I121"/>
    <mergeCell ref="J120:J121"/>
    <mergeCell ref="C122:C123"/>
    <mergeCell ref="D122:D123"/>
    <mergeCell ref="E122:E123"/>
    <mergeCell ref="F122:F123"/>
    <mergeCell ref="G122:G123"/>
    <mergeCell ref="H122:H123"/>
    <mergeCell ref="I122:I123"/>
    <mergeCell ref="I110:I111"/>
    <mergeCell ref="D116:I116"/>
    <mergeCell ref="D117:I117"/>
    <mergeCell ref="D118:E118"/>
    <mergeCell ref="H118:I118"/>
    <mergeCell ref="C120:C121"/>
    <mergeCell ref="D120:D121"/>
    <mergeCell ref="E120:E121"/>
    <mergeCell ref="F120:F121"/>
    <mergeCell ref="G120:G121"/>
    <mergeCell ref="C106:D106"/>
    <mergeCell ref="G106:H106"/>
    <mergeCell ref="C110:C111"/>
    <mergeCell ref="D110:D111"/>
    <mergeCell ref="E110:E111"/>
    <mergeCell ref="F110:F111"/>
    <mergeCell ref="G110:G111"/>
    <mergeCell ref="H110:H111"/>
    <mergeCell ref="O97:O100"/>
    <mergeCell ref="P97:P100"/>
    <mergeCell ref="Q97:Q100"/>
    <mergeCell ref="R97:R100"/>
    <mergeCell ref="C104:H104"/>
    <mergeCell ref="C105:H105"/>
    <mergeCell ref="I97:I100"/>
    <mergeCell ref="J97:J100"/>
    <mergeCell ref="K97:K100"/>
    <mergeCell ref="L97:L100"/>
    <mergeCell ref="M97:M100"/>
    <mergeCell ref="N97:N100"/>
    <mergeCell ref="N85:N88"/>
    <mergeCell ref="O85:O88"/>
    <mergeCell ref="P85:Q88"/>
    <mergeCell ref="R85:R88"/>
    <mergeCell ref="C97:C100"/>
    <mergeCell ref="D97:D100"/>
    <mergeCell ref="E97:E100"/>
    <mergeCell ref="F97:F100"/>
    <mergeCell ref="G97:G100"/>
    <mergeCell ref="H97:H100"/>
    <mergeCell ref="J85:J88"/>
    <mergeCell ref="K85:K88"/>
    <mergeCell ref="L85:M85"/>
    <mergeCell ref="L86:M86"/>
    <mergeCell ref="L87:M87"/>
    <mergeCell ref="L88:M88"/>
    <mergeCell ref="D88:E88"/>
    <mergeCell ref="F85:F88"/>
    <mergeCell ref="G85:G88"/>
    <mergeCell ref="H85:I85"/>
    <mergeCell ref="H86:I86"/>
    <mergeCell ref="H87:I87"/>
    <mergeCell ref="H88:I88"/>
    <mergeCell ref="J79:J82"/>
    <mergeCell ref="K79:K82"/>
    <mergeCell ref="L79:L82"/>
    <mergeCell ref="M79:M82"/>
    <mergeCell ref="N79:N82"/>
    <mergeCell ref="B85:B88"/>
    <mergeCell ref="C85:C88"/>
    <mergeCell ref="D85:E85"/>
    <mergeCell ref="D86:E86"/>
    <mergeCell ref="D87:E87"/>
    <mergeCell ref="K69:K70"/>
    <mergeCell ref="L69:M70"/>
    <mergeCell ref="N69:N70"/>
    <mergeCell ref="C79:C82"/>
    <mergeCell ref="D79:D82"/>
    <mergeCell ref="E79:E82"/>
    <mergeCell ref="F79:F82"/>
    <mergeCell ref="G79:G82"/>
    <mergeCell ref="H79:H82"/>
    <mergeCell ref="I79:I82"/>
    <mergeCell ref="L62:M62"/>
    <mergeCell ref="B69:B70"/>
    <mergeCell ref="C69:C70"/>
    <mergeCell ref="D69:E69"/>
    <mergeCell ref="D70:E70"/>
    <mergeCell ref="F69:F70"/>
    <mergeCell ref="G69:G70"/>
    <mergeCell ref="H69:I69"/>
    <mergeCell ref="H70:I70"/>
    <mergeCell ref="J69:J70"/>
    <mergeCell ref="J54:K54"/>
    <mergeCell ref="N54:O54"/>
    <mergeCell ref="J55:K55"/>
    <mergeCell ref="J56:K56"/>
    <mergeCell ref="D61:E61"/>
    <mergeCell ref="L61:M61"/>
    <mergeCell ref="O30:O31"/>
    <mergeCell ref="P30:P31"/>
    <mergeCell ref="Q30:Q31"/>
    <mergeCell ref="D53:E53"/>
    <mergeCell ref="J53:K53"/>
    <mergeCell ref="N53:O53"/>
    <mergeCell ref="B50:R50"/>
    <mergeCell ref="I30:I31"/>
    <mergeCell ref="J30:J31"/>
    <mergeCell ref="K30:K31"/>
    <mergeCell ref="L30:L31"/>
    <mergeCell ref="M30:M31"/>
    <mergeCell ref="N30:N31"/>
    <mergeCell ref="C30:C31"/>
    <mergeCell ref="D30:D31"/>
    <mergeCell ref="E30:E31"/>
    <mergeCell ref="F30:F31"/>
    <mergeCell ref="G30:G31"/>
    <mergeCell ref="H30:H31"/>
    <mergeCell ref="O9:O10"/>
    <mergeCell ref="P9:P10"/>
    <mergeCell ref="Q9:Q10"/>
    <mergeCell ref="C28:D28"/>
    <mergeCell ref="G28:H28"/>
    <mergeCell ref="K28:L28"/>
    <mergeCell ref="O28:P28"/>
    <mergeCell ref="B27:R27"/>
    <mergeCell ref="I9:I10"/>
    <mergeCell ref="J9:J10"/>
    <mergeCell ref="K9:K10"/>
    <mergeCell ref="L9:L10"/>
    <mergeCell ref="M9:M10"/>
    <mergeCell ref="N9:N10"/>
    <mergeCell ref="C7:D7"/>
    <mergeCell ref="G7:H7"/>
    <mergeCell ref="K7:L7"/>
    <mergeCell ref="O7:P7"/>
    <mergeCell ref="C9:C10"/>
    <mergeCell ref="D9:D10"/>
    <mergeCell ref="E9:E10"/>
    <mergeCell ref="F9:F10"/>
    <mergeCell ref="G9:G10"/>
    <mergeCell ref="H9: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x14ac:dyDescent="0.25"/>
  <cols>
    <col min="1" max="1" width="36.5703125" bestFit="1" customWidth="1"/>
    <col min="2" max="2" width="16.28515625" bestFit="1" customWidth="1"/>
    <col min="3" max="3" width="36.5703125" bestFit="1" customWidth="1"/>
    <col min="4" max="4" width="6.5703125" bestFit="1" customWidth="1"/>
    <col min="7" max="7" width="5.42578125" customWidth="1"/>
    <col min="8" max="8" width="8.28515625" customWidth="1"/>
    <col min="11" max="11" width="2.42578125" customWidth="1"/>
    <col min="12" max="12" width="9.5703125" customWidth="1"/>
    <col min="15" max="15" width="4.85546875" customWidth="1"/>
    <col min="16" max="16" width="17.5703125" customWidth="1"/>
    <col min="19" max="19" width="3.85546875" customWidth="1"/>
    <col min="20" max="20" width="6.140625" customWidth="1"/>
  </cols>
  <sheetData>
    <row r="1" spans="1:21" ht="15" customHeight="1" x14ac:dyDescent="0.25">
      <c r="A1" s="7" t="s">
        <v>469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315</v>
      </c>
      <c r="B3" s="137"/>
      <c r="C3" s="137"/>
      <c r="D3" s="137"/>
      <c r="E3" s="137"/>
      <c r="F3" s="137"/>
      <c r="G3" s="137"/>
      <c r="H3" s="137"/>
      <c r="I3" s="137"/>
      <c r="J3" s="137"/>
      <c r="K3" s="137"/>
      <c r="L3" s="137"/>
      <c r="M3" s="137"/>
      <c r="N3" s="137"/>
      <c r="O3" s="137"/>
      <c r="P3" s="137"/>
      <c r="Q3" s="137"/>
      <c r="R3" s="137"/>
      <c r="S3" s="137"/>
      <c r="T3" s="137"/>
      <c r="U3" s="137"/>
    </row>
    <row r="4" spans="1:21" x14ac:dyDescent="0.25">
      <c r="A4" s="12" t="s">
        <v>470</v>
      </c>
      <c r="B4" s="140"/>
      <c r="C4" s="140"/>
      <c r="D4" s="140"/>
      <c r="E4" s="140"/>
      <c r="F4" s="140"/>
      <c r="G4" s="140"/>
      <c r="H4" s="140"/>
      <c r="I4" s="140"/>
      <c r="J4" s="140"/>
      <c r="K4" s="140"/>
      <c r="L4" s="140"/>
      <c r="M4" s="140"/>
      <c r="N4" s="140"/>
      <c r="O4" s="140"/>
      <c r="P4" s="140"/>
      <c r="Q4" s="140"/>
      <c r="R4" s="140"/>
      <c r="S4" s="140"/>
      <c r="T4" s="140"/>
      <c r="U4" s="140"/>
    </row>
    <row r="5" spans="1:21" x14ac:dyDescent="0.25">
      <c r="A5" s="12"/>
      <c r="B5" s="140" t="s">
        <v>319</v>
      </c>
      <c r="C5" s="140"/>
      <c r="D5" s="140"/>
      <c r="E5" s="140"/>
      <c r="F5" s="140"/>
      <c r="G5" s="140"/>
      <c r="H5" s="140"/>
      <c r="I5" s="140"/>
      <c r="J5" s="140"/>
      <c r="K5" s="140"/>
      <c r="L5" s="140"/>
      <c r="M5" s="140"/>
      <c r="N5" s="140"/>
      <c r="O5" s="140"/>
      <c r="P5" s="140"/>
      <c r="Q5" s="140"/>
      <c r="R5" s="140"/>
      <c r="S5" s="140"/>
      <c r="T5" s="140"/>
      <c r="U5" s="140"/>
    </row>
    <row r="6" spans="1:21" x14ac:dyDescent="0.25">
      <c r="A6" s="12"/>
      <c r="B6" s="140"/>
      <c r="C6" s="140"/>
      <c r="D6" s="140"/>
      <c r="E6" s="140"/>
      <c r="F6" s="140"/>
      <c r="G6" s="140"/>
      <c r="H6" s="140"/>
      <c r="I6" s="140"/>
      <c r="J6" s="140"/>
      <c r="K6" s="140"/>
      <c r="L6" s="140"/>
      <c r="M6" s="140"/>
      <c r="N6" s="140"/>
      <c r="O6" s="140"/>
      <c r="P6" s="140"/>
      <c r="Q6" s="140"/>
      <c r="R6" s="140"/>
      <c r="S6" s="140"/>
      <c r="T6" s="140"/>
      <c r="U6" s="140"/>
    </row>
    <row r="7" spans="1:21" x14ac:dyDescent="0.25">
      <c r="A7" s="12"/>
      <c r="B7" s="16"/>
      <c r="C7" s="57" t="s">
        <v>320</v>
      </c>
      <c r="D7" s="57"/>
      <c r="E7" s="57"/>
      <c r="F7" s="57"/>
      <c r="G7" s="57"/>
      <c r="H7" s="57"/>
      <c r="I7" s="57"/>
      <c r="J7" s="57"/>
      <c r="K7" s="57"/>
      <c r="L7" s="57"/>
      <c r="M7" s="57"/>
      <c r="N7" s="57"/>
      <c r="O7" s="57"/>
      <c r="P7" s="57"/>
      <c r="Q7" s="57"/>
      <c r="R7" s="57"/>
      <c r="S7" s="57"/>
      <c r="T7" s="57"/>
      <c r="U7" s="20"/>
    </row>
    <row r="8" spans="1:21" x14ac:dyDescent="0.25">
      <c r="A8" s="12"/>
      <c r="B8" s="97"/>
      <c r="C8" s="143" t="s">
        <v>321</v>
      </c>
      <c r="D8" s="143"/>
      <c r="E8" s="145"/>
      <c r="F8" s="146"/>
      <c r="G8" s="143" t="s">
        <v>322</v>
      </c>
      <c r="H8" s="143"/>
      <c r="I8" s="149"/>
      <c r="J8" s="146"/>
      <c r="K8" s="143" t="s">
        <v>326</v>
      </c>
      <c r="L8" s="143"/>
      <c r="M8" s="145"/>
      <c r="N8" s="146"/>
      <c r="O8" s="143" t="s">
        <v>329</v>
      </c>
      <c r="P8" s="143"/>
      <c r="Q8" s="149"/>
      <c r="R8" s="146"/>
      <c r="S8" s="143" t="s">
        <v>335</v>
      </c>
      <c r="T8" s="143"/>
      <c r="U8" s="148"/>
    </row>
    <row r="9" spans="1:21" x14ac:dyDescent="0.25">
      <c r="A9" s="12"/>
      <c r="B9" s="97"/>
      <c r="C9" s="144"/>
      <c r="D9" s="144"/>
      <c r="E9" s="99"/>
      <c r="F9" s="147"/>
      <c r="G9" s="98" t="s">
        <v>323</v>
      </c>
      <c r="H9" s="98"/>
      <c r="I9" s="148"/>
      <c r="J9" s="147"/>
      <c r="K9" s="98" t="s">
        <v>327</v>
      </c>
      <c r="L9" s="98"/>
      <c r="M9" s="99"/>
      <c r="N9" s="147"/>
      <c r="O9" s="98" t="s">
        <v>330</v>
      </c>
      <c r="P9" s="98"/>
      <c r="Q9" s="148"/>
      <c r="R9" s="147"/>
      <c r="S9" s="144"/>
      <c r="T9" s="144"/>
      <c r="U9" s="148"/>
    </row>
    <row r="10" spans="1:21" x14ac:dyDescent="0.25">
      <c r="A10" s="12"/>
      <c r="B10" s="97"/>
      <c r="C10" s="144"/>
      <c r="D10" s="144"/>
      <c r="E10" s="99"/>
      <c r="F10" s="147"/>
      <c r="G10" s="98" t="s">
        <v>324</v>
      </c>
      <c r="H10" s="98"/>
      <c r="I10" s="148"/>
      <c r="J10" s="147"/>
      <c r="K10" s="98" t="s">
        <v>324</v>
      </c>
      <c r="L10" s="98"/>
      <c r="M10" s="99"/>
      <c r="N10" s="147"/>
      <c r="O10" s="98" t="s">
        <v>331</v>
      </c>
      <c r="P10" s="98"/>
      <c r="Q10" s="148"/>
      <c r="R10" s="147"/>
      <c r="S10" s="144"/>
      <c r="T10" s="144"/>
      <c r="U10" s="148"/>
    </row>
    <row r="11" spans="1:21" x14ac:dyDescent="0.25">
      <c r="A11" s="12"/>
      <c r="B11" s="97"/>
      <c r="C11" s="144"/>
      <c r="D11" s="144"/>
      <c r="E11" s="99"/>
      <c r="F11" s="147"/>
      <c r="G11" s="98" t="s">
        <v>325</v>
      </c>
      <c r="H11" s="98"/>
      <c r="I11" s="148"/>
      <c r="J11" s="147"/>
      <c r="K11" s="98" t="s">
        <v>328</v>
      </c>
      <c r="L11" s="98"/>
      <c r="M11" s="99"/>
      <c r="N11" s="147"/>
      <c r="O11" s="98" t="s">
        <v>332</v>
      </c>
      <c r="P11" s="98"/>
      <c r="Q11" s="148"/>
      <c r="R11" s="147"/>
      <c r="S11" s="144"/>
      <c r="T11" s="144"/>
      <c r="U11" s="148"/>
    </row>
    <row r="12" spans="1:21" x14ac:dyDescent="0.25">
      <c r="A12" s="12"/>
      <c r="B12" s="97"/>
      <c r="C12" s="144"/>
      <c r="D12" s="144"/>
      <c r="E12" s="99"/>
      <c r="F12" s="147"/>
      <c r="G12" s="110"/>
      <c r="H12" s="110"/>
      <c r="I12" s="148"/>
      <c r="J12" s="147"/>
      <c r="K12" s="110"/>
      <c r="L12" s="110"/>
      <c r="M12" s="99"/>
      <c r="N12" s="147"/>
      <c r="O12" s="98" t="s">
        <v>333</v>
      </c>
      <c r="P12" s="98"/>
      <c r="Q12" s="148"/>
      <c r="R12" s="147"/>
      <c r="S12" s="144"/>
      <c r="T12" s="144"/>
      <c r="U12" s="148"/>
    </row>
    <row r="13" spans="1:21" x14ac:dyDescent="0.25">
      <c r="A13" s="12"/>
      <c r="B13" s="97"/>
      <c r="C13" s="57"/>
      <c r="D13" s="57"/>
      <c r="E13" s="99"/>
      <c r="F13" s="147"/>
      <c r="G13" s="111"/>
      <c r="H13" s="111"/>
      <c r="I13" s="148"/>
      <c r="J13" s="147"/>
      <c r="K13" s="111"/>
      <c r="L13" s="111"/>
      <c r="M13" s="99"/>
      <c r="N13" s="147"/>
      <c r="O13" s="57" t="s">
        <v>334</v>
      </c>
      <c r="P13" s="57"/>
      <c r="Q13" s="148"/>
      <c r="R13" s="147"/>
      <c r="S13" s="57"/>
      <c r="T13" s="57"/>
      <c r="U13" s="148"/>
    </row>
    <row r="14" spans="1:21" x14ac:dyDescent="0.25">
      <c r="A14" s="12"/>
      <c r="B14" s="22" t="s">
        <v>27</v>
      </c>
      <c r="C14" s="23" t="s">
        <v>187</v>
      </c>
      <c r="D14" s="37">
        <v>748070</v>
      </c>
      <c r="E14" s="25"/>
      <c r="F14" s="22"/>
      <c r="G14" s="23" t="s">
        <v>187</v>
      </c>
      <c r="H14" s="24" t="s">
        <v>188</v>
      </c>
      <c r="I14" s="25"/>
      <c r="J14" s="22"/>
      <c r="K14" s="23" t="s">
        <v>187</v>
      </c>
      <c r="L14" s="37">
        <v>748070</v>
      </c>
      <c r="M14" s="25"/>
      <c r="N14" s="22"/>
      <c r="O14" s="23" t="s">
        <v>187</v>
      </c>
      <c r="P14" s="37">
        <v>748070</v>
      </c>
      <c r="Q14" s="25"/>
      <c r="R14" s="22"/>
      <c r="S14" s="23" t="s">
        <v>187</v>
      </c>
      <c r="T14" s="24" t="s">
        <v>188</v>
      </c>
      <c r="U14" s="25"/>
    </row>
    <row r="15" spans="1:21" x14ac:dyDescent="0.25">
      <c r="A15" s="12"/>
      <c r="B15" s="16" t="s">
        <v>39</v>
      </c>
      <c r="C15" s="27" t="s">
        <v>187</v>
      </c>
      <c r="D15" s="39">
        <v>752909</v>
      </c>
      <c r="E15" s="27"/>
      <c r="F15" s="16"/>
      <c r="G15" s="27" t="s">
        <v>187</v>
      </c>
      <c r="H15" s="28" t="s">
        <v>188</v>
      </c>
      <c r="I15" s="27"/>
      <c r="J15" s="16"/>
      <c r="K15" s="27" t="s">
        <v>187</v>
      </c>
      <c r="L15" s="39">
        <v>752909</v>
      </c>
      <c r="M15" s="27"/>
      <c r="N15" s="16"/>
      <c r="O15" s="27" t="s">
        <v>187</v>
      </c>
      <c r="P15" s="39">
        <v>752909</v>
      </c>
      <c r="Q15" s="27"/>
      <c r="R15" s="16"/>
      <c r="S15" s="27" t="s">
        <v>187</v>
      </c>
      <c r="T15" s="28" t="s">
        <v>188</v>
      </c>
      <c r="U15" s="27"/>
    </row>
    <row r="16" spans="1:21" x14ac:dyDescent="0.25">
      <c r="A16" s="12"/>
      <c r="B16" s="15"/>
      <c r="C16" s="53"/>
      <c r="D16" s="53"/>
      <c r="E16" s="53"/>
      <c r="F16" s="15"/>
      <c r="G16" s="53"/>
      <c r="H16" s="53"/>
      <c r="I16" s="53"/>
      <c r="J16" s="15"/>
      <c r="K16" s="53"/>
      <c r="L16" s="53"/>
      <c r="M16" s="53"/>
      <c r="N16" s="15"/>
      <c r="O16" s="53"/>
      <c r="P16" s="53"/>
      <c r="Q16" s="53"/>
      <c r="R16" s="15"/>
      <c r="S16" s="53"/>
      <c r="T16" s="53"/>
      <c r="U16" s="53"/>
    </row>
    <row r="17" spans="1:21" x14ac:dyDescent="0.25">
      <c r="A17" s="12"/>
      <c r="B17" s="21"/>
      <c r="C17" s="57" t="s">
        <v>336</v>
      </c>
      <c r="D17" s="57"/>
      <c r="E17" s="57"/>
      <c r="F17" s="57"/>
      <c r="G17" s="57"/>
      <c r="H17" s="57"/>
      <c r="I17" s="57"/>
      <c r="J17" s="57"/>
      <c r="K17" s="57"/>
      <c r="L17" s="57"/>
      <c r="M17" s="57"/>
      <c r="N17" s="57"/>
      <c r="O17" s="57"/>
      <c r="P17" s="57"/>
      <c r="Q17" s="57"/>
      <c r="R17" s="57"/>
      <c r="S17" s="57"/>
      <c r="T17" s="57"/>
      <c r="U17" s="20"/>
    </row>
    <row r="18" spans="1:21" x14ac:dyDescent="0.25">
      <c r="A18" s="12"/>
      <c r="B18" s="97"/>
      <c r="C18" s="143" t="s">
        <v>321</v>
      </c>
      <c r="D18" s="143"/>
      <c r="E18" s="145"/>
      <c r="F18" s="146"/>
      <c r="G18" s="143" t="s">
        <v>322</v>
      </c>
      <c r="H18" s="143"/>
      <c r="I18" s="149"/>
      <c r="J18" s="146"/>
      <c r="K18" s="143" t="s">
        <v>326</v>
      </c>
      <c r="L18" s="143"/>
      <c r="M18" s="145"/>
      <c r="N18" s="146"/>
      <c r="O18" s="143" t="s">
        <v>329</v>
      </c>
      <c r="P18" s="143"/>
      <c r="Q18" s="149"/>
      <c r="R18" s="146"/>
      <c r="S18" s="143" t="s">
        <v>335</v>
      </c>
      <c r="T18" s="143"/>
      <c r="U18" s="148"/>
    </row>
    <row r="19" spans="1:21" x14ac:dyDescent="0.25">
      <c r="A19" s="12"/>
      <c r="B19" s="97"/>
      <c r="C19" s="144"/>
      <c r="D19" s="144"/>
      <c r="E19" s="99"/>
      <c r="F19" s="147"/>
      <c r="G19" s="98" t="s">
        <v>323</v>
      </c>
      <c r="H19" s="98"/>
      <c r="I19" s="148"/>
      <c r="J19" s="147"/>
      <c r="K19" s="98" t="s">
        <v>327</v>
      </c>
      <c r="L19" s="98"/>
      <c r="M19" s="99"/>
      <c r="N19" s="147"/>
      <c r="O19" s="98" t="s">
        <v>330</v>
      </c>
      <c r="P19" s="98"/>
      <c r="Q19" s="148"/>
      <c r="R19" s="147"/>
      <c r="S19" s="144"/>
      <c r="T19" s="144"/>
      <c r="U19" s="148"/>
    </row>
    <row r="20" spans="1:21" x14ac:dyDescent="0.25">
      <c r="A20" s="12"/>
      <c r="B20" s="97"/>
      <c r="C20" s="144"/>
      <c r="D20" s="144"/>
      <c r="E20" s="99"/>
      <c r="F20" s="147"/>
      <c r="G20" s="98" t="s">
        <v>324</v>
      </c>
      <c r="H20" s="98"/>
      <c r="I20" s="148"/>
      <c r="J20" s="147"/>
      <c r="K20" s="98" t="s">
        <v>324</v>
      </c>
      <c r="L20" s="98"/>
      <c r="M20" s="99"/>
      <c r="N20" s="147"/>
      <c r="O20" s="98" t="s">
        <v>331</v>
      </c>
      <c r="P20" s="98"/>
      <c r="Q20" s="148"/>
      <c r="R20" s="147"/>
      <c r="S20" s="144"/>
      <c r="T20" s="144"/>
      <c r="U20" s="148"/>
    </row>
    <row r="21" spans="1:21" x14ac:dyDescent="0.25">
      <c r="A21" s="12"/>
      <c r="B21" s="97"/>
      <c r="C21" s="144"/>
      <c r="D21" s="144"/>
      <c r="E21" s="99"/>
      <c r="F21" s="147"/>
      <c r="G21" s="98" t="s">
        <v>325</v>
      </c>
      <c r="H21" s="98"/>
      <c r="I21" s="148"/>
      <c r="J21" s="147"/>
      <c r="K21" s="98" t="s">
        <v>328</v>
      </c>
      <c r="L21" s="98"/>
      <c r="M21" s="99"/>
      <c r="N21" s="147"/>
      <c r="O21" s="98" t="s">
        <v>332</v>
      </c>
      <c r="P21" s="98"/>
      <c r="Q21" s="148"/>
      <c r="R21" s="147"/>
      <c r="S21" s="144"/>
      <c r="T21" s="144"/>
      <c r="U21" s="148"/>
    </row>
    <row r="22" spans="1:21" x14ac:dyDescent="0.25">
      <c r="A22" s="12"/>
      <c r="B22" s="97"/>
      <c r="C22" s="144"/>
      <c r="D22" s="144"/>
      <c r="E22" s="99"/>
      <c r="F22" s="147"/>
      <c r="G22" s="110"/>
      <c r="H22" s="110"/>
      <c r="I22" s="148"/>
      <c r="J22" s="147"/>
      <c r="K22" s="110"/>
      <c r="L22" s="110"/>
      <c r="M22" s="99"/>
      <c r="N22" s="147"/>
      <c r="O22" s="98" t="s">
        <v>333</v>
      </c>
      <c r="P22" s="98"/>
      <c r="Q22" s="148"/>
      <c r="R22" s="147"/>
      <c r="S22" s="144"/>
      <c r="T22" s="144"/>
      <c r="U22" s="148"/>
    </row>
    <row r="23" spans="1:21" x14ac:dyDescent="0.25">
      <c r="A23" s="12"/>
      <c r="B23" s="97"/>
      <c r="C23" s="57"/>
      <c r="D23" s="57"/>
      <c r="E23" s="99"/>
      <c r="F23" s="147"/>
      <c r="G23" s="111"/>
      <c r="H23" s="111"/>
      <c r="I23" s="148"/>
      <c r="J23" s="147"/>
      <c r="K23" s="111"/>
      <c r="L23" s="111"/>
      <c r="M23" s="99"/>
      <c r="N23" s="147"/>
      <c r="O23" s="57" t="s">
        <v>337</v>
      </c>
      <c r="P23" s="57"/>
      <c r="Q23" s="148"/>
      <c r="R23" s="147"/>
      <c r="S23" s="57"/>
      <c r="T23" s="57"/>
      <c r="U23" s="148"/>
    </row>
    <row r="24" spans="1:21" x14ac:dyDescent="0.25">
      <c r="A24" s="12"/>
      <c r="B24" s="22" t="s">
        <v>27</v>
      </c>
      <c r="C24" s="23" t="s">
        <v>187</v>
      </c>
      <c r="D24" s="37">
        <v>594674</v>
      </c>
      <c r="E24" s="25"/>
      <c r="F24" s="22"/>
      <c r="G24" s="23" t="s">
        <v>187</v>
      </c>
      <c r="H24" s="24" t="s">
        <v>188</v>
      </c>
      <c r="I24" s="25"/>
      <c r="J24" s="22"/>
      <c r="K24" s="23" t="s">
        <v>187</v>
      </c>
      <c r="L24" s="37">
        <v>594674</v>
      </c>
      <c r="M24" s="25"/>
      <c r="N24" s="22"/>
      <c r="O24" s="23" t="s">
        <v>187</v>
      </c>
      <c r="P24" s="37">
        <v>594674</v>
      </c>
      <c r="Q24" s="25"/>
      <c r="R24" s="22"/>
      <c r="S24" s="23" t="s">
        <v>187</v>
      </c>
      <c r="T24" s="24" t="s">
        <v>188</v>
      </c>
      <c r="U24" s="25"/>
    </row>
    <row r="25" spans="1:21" x14ac:dyDescent="0.25">
      <c r="A25" s="12"/>
      <c r="B25" s="16" t="s">
        <v>39</v>
      </c>
      <c r="C25" s="27" t="s">
        <v>187</v>
      </c>
      <c r="D25" s="39">
        <v>595717</v>
      </c>
      <c r="E25" s="27"/>
      <c r="F25" s="16"/>
      <c r="G25" s="27" t="s">
        <v>187</v>
      </c>
      <c r="H25" s="28" t="s">
        <v>188</v>
      </c>
      <c r="I25" s="27"/>
      <c r="J25" s="16"/>
      <c r="K25" s="27" t="s">
        <v>187</v>
      </c>
      <c r="L25" s="39">
        <v>595717</v>
      </c>
      <c r="M25" s="27"/>
      <c r="N25" s="16"/>
      <c r="O25" s="27" t="s">
        <v>187</v>
      </c>
      <c r="P25" s="39">
        <v>595717</v>
      </c>
      <c r="Q25" s="27"/>
      <c r="R25" s="16"/>
      <c r="S25" s="27" t="s">
        <v>187</v>
      </c>
      <c r="T25" s="28" t="s">
        <v>188</v>
      </c>
      <c r="U25" s="27"/>
    </row>
    <row r="26" spans="1:21" x14ac:dyDescent="0.25">
      <c r="A26" s="12"/>
      <c r="B26" s="150"/>
    </row>
    <row r="27" spans="1:21" ht="48" x14ac:dyDescent="0.25">
      <c r="A27" s="12"/>
      <c r="B27" s="151">
        <v>-1</v>
      </c>
      <c r="C27" s="152" t="s">
        <v>338</v>
      </c>
    </row>
    <row r="28" spans="1:21" x14ac:dyDescent="0.25">
      <c r="A28" s="12"/>
      <c r="B28" s="151">
        <v>-2</v>
      </c>
      <c r="C28" s="152" t="s">
        <v>339</v>
      </c>
    </row>
  </sheetData>
  <mergeCells count="70">
    <mergeCell ref="B5:U5"/>
    <mergeCell ref="B6:U6"/>
    <mergeCell ref="Q18:Q23"/>
    <mergeCell ref="R18:R23"/>
    <mergeCell ref="S18:T23"/>
    <mergeCell ref="U18:U23"/>
    <mergeCell ref="A1:A2"/>
    <mergeCell ref="B1:U1"/>
    <mergeCell ref="B2:U2"/>
    <mergeCell ref="B3:U3"/>
    <mergeCell ref="A4:A28"/>
    <mergeCell ref="B4:U4"/>
    <mergeCell ref="M18:M23"/>
    <mergeCell ref="N18:N23"/>
    <mergeCell ref="O18:P18"/>
    <mergeCell ref="O19:P19"/>
    <mergeCell ref="O20:P20"/>
    <mergeCell ref="O21:P21"/>
    <mergeCell ref="O22:P22"/>
    <mergeCell ref="O23:P23"/>
    <mergeCell ref="J18:J23"/>
    <mergeCell ref="K18:L18"/>
    <mergeCell ref="K19:L19"/>
    <mergeCell ref="K20:L20"/>
    <mergeCell ref="K21:L21"/>
    <mergeCell ref="K22:L22"/>
    <mergeCell ref="K23:L23"/>
    <mergeCell ref="G19:H19"/>
    <mergeCell ref="G20:H20"/>
    <mergeCell ref="G21:H21"/>
    <mergeCell ref="G22:H22"/>
    <mergeCell ref="G23:H23"/>
    <mergeCell ref="I18:I23"/>
    <mergeCell ref="Q8:Q13"/>
    <mergeCell ref="R8:R13"/>
    <mergeCell ref="S8:T13"/>
    <mergeCell ref="U8:U13"/>
    <mergeCell ref="C17:T17"/>
    <mergeCell ref="B18:B23"/>
    <mergeCell ref="C18:D23"/>
    <mergeCell ref="E18:E23"/>
    <mergeCell ref="F18:F23"/>
    <mergeCell ref="G18:H18"/>
    <mergeCell ref="M8:M13"/>
    <mergeCell ref="N8:N13"/>
    <mergeCell ref="O8:P8"/>
    <mergeCell ref="O9:P9"/>
    <mergeCell ref="O10:P10"/>
    <mergeCell ref="O11:P11"/>
    <mergeCell ref="O12:P12"/>
    <mergeCell ref="O13:P13"/>
    <mergeCell ref="G13:H13"/>
    <mergeCell ref="I8:I13"/>
    <mergeCell ref="J8:J13"/>
    <mergeCell ref="K8:L8"/>
    <mergeCell ref="K9:L9"/>
    <mergeCell ref="K10:L10"/>
    <mergeCell ref="K11:L11"/>
    <mergeCell ref="K12:L12"/>
    <mergeCell ref="K13:L13"/>
    <mergeCell ref="C7:T7"/>
    <mergeCell ref="B8:B13"/>
    <mergeCell ref="C8:D13"/>
    <mergeCell ref="E8:E13"/>
    <mergeCell ref="F8:F13"/>
    <mergeCell ref="G8:H8"/>
    <mergeCell ref="G9:H9"/>
    <mergeCell ref="G10:H10"/>
    <mergeCell ref="G11:H11"/>
    <mergeCell ref="G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4.85546875" bestFit="1" customWidth="1"/>
    <col min="5" max="5" width="5.42578125" bestFit="1" customWidth="1"/>
    <col min="6" max="6" width="1.5703125" bestFit="1" customWidth="1"/>
    <col min="8" max="8" width="4.85546875" bestFit="1" customWidth="1"/>
    <col min="9" max="9" width="5.42578125" bestFit="1" customWidth="1"/>
    <col min="10" max="10" width="1.570312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7" t="s">
        <v>471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350</v>
      </c>
      <c r="B3" s="137"/>
      <c r="C3" s="137"/>
      <c r="D3" s="137"/>
      <c r="E3" s="137"/>
      <c r="F3" s="137"/>
      <c r="G3" s="137"/>
      <c r="H3" s="137"/>
      <c r="I3" s="137"/>
      <c r="J3" s="137"/>
      <c r="K3" s="137"/>
      <c r="L3" s="137"/>
      <c r="M3" s="137"/>
      <c r="N3" s="137"/>
      <c r="O3" s="137"/>
      <c r="P3" s="137"/>
      <c r="Q3" s="137"/>
      <c r="R3" s="137"/>
    </row>
    <row r="4" spans="1:18" x14ac:dyDescent="0.25">
      <c r="A4" s="12" t="s">
        <v>472</v>
      </c>
      <c r="B4" s="140" t="s">
        <v>473</v>
      </c>
      <c r="C4" s="140"/>
      <c r="D4" s="140"/>
      <c r="E4" s="140"/>
      <c r="F4" s="140"/>
      <c r="G4" s="140"/>
      <c r="H4" s="140"/>
      <c r="I4" s="140"/>
      <c r="J4" s="140"/>
      <c r="K4" s="140"/>
      <c r="L4" s="140"/>
      <c r="M4" s="140"/>
      <c r="N4" s="140"/>
      <c r="O4" s="140"/>
      <c r="P4" s="140"/>
      <c r="Q4" s="140"/>
      <c r="R4" s="140"/>
    </row>
    <row r="5" spans="1:18" x14ac:dyDescent="0.25">
      <c r="A5" s="12"/>
      <c r="B5" s="140"/>
      <c r="C5" s="140"/>
      <c r="D5" s="140"/>
      <c r="E5" s="140"/>
      <c r="F5" s="140"/>
      <c r="G5" s="140"/>
      <c r="H5" s="140"/>
      <c r="I5" s="140"/>
      <c r="J5" s="140"/>
      <c r="K5" s="140"/>
      <c r="L5" s="140"/>
      <c r="M5" s="140"/>
      <c r="N5" s="140"/>
      <c r="O5" s="140"/>
      <c r="P5" s="140"/>
      <c r="Q5" s="140"/>
      <c r="R5" s="140"/>
    </row>
    <row r="6" spans="1:18" x14ac:dyDescent="0.25">
      <c r="A6" s="12"/>
      <c r="B6" s="16"/>
      <c r="C6" s="85"/>
      <c r="D6" s="98" t="s">
        <v>258</v>
      </c>
      <c r="E6" s="98"/>
      <c r="F6" s="98"/>
      <c r="G6" s="98"/>
      <c r="H6" s="98"/>
      <c r="I6" s="98"/>
      <c r="J6" s="20"/>
      <c r="K6" s="21"/>
      <c r="L6" s="98" t="s">
        <v>258</v>
      </c>
      <c r="M6" s="98"/>
      <c r="N6" s="98"/>
      <c r="O6" s="98"/>
      <c r="P6" s="98"/>
      <c r="Q6" s="98"/>
      <c r="R6" s="20"/>
    </row>
    <row r="7" spans="1:18" x14ac:dyDescent="0.25">
      <c r="A7" s="12"/>
      <c r="B7" s="85"/>
      <c r="C7" s="85"/>
      <c r="D7" s="57" t="s">
        <v>179</v>
      </c>
      <c r="E7" s="57"/>
      <c r="F7" s="57"/>
      <c r="G7" s="57"/>
      <c r="H7" s="57"/>
      <c r="I7" s="57"/>
      <c r="J7" s="20"/>
      <c r="K7" s="21"/>
      <c r="L7" s="57" t="s">
        <v>353</v>
      </c>
      <c r="M7" s="57"/>
      <c r="N7" s="57"/>
      <c r="O7" s="57"/>
      <c r="P7" s="57"/>
      <c r="Q7" s="57"/>
      <c r="R7" s="20"/>
    </row>
    <row r="8" spans="1:18" x14ac:dyDescent="0.25">
      <c r="A8" s="12"/>
      <c r="B8" s="85"/>
      <c r="C8" s="85"/>
      <c r="D8" s="116" t="s">
        <v>354</v>
      </c>
      <c r="E8" s="116"/>
      <c r="F8" s="53"/>
      <c r="G8" s="115"/>
      <c r="H8" s="116" t="s">
        <v>355</v>
      </c>
      <c r="I8" s="116"/>
      <c r="J8" s="53"/>
      <c r="K8" s="21"/>
      <c r="L8" s="116" t="s">
        <v>354</v>
      </c>
      <c r="M8" s="116"/>
      <c r="N8" s="53"/>
      <c r="O8" s="115"/>
      <c r="P8" s="116" t="s">
        <v>355</v>
      </c>
      <c r="Q8" s="116"/>
      <c r="R8" s="53"/>
    </row>
    <row r="9" spans="1:18" x14ac:dyDescent="0.25">
      <c r="A9" s="12"/>
      <c r="B9" s="22" t="s">
        <v>356</v>
      </c>
      <c r="C9" s="22"/>
      <c r="D9" s="23"/>
      <c r="E9" s="24"/>
      <c r="F9" s="25"/>
      <c r="G9" s="22"/>
      <c r="H9" s="23"/>
      <c r="I9" s="24"/>
      <c r="J9" s="25"/>
      <c r="K9" s="22"/>
      <c r="L9" s="23"/>
      <c r="M9" s="24"/>
      <c r="N9" s="25"/>
      <c r="O9" s="22"/>
      <c r="P9" s="23"/>
      <c r="Q9" s="24"/>
      <c r="R9" s="25"/>
    </row>
    <row r="10" spans="1:18" x14ac:dyDescent="0.25">
      <c r="A10" s="12"/>
      <c r="B10" s="26" t="s">
        <v>357</v>
      </c>
      <c r="C10" s="16"/>
      <c r="D10" s="27"/>
      <c r="E10" s="39">
        <v>8827</v>
      </c>
      <c r="F10" s="27"/>
      <c r="G10" s="16"/>
      <c r="H10" s="27"/>
      <c r="I10" s="39">
        <v>8827</v>
      </c>
      <c r="J10" s="27"/>
      <c r="K10" s="16"/>
      <c r="L10" s="27"/>
      <c r="M10" s="39">
        <v>10968</v>
      </c>
      <c r="N10" s="27"/>
      <c r="O10" s="16"/>
      <c r="P10" s="27"/>
      <c r="Q10" s="39">
        <v>10968</v>
      </c>
      <c r="R10" s="27"/>
    </row>
    <row r="11" spans="1:18" ht="26.25" x14ac:dyDescent="0.25">
      <c r="A11" s="12"/>
      <c r="B11" s="47" t="s">
        <v>358</v>
      </c>
      <c r="C11" s="101"/>
      <c r="D11" s="108"/>
      <c r="E11" s="159" t="s">
        <v>188</v>
      </c>
      <c r="F11" s="108"/>
      <c r="G11" s="101"/>
      <c r="H11" s="108"/>
      <c r="I11" s="159" t="s">
        <v>188</v>
      </c>
      <c r="J11" s="108"/>
      <c r="K11" s="101"/>
      <c r="L11" s="108"/>
      <c r="M11" s="159" t="s">
        <v>188</v>
      </c>
      <c r="N11" s="108"/>
      <c r="O11" s="101"/>
      <c r="P11" s="108"/>
      <c r="Q11" s="161">
        <v>1119</v>
      </c>
      <c r="R11" s="108"/>
    </row>
    <row r="12" spans="1:18" x14ac:dyDescent="0.25">
      <c r="A12" s="12"/>
      <c r="B12" s="47" t="s">
        <v>359</v>
      </c>
      <c r="C12" s="101"/>
      <c r="D12" s="158"/>
      <c r="E12" s="160"/>
      <c r="F12" s="108"/>
      <c r="G12" s="101"/>
      <c r="H12" s="158"/>
      <c r="I12" s="160"/>
      <c r="J12" s="108"/>
      <c r="K12" s="101"/>
      <c r="L12" s="158"/>
      <c r="M12" s="160"/>
      <c r="N12" s="108"/>
      <c r="O12" s="101"/>
      <c r="P12" s="158"/>
      <c r="Q12" s="162"/>
      <c r="R12" s="108"/>
    </row>
    <row r="13" spans="1:18" ht="26.25" x14ac:dyDescent="0.25">
      <c r="A13" s="12"/>
      <c r="B13" s="16" t="s">
        <v>360</v>
      </c>
      <c r="C13" s="60"/>
      <c r="D13" s="163"/>
      <c r="E13" s="165">
        <v>8827</v>
      </c>
      <c r="F13" s="58"/>
      <c r="G13" s="60"/>
      <c r="H13" s="163"/>
      <c r="I13" s="165">
        <v>8827</v>
      </c>
      <c r="J13" s="58"/>
      <c r="K13" s="60"/>
      <c r="L13" s="163"/>
      <c r="M13" s="165">
        <v>10968</v>
      </c>
      <c r="N13" s="58"/>
      <c r="O13" s="60"/>
      <c r="P13" s="163"/>
      <c r="Q13" s="165">
        <v>12087</v>
      </c>
      <c r="R13" s="58"/>
    </row>
    <row r="14" spans="1:18" ht="15.75" thickBot="1" x14ac:dyDescent="0.3">
      <c r="A14" s="12"/>
      <c r="B14" s="16" t="s">
        <v>361</v>
      </c>
      <c r="C14" s="60"/>
      <c r="D14" s="164"/>
      <c r="E14" s="166"/>
      <c r="F14" s="58"/>
      <c r="G14" s="60"/>
      <c r="H14" s="164"/>
      <c r="I14" s="166"/>
      <c r="J14" s="58"/>
      <c r="K14" s="60"/>
      <c r="L14" s="164"/>
      <c r="M14" s="166"/>
      <c r="N14" s="58"/>
      <c r="O14" s="60"/>
      <c r="P14" s="164"/>
      <c r="Q14" s="166"/>
      <c r="R14" s="58"/>
    </row>
    <row r="15" spans="1:18" ht="27.75" thickTop="1" thickBot="1" x14ac:dyDescent="0.3">
      <c r="A15" s="12"/>
      <c r="B15" s="22" t="s">
        <v>362</v>
      </c>
      <c r="C15" s="22"/>
      <c r="D15" s="153" t="s">
        <v>187</v>
      </c>
      <c r="E15" s="154" t="s">
        <v>363</v>
      </c>
      <c r="F15" s="25" t="s">
        <v>227</v>
      </c>
      <c r="G15" s="22"/>
      <c r="H15" s="153" t="s">
        <v>187</v>
      </c>
      <c r="I15" s="154" t="s">
        <v>363</v>
      </c>
      <c r="J15" s="25" t="s">
        <v>227</v>
      </c>
      <c r="K15" s="22"/>
      <c r="L15" s="153" t="s">
        <v>187</v>
      </c>
      <c r="M15" s="155">
        <v>5610</v>
      </c>
      <c r="N15" s="25"/>
      <c r="O15" s="22"/>
      <c r="P15" s="153" t="s">
        <v>187</v>
      </c>
      <c r="Q15" s="155">
        <v>5610</v>
      </c>
      <c r="R15" s="25"/>
    </row>
    <row r="16" spans="1:18" ht="16.5" thickTop="1" thickBot="1" x14ac:dyDescent="0.3">
      <c r="A16" s="12"/>
      <c r="B16" s="16" t="s">
        <v>364</v>
      </c>
      <c r="C16" s="16"/>
      <c r="D16" s="156" t="s">
        <v>187</v>
      </c>
      <c r="E16" s="157" t="s">
        <v>365</v>
      </c>
      <c r="F16" s="27" t="s">
        <v>227</v>
      </c>
      <c r="G16" s="16"/>
      <c r="H16" s="156" t="s">
        <v>187</v>
      </c>
      <c r="I16" s="157" t="s">
        <v>365</v>
      </c>
      <c r="J16" s="27" t="s">
        <v>227</v>
      </c>
      <c r="K16" s="16"/>
      <c r="L16" s="156" t="s">
        <v>187</v>
      </c>
      <c r="M16" s="157">
        <v>0.51</v>
      </c>
      <c r="N16" s="27"/>
      <c r="O16" s="16"/>
      <c r="P16" s="156" t="s">
        <v>187</v>
      </c>
      <c r="Q16" s="157">
        <v>0.46</v>
      </c>
      <c r="R16" s="27"/>
    </row>
    <row r="17" spans="1:18" ht="15.75" thickTop="1" x14ac:dyDescent="0.25">
      <c r="A17" s="12"/>
      <c r="B17" s="140"/>
      <c r="C17" s="140"/>
      <c r="D17" s="140"/>
      <c r="E17" s="140"/>
      <c r="F17" s="140"/>
      <c r="G17" s="140"/>
      <c r="H17" s="140"/>
      <c r="I17" s="140"/>
      <c r="J17" s="140"/>
      <c r="K17" s="140"/>
      <c r="L17" s="140"/>
      <c r="M17" s="140"/>
      <c r="N17" s="140"/>
      <c r="O17" s="140"/>
      <c r="P17" s="140"/>
      <c r="Q17" s="140"/>
      <c r="R17" s="140"/>
    </row>
    <row r="18" spans="1:18" x14ac:dyDescent="0.25">
      <c r="A18" s="12" t="s">
        <v>474</v>
      </c>
      <c r="B18" s="140" t="s">
        <v>366</v>
      </c>
      <c r="C18" s="140"/>
      <c r="D18" s="140"/>
      <c r="E18" s="140"/>
      <c r="F18" s="140"/>
      <c r="G18" s="140"/>
      <c r="H18" s="140"/>
      <c r="I18" s="140"/>
      <c r="J18" s="140"/>
      <c r="K18" s="140"/>
      <c r="L18" s="140"/>
      <c r="M18" s="140"/>
      <c r="N18" s="140"/>
      <c r="O18" s="140"/>
      <c r="P18" s="140"/>
      <c r="Q18" s="140"/>
      <c r="R18" s="140"/>
    </row>
    <row r="19" spans="1:18" x14ac:dyDescent="0.25">
      <c r="A19" s="12"/>
      <c r="B19" s="140"/>
      <c r="C19" s="140"/>
      <c r="D19" s="140"/>
      <c r="E19" s="140"/>
      <c r="F19" s="140"/>
      <c r="G19" s="140"/>
      <c r="H19" s="140"/>
      <c r="I19" s="140"/>
      <c r="J19" s="140"/>
      <c r="K19" s="140"/>
      <c r="L19" s="140"/>
      <c r="M19" s="140"/>
      <c r="N19" s="140"/>
      <c r="O19" s="140"/>
      <c r="P19" s="140"/>
      <c r="Q19" s="140"/>
      <c r="R19" s="140"/>
    </row>
    <row r="20" spans="1:18" x14ac:dyDescent="0.25">
      <c r="A20" s="12"/>
      <c r="B20" s="16"/>
      <c r="C20" s="57" t="s">
        <v>300</v>
      </c>
      <c r="D20" s="57"/>
      <c r="E20" s="57"/>
      <c r="F20" s="57"/>
      <c r="G20" s="57"/>
      <c r="H20" s="57"/>
      <c r="I20" s="20"/>
    </row>
    <row r="21" spans="1:18" x14ac:dyDescent="0.25">
      <c r="A21" s="12"/>
      <c r="B21" s="85"/>
      <c r="C21" s="116">
        <v>2015</v>
      </c>
      <c r="D21" s="116"/>
      <c r="E21" s="20"/>
      <c r="F21" s="115"/>
      <c r="G21" s="116">
        <v>2014</v>
      </c>
      <c r="H21" s="116"/>
      <c r="I21" s="20"/>
    </row>
    <row r="22" spans="1:18" x14ac:dyDescent="0.25">
      <c r="A22" s="12"/>
      <c r="B22" s="22" t="s">
        <v>367</v>
      </c>
      <c r="C22" s="23"/>
      <c r="D22" s="24">
        <v>851</v>
      </c>
      <c r="E22" s="25"/>
      <c r="F22" s="22"/>
      <c r="G22" s="23"/>
      <c r="H22" s="24">
        <v>783</v>
      </c>
      <c r="I22" s="25"/>
    </row>
    <row r="23" spans="1:18" x14ac:dyDescent="0.25">
      <c r="A23" s="12"/>
      <c r="B23" s="16" t="s">
        <v>368</v>
      </c>
      <c r="C23" s="27"/>
      <c r="D23" s="28">
        <v>32</v>
      </c>
      <c r="E23" s="27"/>
      <c r="F23" s="16"/>
      <c r="G23" s="27"/>
      <c r="H23" s="28">
        <v>27</v>
      </c>
      <c r="I23" s="27"/>
    </row>
    <row r="24" spans="1:18" x14ac:dyDescent="0.25">
      <c r="A24" s="12"/>
      <c r="B24" s="22" t="s">
        <v>369</v>
      </c>
      <c r="C24" s="25"/>
      <c r="D24" s="31">
        <v>12</v>
      </c>
      <c r="E24" s="25"/>
      <c r="F24" s="22"/>
      <c r="G24" s="25"/>
      <c r="H24" s="31">
        <v>4</v>
      </c>
      <c r="I24" s="25"/>
    </row>
    <row r="25" spans="1:18" x14ac:dyDescent="0.25">
      <c r="A25" s="12"/>
      <c r="B25" s="16" t="s">
        <v>370</v>
      </c>
      <c r="C25" s="33"/>
      <c r="D25" s="34">
        <v>2015</v>
      </c>
      <c r="E25" s="27"/>
      <c r="F25" s="16"/>
      <c r="G25" s="33"/>
      <c r="H25" s="34">
        <v>1219</v>
      </c>
      <c r="I25" s="27"/>
    </row>
    <row r="26" spans="1:18" ht="15.75" thickBot="1" x14ac:dyDescent="0.3">
      <c r="A26" s="12"/>
      <c r="B26" s="22" t="s">
        <v>104</v>
      </c>
      <c r="C26" s="54"/>
      <c r="D26" s="55">
        <v>2910</v>
      </c>
      <c r="E26" s="25"/>
      <c r="F26" s="22"/>
      <c r="G26" s="54"/>
      <c r="H26" s="55">
        <v>2033</v>
      </c>
      <c r="I26" s="25"/>
    </row>
    <row r="27" spans="1:18" ht="15.75" thickTop="1" x14ac:dyDescent="0.25">
      <c r="A27" s="12"/>
      <c r="B27" s="140"/>
      <c r="C27" s="140"/>
      <c r="D27" s="140"/>
      <c r="E27" s="140"/>
      <c r="F27" s="140"/>
      <c r="G27" s="140"/>
      <c r="H27" s="140"/>
      <c r="I27" s="140"/>
      <c r="J27" s="140"/>
      <c r="K27" s="140"/>
      <c r="L27" s="140"/>
      <c r="M27" s="140"/>
      <c r="N27" s="140"/>
      <c r="O27" s="140"/>
      <c r="P27" s="140"/>
      <c r="Q27" s="140"/>
      <c r="R27" s="140"/>
    </row>
  </sheetData>
  <mergeCells count="55">
    <mergeCell ref="A18:A27"/>
    <mergeCell ref="B18:R18"/>
    <mergeCell ref="B19:R19"/>
    <mergeCell ref="B27:R27"/>
    <mergeCell ref="A1:A2"/>
    <mergeCell ref="B1:R1"/>
    <mergeCell ref="B2:R2"/>
    <mergeCell ref="B3:R3"/>
    <mergeCell ref="A4:A17"/>
    <mergeCell ref="B4:R4"/>
    <mergeCell ref="B5:R5"/>
    <mergeCell ref="B17:R17"/>
    <mergeCell ref="O13:O14"/>
    <mergeCell ref="P13:P14"/>
    <mergeCell ref="Q13:Q14"/>
    <mergeCell ref="R13:R14"/>
    <mergeCell ref="C20:H20"/>
    <mergeCell ref="C21:D21"/>
    <mergeCell ref="G21:H21"/>
    <mergeCell ref="I13:I14"/>
    <mergeCell ref="J13:J14"/>
    <mergeCell ref="K13:K14"/>
    <mergeCell ref="L13:L14"/>
    <mergeCell ref="M13:M14"/>
    <mergeCell ref="N13:N14"/>
    <mergeCell ref="O11:O12"/>
    <mergeCell ref="P11:P12"/>
    <mergeCell ref="Q11:Q12"/>
    <mergeCell ref="R11:R12"/>
    <mergeCell ref="C13:C14"/>
    <mergeCell ref="D13:D14"/>
    <mergeCell ref="E13:E14"/>
    <mergeCell ref="F13:F14"/>
    <mergeCell ref="G13:G14"/>
    <mergeCell ref="H13:H14"/>
    <mergeCell ref="I11:I12"/>
    <mergeCell ref="J11:J12"/>
    <mergeCell ref="K11:K12"/>
    <mergeCell ref="L11:L12"/>
    <mergeCell ref="M11:M12"/>
    <mergeCell ref="N11:N12"/>
    <mergeCell ref="C11:C12"/>
    <mergeCell ref="D11:D12"/>
    <mergeCell ref="E11:E12"/>
    <mergeCell ref="F11:F12"/>
    <mergeCell ref="G11:G12"/>
    <mergeCell ref="H11:H12"/>
    <mergeCell ref="D6:I6"/>
    <mergeCell ref="L6:Q6"/>
    <mergeCell ref="D7:I7"/>
    <mergeCell ref="L7:Q7"/>
    <mergeCell ref="D8:E8"/>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6.5703125" customWidth="1"/>
    <col min="3" max="3" width="3.7109375" customWidth="1"/>
    <col min="4" max="4" width="9.7109375" customWidth="1"/>
    <col min="5" max="5" width="5.7109375" customWidth="1"/>
    <col min="6" max="6" width="18.28515625" customWidth="1"/>
    <col min="7" max="7" width="3.7109375" customWidth="1"/>
    <col min="8" max="8" width="9.7109375" customWidth="1"/>
    <col min="9" max="9" width="11.42578125" customWidth="1"/>
    <col min="10" max="10" width="18.28515625" customWidth="1"/>
    <col min="11" max="11" width="3.7109375" customWidth="1"/>
    <col min="12" max="12" width="13.140625" customWidth="1"/>
    <col min="13" max="13" width="15.7109375" customWidth="1"/>
    <col min="14" max="14" width="18.28515625" customWidth="1"/>
  </cols>
  <sheetData>
    <row r="1" spans="1:14" ht="15" customHeight="1" x14ac:dyDescent="0.25">
      <c r="A1" s="7" t="s">
        <v>475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381</v>
      </c>
      <c r="B3" s="137"/>
      <c r="C3" s="137"/>
      <c r="D3" s="137"/>
      <c r="E3" s="137"/>
      <c r="F3" s="137"/>
      <c r="G3" s="137"/>
      <c r="H3" s="137"/>
      <c r="I3" s="137"/>
      <c r="J3" s="137"/>
      <c r="K3" s="137"/>
      <c r="L3" s="137"/>
      <c r="M3" s="137"/>
      <c r="N3" s="137"/>
    </row>
    <row r="4" spans="1:14" x14ac:dyDescent="0.25">
      <c r="A4" s="12" t="s">
        <v>476</v>
      </c>
      <c r="B4" s="140" t="s">
        <v>477</v>
      </c>
      <c r="C4" s="140"/>
      <c r="D4" s="140"/>
      <c r="E4" s="140"/>
      <c r="F4" s="140"/>
      <c r="G4" s="140"/>
      <c r="H4" s="140"/>
      <c r="I4" s="140"/>
      <c r="J4" s="140"/>
      <c r="K4" s="140"/>
      <c r="L4" s="140"/>
      <c r="M4" s="140"/>
      <c r="N4" s="140"/>
    </row>
    <row r="5" spans="1:14" x14ac:dyDescent="0.25">
      <c r="A5" s="12"/>
      <c r="B5" s="140"/>
      <c r="C5" s="140"/>
      <c r="D5" s="140"/>
      <c r="E5" s="140"/>
      <c r="F5" s="140"/>
      <c r="G5" s="140"/>
      <c r="H5" s="140"/>
      <c r="I5" s="140"/>
      <c r="J5" s="140"/>
      <c r="K5" s="140"/>
      <c r="L5" s="140"/>
      <c r="M5" s="140"/>
      <c r="N5" s="140"/>
    </row>
    <row r="6" spans="1:14" x14ac:dyDescent="0.25">
      <c r="A6" s="12"/>
      <c r="B6" s="16"/>
      <c r="C6" s="57" t="s">
        <v>300</v>
      </c>
      <c r="D6" s="57"/>
      <c r="E6" s="57"/>
      <c r="F6" s="57"/>
      <c r="G6" s="57"/>
      <c r="H6" s="57"/>
      <c r="I6" s="20"/>
    </row>
    <row r="7" spans="1:14" x14ac:dyDescent="0.25">
      <c r="A7" s="12"/>
      <c r="B7" s="117"/>
      <c r="C7" s="116">
        <v>2015</v>
      </c>
      <c r="D7" s="116"/>
      <c r="E7" s="20"/>
      <c r="F7" s="115"/>
      <c r="G7" s="116">
        <v>2014</v>
      </c>
      <c r="H7" s="116"/>
      <c r="I7" s="20"/>
    </row>
    <row r="8" spans="1:14" x14ac:dyDescent="0.25">
      <c r="A8" s="12"/>
      <c r="B8" s="22" t="s">
        <v>392</v>
      </c>
      <c r="C8" s="23" t="s">
        <v>187</v>
      </c>
      <c r="D8" s="24">
        <v>7</v>
      </c>
      <c r="E8" s="25"/>
      <c r="F8" s="22"/>
      <c r="G8" s="23" t="s">
        <v>187</v>
      </c>
      <c r="H8" s="24" t="s">
        <v>393</v>
      </c>
      <c r="I8" s="25" t="s">
        <v>227</v>
      </c>
    </row>
    <row r="9" spans="1:14" x14ac:dyDescent="0.25">
      <c r="A9" s="12"/>
      <c r="B9" s="16" t="s">
        <v>394</v>
      </c>
      <c r="C9" s="27"/>
      <c r="D9" s="28">
        <v>80</v>
      </c>
      <c r="E9" s="27"/>
      <c r="F9" s="16"/>
      <c r="G9" s="27"/>
      <c r="H9" s="28">
        <v>63</v>
      </c>
      <c r="I9" s="27"/>
    </row>
    <row r="10" spans="1:14" x14ac:dyDescent="0.25">
      <c r="A10" s="12"/>
      <c r="B10" s="22" t="s">
        <v>395</v>
      </c>
      <c r="C10" s="25"/>
      <c r="D10" s="30">
        <v>2139</v>
      </c>
      <c r="E10" s="25"/>
      <c r="F10" s="22"/>
      <c r="G10" s="25"/>
      <c r="H10" s="30">
        <v>2073</v>
      </c>
      <c r="I10" s="25"/>
    </row>
    <row r="11" spans="1:14" x14ac:dyDescent="0.25">
      <c r="A11" s="12"/>
      <c r="B11" s="140"/>
      <c r="C11" s="140"/>
      <c r="D11" s="140"/>
      <c r="E11" s="140"/>
      <c r="F11" s="140"/>
      <c r="G11" s="140"/>
      <c r="H11" s="140"/>
      <c r="I11" s="140"/>
      <c r="J11" s="140"/>
      <c r="K11" s="140"/>
      <c r="L11" s="140"/>
      <c r="M11" s="140"/>
      <c r="N11" s="140"/>
    </row>
    <row r="12" spans="1:14" x14ac:dyDescent="0.25">
      <c r="A12" s="12" t="s">
        <v>478</v>
      </c>
      <c r="B12" s="140" t="s">
        <v>396</v>
      </c>
      <c r="C12" s="140"/>
      <c r="D12" s="140"/>
      <c r="E12" s="140"/>
      <c r="F12" s="140"/>
      <c r="G12" s="140"/>
      <c r="H12" s="140"/>
      <c r="I12" s="140"/>
      <c r="J12" s="140"/>
      <c r="K12" s="140"/>
      <c r="L12" s="140"/>
      <c r="M12" s="140"/>
      <c r="N12" s="140"/>
    </row>
    <row r="13" spans="1:14" x14ac:dyDescent="0.25">
      <c r="A13" s="12"/>
      <c r="B13" s="140"/>
      <c r="C13" s="140"/>
      <c r="D13" s="140"/>
      <c r="E13" s="140"/>
      <c r="F13" s="140"/>
      <c r="G13" s="140"/>
      <c r="H13" s="140"/>
      <c r="I13" s="140"/>
      <c r="J13" s="140"/>
      <c r="K13" s="140"/>
      <c r="L13" s="140"/>
      <c r="M13" s="140"/>
      <c r="N13" s="140"/>
    </row>
    <row r="14" spans="1:14" x14ac:dyDescent="0.25">
      <c r="A14" s="12"/>
      <c r="B14" s="14"/>
      <c r="C14" s="57" t="s">
        <v>397</v>
      </c>
      <c r="D14" s="57"/>
      <c r="E14" s="57"/>
      <c r="F14" s="57"/>
      <c r="G14" s="57"/>
      <c r="H14" s="57"/>
      <c r="I14" s="57"/>
      <c r="J14" s="57"/>
      <c r="K14" s="57"/>
      <c r="L14" s="57"/>
      <c r="M14" s="20"/>
    </row>
    <row r="15" spans="1:14" x14ac:dyDescent="0.25">
      <c r="A15" s="12"/>
      <c r="B15" s="134"/>
      <c r="C15" s="143" t="s">
        <v>398</v>
      </c>
      <c r="D15" s="143"/>
      <c r="E15" s="149"/>
      <c r="F15" s="146"/>
      <c r="G15" s="143" t="s">
        <v>400</v>
      </c>
      <c r="H15" s="143"/>
      <c r="I15" s="149"/>
      <c r="J15" s="146"/>
      <c r="K15" s="143" t="s">
        <v>395</v>
      </c>
      <c r="L15" s="143"/>
      <c r="M15" s="148"/>
    </row>
    <row r="16" spans="1:14" x14ac:dyDescent="0.25">
      <c r="A16" s="12"/>
      <c r="B16" s="134"/>
      <c r="C16" s="57" t="s">
        <v>399</v>
      </c>
      <c r="D16" s="57"/>
      <c r="E16" s="148"/>
      <c r="F16" s="147"/>
      <c r="G16" s="57" t="s">
        <v>401</v>
      </c>
      <c r="H16" s="57"/>
      <c r="I16" s="148"/>
      <c r="J16" s="147"/>
      <c r="K16" s="57"/>
      <c r="L16" s="57"/>
      <c r="M16" s="148"/>
    </row>
    <row r="17" spans="1:14" x14ac:dyDescent="0.25">
      <c r="A17" s="12"/>
      <c r="B17" s="22" t="s">
        <v>402</v>
      </c>
      <c r="C17" s="23"/>
      <c r="D17" s="24" t="s">
        <v>188</v>
      </c>
      <c r="E17" s="25"/>
      <c r="F17" s="22"/>
      <c r="G17" s="23"/>
      <c r="H17" s="24" t="s">
        <v>188</v>
      </c>
      <c r="I17" s="25"/>
      <c r="J17" s="22"/>
      <c r="K17" s="23"/>
      <c r="L17" s="37">
        <v>310717</v>
      </c>
      <c r="M17" s="25"/>
    </row>
    <row r="18" spans="1:14" x14ac:dyDescent="0.25">
      <c r="A18" s="12"/>
      <c r="B18" s="16" t="s">
        <v>403</v>
      </c>
      <c r="C18" s="27" t="s">
        <v>187</v>
      </c>
      <c r="D18" s="28" t="s">
        <v>188</v>
      </c>
      <c r="E18" s="27"/>
      <c r="F18" s="16"/>
      <c r="G18" s="27" t="s">
        <v>187</v>
      </c>
      <c r="H18" s="28" t="s">
        <v>188</v>
      </c>
      <c r="I18" s="27"/>
      <c r="J18" s="16"/>
      <c r="K18" s="27" t="s">
        <v>187</v>
      </c>
      <c r="L18" s="28">
        <v>23.7</v>
      </c>
      <c r="M18" s="27"/>
    </row>
    <row r="19" spans="1:14" x14ac:dyDescent="0.25">
      <c r="A19" s="12"/>
      <c r="B19" s="140"/>
      <c r="C19" s="140"/>
      <c r="D19" s="140"/>
      <c r="E19" s="140"/>
      <c r="F19" s="140"/>
      <c r="G19" s="140"/>
      <c r="H19" s="140"/>
      <c r="I19" s="140"/>
      <c r="J19" s="140"/>
      <c r="K19" s="140"/>
      <c r="L19" s="140"/>
      <c r="M19" s="140"/>
      <c r="N19" s="140"/>
    </row>
    <row r="20" spans="1:14" ht="25.5" customHeight="1" x14ac:dyDescent="0.25">
      <c r="A20" s="12" t="s">
        <v>479</v>
      </c>
      <c r="B20" s="140" t="s">
        <v>405</v>
      </c>
      <c r="C20" s="140"/>
      <c r="D20" s="140"/>
      <c r="E20" s="140"/>
      <c r="F20" s="140"/>
      <c r="G20" s="140"/>
      <c r="H20" s="140"/>
      <c r="I20" s="140"/>
      <c r="J20" s="140"/>
      <c r="K20" s="140"/>
      <c r="L20" s="140"/>
      <c r="M20" s="140"/>
      <c r="N20" s="140"/>
    </row>
    <row r="21" spans="1:14" x14ac:dyDescent="0.25">
      <c r="A21" s="12"/>
      <c r="B21" s="140"/>
      <c r="C21" s="140"/>
      <c r="D21" s="140"/>
      <c r="E21" s="140"/>
      <c r="F21" s="140"/>
      <c r="G21" s="140"/>
      <c r="H21" s="140"/>
      <c r="I21" s="140"/>
      <c r="J21" s="140"/>
      <c r="K21" s="140"/>
      <c r="L21" s="140"/>
      <c r="M21" s="140"/>
      <c r="N21" s="140"/>
    </row>
    <row r="22" spans="1:14" x14ac:dyDescent="0.25">
      <c r="A22" s="12"/>
      <c r="B22" s="14"/>
      <c r="C22" s="85"/>
      <c r="D22" s="57" t="s">
        <v>406</v>
      </c>
      <c r="E22" s="57"/>
      <c r="F22" s="57"/>
      <c r="G22" s="57"/>
      <c r="H22" s="57"/>
      <c r="I22" s="57"/>
      <c r="J22" s="57"/>
      <c r="K22" s="57"/>
      <c r="L22" s="57"/>
      <c r="M22" s="57"/>
      <c r="N22" s="20"/>
    </row>
    <row r="23" spans="1:14" x14ac:dyDescent="0.25">
      <c r="A23" s="12"/>
      <c r="B23" s="97"/>
      <c r="C23" s="97"/>
      <c r="D23" s="143" t="s">
        <v>398</v>
      </c>
      <c r="E23" s="143"/>
      <c r="F23" s="149"/>
      <c r="G23" s="146"/>
      <c r="H23" s="143" t="s">
        <v>400</v>
      </c>
      <c r="I23" s="143"/>
      <c r="J23" s="149"/>
      <c r="K23" s="146"/>
      <c r="L23" s="143" t="s">
        <v>395</v>
      </c>
      <c r="M23" s="143"/>
      <c r="N23" s="148"/>
    </row>
    <row r="24" spans="1:14" x14ac:dyDescent="0.25">
      <c r="A24" s="12"/>
      <c r="B24" s="97"/>
      <c r="C24" s="97"/>
      <c r="D24" s="57" t="s">
        <v>399</v>
      </c>
      <c r="E24" s="57"/>
      <c r="F24" s="148"/>
      <c r="G24" s="147"/>
      <c r="H24" s="57" t="s">
        <v>401</v>
      </c>
      <c r="I24" s="57"/>
      <c r="J24" s="148"/>
      <c r="K24" s="147"/>
      <c r="L24" s="57"/>
      <c r="M24" s="57"/>
      <c r="N24" s="148"/>
    </row>
    <row r="25" spans="1:14" x14ac:dyDescent="0.25">
      <c r="A25" s="12"/>
      <c r="B25" s="22" t="s">
        <v>407</v>
      </c>
      <c r="C25" s="22"/>
      <c r="D25" s="23" t="s">
        <v>187</v>
      </c>
      <c r="E25" s="24" t="s">
        <v>188</v>
      </c>
      <c r="F25" s="25"/>
      <c r="G25" s="22"/>
      <c r="H25" s="23" t="s">
        <v>187</v>
      </c>
      <c r="I25" s="24">
        <v>56</v>
      </c>
      <c r="J25" s="25"/>
      <c r="K25" s="22"/>
      <c r="L25" s="23" t="s">
        <v>187</v>
      </c>
      <c r="M25" s="37">
        <v>12960</v>
      </c>
      <c r="N25" s="25"/>
    </row>
    <row r="26" spans="1:14" x14ac:dyDescent="0.25">
      <c r="A26" s="12"/>
      <c r="B26" s="16" t="s">
        <v>408</v>
      </c>
      <c r="C26" s="16"/>
      <c r="D26" s="27"/>
      <c r="E26" s="28" t="s">
        <v>188</v>
      </c>
      <c r="F26" s="27"/>
      <c r="G26" s="16"/>
      <c r="H26" s="27"/>
      <c r="I26" s="39">
        <v>12218</v>
      </c>
      <c r="J26" s="27"/>
      <c r="K26" s="16"/>
      <c r="L26" s="27"/>
      <c r="M26" s="39">
        <v>2014801</v>
      </c>
      <c r="N26" s="27"/>
    </row>
    <row r="27" spans="1:14" x14ac:dyDescent="0.25">
      <c r="A27" s="12"/>
      <c r="B27" s="22" t="s">
        <v>409</v>
      </c>
      <c r="C27" s="22"/>
      <c r="D27" s="31"/>
      <c r="E27" s="31" t="s">
        <v>188</v>
      </c>
      <c r="F27" s="25"/>
      <c r="G27" s="22"/>
      <c r="H27" s="167" t="s">
        <v>410</v>
      </c>
      <c r="I27" s="167"/>
      <c r="J27" s="25"/>
      <c r="K27" s="22"/>
      <c r="L27" s="167" t="s">
        <v>411</v>
      </c>
      <c r="M27" s="167"/>
      <c r="N27" s="25"/>
    </row>
    <row r="28" spans="1:14" x14ac:dyDescent="0.25">
      <c r="A28" s="12"/>
      <c r="B28" s="140"/>
      <c r="C28" s="140"/>
      <c r="D28" s="140"/>
      <c r="E28" s="140"/>
      <c r="F28" s="140"/>
      <c r="G28" s="140"/>
      <c r="H28" s="140"/>
      <c r="I28" s="140"/>
      <c r="J28" s="140"/>
      <c r="K28" s="140"/>
      <c r="L28" s="140"/>
      <c r="M28" s="140"/>
      <c r="N28" s="140"/>
    </row>
  </sheetData>
  <mergeCells count="46">
    <mergeCell ref="A12:A19"/>
    <mergeCell ref="B12:N12"/>
    <mergeCell ref="B13:N13"/>
    <mergeCell ref="B19:N19"/>
    <mergeCell ref="A20:A28"/>
    <mergeCell ref="B20:N20"/>
    <mergeCell ref="B21:N21"/>
    <mergeCell ref="B28:N28"/>
    <mergeCell ref="H27:I27"/>
    <mergeCell ref="L27:M27"/>
    <mergeCell ref="A1:A2"/>
    <mergeCell ref="B1:N1"/>
    <mergeCell ref="B2:N2"/>
    <mergeCell ref="B3:N3"/>
    <mergeCell ref="A4:A11"/>
    <mergeCell ref="B4:N4"/>
    <mergeCell ref="B5:N5"/>
    <mergeCell ref="B11:N11"/>
    <mergeCell ref="H23:I23"/>
    <mergeCell ref="H24:I24"/>
    <mergeCell ref="J23:J24"/>
    <mergeCell ref="K23:K24"/>
    <mergeCell ref="L23:M24"/>
    <mergeCell ref="N23:N24"/>
    <mergeCell ref="B23:B24"/>
    <mergeCell ref="C23:C24"/>
    <mergeCell ref="D23:E23"/>
    <mergeCell ref="D24:E24"/>
    <mergeCell ref="F23:F24"/>
    <mergeCell ref="G23:G24"/>
    <mergeCell ref="G16:H16"/>
    <mergeCell ref="I15:I16"/>
    <mergeCell ref="J15:J16"/>
    <mergeCell ref="K15:L16"/>
    <mergeCell ref="M15:M16"/>
    <mergeCell ref="D22:M22"/>
    <mergeCell ref="C6:H6"/>
    <mergeCell ref="C7:D7"/>
    <mergeCell ref="G7:H7"/>
    <mergeCell ref="C14:L14"/>
    <mergeCell ref="B15:B16"/>
    <mergeCell ref="C15:D15"/>
    <mergeCell ref="C16:D16"/>
    <mergeCell ref="E15:E16"/>
    <mergeCell ref="F15:F16"/>
    <mergeCell ref="G15:H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x14ac:dyDescent="0.25"/>
  <cols>
    <col min="1" max="1" width="36.5703125" bestFit="1" customWidth="1"/>
    <col min="2" max="2" width="32.42578125" bestFit="1" customWidth="1"/>
    <col min="3" max="3" width="1.85546875" bestFit="1" customWidth="1"/>
    <col min="4" max="4" width="6.5703125" bestFit="1" customWidth="1"/>
    <col min="5" max="5" width="1.5703125" bestFit="1" customWidth="1"/>
    <col min="7" max="7" width="1.85546875" bestFit="1" customWidth="1"/>
    <col min="8" max="8" width="6.5703125" bestFit="1" customWidth="1"/>
    <col min="9" max="9" width="1.5703125" bestFit="1" customWidth="1"/>
    <col min="11" max="11" width="1.85546875" bestFit="1" customWidth="1"/>
    <col min="12" max="12" width="7.85546875" bestFit="1" customWidth="1"/>
    <col min="13" max="13" width="1.5703125" bestFit="1" customWidth="1"/>
    <col min="15" max="15" width="1.85546875" bestFit="1" customWidth="1"/>
    <col min="16" max="16" width="6.5703125" bestFit="1" customWidth="1"/>
    <col min="19" max="19" width="1.85546875" bestFit="1" customWidth="1"/>
    <col min="20" max="20" width="6.5703125" bestFit="1" customWidth="1"/>
    <col min="23" max="23" width="1.85546875" bestFit="1" customWidth="1"/>
    <col min="24" max="24" width="6.5703125" bestFit="1" customWidth="1"/>
  </cols>
  <sheetData>
    <row r="1" spans="1:25" ht="15" customHeight="1" x14ac:dyDescent="0.25">
      <c r="A1" s="7" t="s">
        <v>480</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414</v>
      </c>
      <c r="B3" s="137"/>
      <c r="C3" s="137"/>
      <c r="D3" s="137"/>
      <c r="E3" s="137"/>
      <c r="F3" s="137"/>
      <c r="G3" s="137"/>
      <c r="H3" s="137"/>
      <c r="I3" s="137"/>
      <c r="J3" s="137"/>
      <c r="K3" s="137"/>
      <c r="L3" s="137"/>
      <c r="M3" s="137"/>
      <c r="N3" s="137"/>
      <c r="O3" s="137"/>
      <c r="P3" s="137"/>
      <c r="Q3" s="137"/>
      <c r="R3" s="137"/>
      <c r="S3" s="137"/>
      <c r="T3" s="137"/>
      <c r="U3" s="137"/>
      <c r="V3" s="137"/>
      <c r="W3" s="137"/>
      <c r="X3" s="137"/>
      <c r="Y3" s="137"/>
    </row>
    <row r="4" spans="1:25" x14ac:dyDescent="0.25">
      <c r="A4" s="12" t="s">
        <v>481</v>
      </c>
      <c r="B4" s="140" t="s">
        <v>418</v>
      </c>
      <c r="C4" s="140"/>
      <c r="D4" s="140"/>
      <c r="E4" s="140"/>
      <c r="F4" s="140"/>
      <c r="G4" s="140"/>
      <c r="H4" s="140"/>
      <c r="I4" s="140"/>
      <c r="J4" s="140"/>
      <c r="K4" s="140"/>
      <c r="L4" s="140"/>
      <c r="M4" s="140"/>
      <c r="N4" s="140"/>
      <c r="O4" s="140"/>
      <c r="P4" s="140"/>
      <c r="Q4" s="140"/>
      <c r="R4" s="140"/>
      <c r="S4" s="140"/>
      <c r="T4" s="140"/>
      <c r="U4" s="140"/>
      <c r="V4" s="140"/>
      <c r="W4" s="140"/>
      <c r="X4" s="140"/>
      <c r="Y4" s="140"/>
    </row>
    <row r="5" spans="1:25" x14ac:dyDescent="0.25">
      <c r="A5" s="12"/>
      <c r="B5" s="140"/>
      <c r="C5" s="140"/>
      <c r="D5" s="140"/>
      <c r="E5" s="140"/>
      <c r="F5" s="140"/>
      <c r="G5" s="140"/>
      <c r="H5" s="140"/>
      <c r="I5" s="140"/>
      <c r="J5" s="140"/>
      <c r="K5" s="140"/>
      <c r="L5" s="140"/>
      <c r="M5" s="140"/>
      <c r="N5" s="140"/>
      <c r="O5" s="140"/>
      <c r="P5" s="140"/>
      <c r="Q5" s="140"/>
      <c r="R5" s="140"/>
      <c r="S5" s="140"/>
      <c r="T5" s="140"/>
      <c r="U5" s="140"/>
      <c r="V5" s="140"/>
      <c r="W5" s="140"/>
      <c r="X5" s="140"/>
      <c r="Y5" s="140"/>
    </row>
    <row r="6" spans="1:25" x14ac:dyDescent="0.25">
      <c r="A6" s="12"/>
      <c r="B6" s="16"/>
      <c r="C6" s="57" t="s">
        <v>258</v>
      </c>
      <c r="D6" s="57"/>
      <c r="E6" s="57"/>
      <c r="F6" s="57"/>
      <c r="G6" s="57"/>
      <c r="H6" s="57"/>
      <c r="I6" s="57"/>
      <c r="J6" s="57"/>
      <c r="K6" s="57"/>
      <c r="L6" s="57"/>
      <c r="M6" s="57"/>
      <c r="N6" s="57"/>
      <c r="O6" s="57"/>
      <c r="P6" s="57"/>
      <c r="Q6" s="57"/>
      <c r="R6" s="57"/>
      <c r="S6" s="57"/>
      <c r="T6" s="57"/>
      <c r="U6" s="57"/>
      <c r="V6" s="57"/>
      <c r="W6" s="57"/>
      <c r="X6" s="57"/>
      <c r="Y6" s="20"/>
    </row>
    <row r="7" spans="1:25" x14ac:dyDescent="0.25">
      <c r="A7" s="12"/>
      <c r="B7" s="14"/>
      <c r="C7" s="116" t="s">
        <v>419</v>
      </c>
      <c r="D7" s="116"/>
      <c r="E7" s="116"/>
      <c r="F7" s="116"/>
      <c r="G7" s="116"/>
      <c r="H7" s="116"/>
      <c r="I7" s="116"/>
      <c r="J7" s="116"/>
      <c r="K7" s="116"/>
      <c r="L7" s="116"/>
      <c r="M7" s="20"/>
      <c r="N7" s="169"/>
      <c r="O7" s="116" t="s">
        <v>420</v>
      </c>
      <c r="P7" s="116"/>
      <c r="Q7" s="116"/>
      <c r="R7" s="116"/>
      <c r="S7" s="116"/>
      <c r="T7" s="116"/>
      <c r="U7" s="116"/>
      <c r="V7" s="116"/>
      <c r="W7" s="116"/>
      <c r="X7" s="116"/>
      <c r="Y7" s="20"/>
    </row>
    <row r="8" spans="1:25" x14ac:dyDescent="0.25">
      <c r="A8" s="12"/>
      <c r="B8" s="179"/>
      <c r="C8" s="143" t="s">
        <v>421</v>
      </c>
      <c r="D8" s="143"/>
      <c r="E8" s="145"/>
      <c r="F8" s="143"/>
      <c r="G8" s="143" t="s">
        <v>423</v>
      </c>
      <c r="H8" s="143"/>
      <c r="I8" s="145"/>
      <c r="J8" s="143"/>
      <c r="K8" s="143" t="s">
        <v>104</v>
      </c>
      <c r="L8" s="143"/>
      <c r="M8" s="148"/>
      <c r="N8" s="60"/>
      <c r="O8" s="143" t="s">
        <v>421</v>
      </c>
      <c r="P8" s="143"/>
      <c r="Q8" s="145"/>
      <c r="R8" s="143"/>
      <c r="S8" s="143" t="s">
        <v>423</v>
      </c>
      <c r="T8" s="143"/>
      <c r="U8" s="145"/>
      <c r="V8" s="143"/>
      <c r="W8" s="143" t="s">
        <v>104</v>
      </c>
      <c r="X8" s="143"/>
      <c r="Y8" s="148"/>
    </row>
    <row r="9" spans="1:25" x14ac:dyDescent="0.25">
      <c r="A9" s="12"/>
      <c r="B9" s="179"/>
      <c r="C9" s="57" t="s">
        <v>422</v>
      </c>
      <c r="D9" s="57"/>
      <c r="E9" s="99"/>
      <c r="F9" s="144"/>
      <c r="G9" s="57" t="s">
        <v>424</v>
      </c>
      <c r="H9" s="57"/>
      <c r="I9" s="99"/>
      <c r="J9" s="144"/>
      <c r="K9" s="57"/>
      <c r="L9" s="57"/>
      <c r="M9" s="148"/>
      <c r="N9" s="60"/>
      <c r="O9" s="57" t="s">
        <v>422</v>
      </c>
      <c r="P9" s="57"/>
      <c r="Q9" s="99"/>
      <c r="R9" s="144"/>
      <c r="S9" s="57" t="s">
        <v>424</v>
      </c>
      <c r="T9" s="57"/>
      <c r="U9" s="99"/>
      <c r="V9" s="144"/>
      <c r="W9" s="57"/>
      <c r="X9" s="57"/>
      <c r="Y9" s="148"/>
    </row>
    <row r="10" spans="1:25" x14ac:dyDescent="0.25">
      <c r="A10" s="12"/>
      <c r="B10" s="170" t="s">
        <v>425</v>
      </c>
      <c r="C10" s="23"/>
      <c r="D10" s="23"/>
      <c r="E10" s="25"/>
      <c r="F10" s="22"/>
      <c r="G10" s="23"/>
      <c r="H10" s="23"/>
      <c r="I10" s="25"/>
      <c r="J10" s="22"/>
      <c r="K10" s="23"/>
      <c r="L10" s="23"/>
      <c r="M10" s="25"/>
      <c r="N10" s="22"/>
      <c r="O10" s="23"/>
      <c r="P10" s="24"/>
      <c r="Q10" s="25"/>
      <c r="R10" s="22"/>
      <c r="S10" s="23"/>
      <c r="T10" s="24"/>
      <c r="U10" s="25"/>
      <c r="V10" s="22"/>
      <c r="W10" s="23"/>
      <c r="X10" s="24"/>
      <c r="Y10" s="25"/>
    </row>
    <row r="11" spans="1:25" x14ac:dyDescent="0.25">
      <c r="A11" s="12"/>
      <c r="B11" s="171" t="s">
        <v>426</v>
      </c>
      <c r="C11" s="27" t="s">
        <v>187</v>
      </c>
      <c r="D11" s="39">
        <v>12675</v>
      </c>
      <c r="E11" s="27"/>
      <c r="F11" s="16"/>
      <c r="G11" s="27" t="s">
        <v>187</v>
      </c>
      <c r="H11" s="28" t="s">
        <v>188</v>
      </c>
      <c r="I11" s="27"/>
      <c r="J11" s="16"/>
      <c r="K11" s="27" t="s">
        <v>187</v>
      </c>
      <c r="L11" s="39">
        <v>12675</v>
      </c>
      <c r="M11" s="27"/>
      <c r="N11" s="16"/>
      <c r="O11" s="27" t="s">
        <v>187</v>
      </c>
      <c r="P11" s="39">
        <v>36639</v>
      </c>
      <c r="Q11" s="27"/>
      <c r="R11" s="16"/>
      <c r="S11" s="27" t="s">
        <v>187</v>
      </c>
      <c r="T11" s="28" t="s">
        <v>188</v>
      </c>
      <c r="U11" s="27"/>
      <c r="V11" s="16"/>
      <c r="W11" s="27" t="s">
        <v>187</v>
      </c>
      <c r="X11" s="39">
        <v>36639</v>
      </c>
      <c r="Y11" s="27"/>
    </row>
    <row r="12" spans="1:25" x14ac:dyDescent="0.25">
      <c r="A12" s="12"/>
      <c r="B12" s="172" t="s">
        <v>71</v>
      </c>
      <c r="C12" s="25"/>
      <c r="D12" s="30">
        <v>12243</v>
      </c>
      <c r="E12" s="25"/>
      <c r="F12" s="22"/>
      <c r="G12" s="25"/>
      <c r="H12" s="31" t="s">
        <v>188</v>
      </c>
      <c r="I12" s="25"/>
      <c r="J12" s="22"/>
      <c r="K12" s="25"/>
      <c r="L12" s="30">
        <v>12243</v>
      </c>
      <c r="M12" s="25"/>
      <c r="N12" s="22"/>
      <c r="O12" s="25"/>
      <c r="P12" s="30">
        <v>15091</v>
      </c>
      <c r="Q12" s="25"/>
      <c r="R12" s="22"/>
      <c r="S12" s="25"/>
      <c r="T12" s="31" t="s">
        <v>188</v>
      </c>
      <c r="U12" s="25"/>
      <c r="V12" s="22"/>
      <c r="W12" s="25"/>
      <c r="X12" s="30">
        <v>15091</v>
      </c>
      <c r="Y12" s="25"/>
    </row>
    <row r="13" spans="1:25" x14ac:dyDescent="0.25">
      <c r="A13" s="12"/>
      <c r="B13" s="171" t="s">
        <v>72</v>
      </c>
      <c r="C13" s="27"/>
      <c r="D13" s="28" t="s">
        <v>188</v>
      </c>
      <c r="E13" s="27"/>
      <c r="F13" s="16"/>
      <c r="G13" s="27"/>
      <c r="H13" s="39">
        <v>3350</v>
      </c>
      <c r="I13" s="27"/>
      <c r="J13" s="16"/>
      <c r="K13" s="27"/>
      <c r="L13" s="39">
        <v>3350</v>
      </c>
      <c r="M13" s="27"/>
      <c r="N13" s="16"/>
      <c r="O13" s="27"/>
      <c r="P13" s="28" t="s">
        <v>188</v>
      </c>
      <c r="Q13" s="27"/>
      <c r="R13" s="16"/>
      <c r="S13" s="27"/>
      <c r="T13" s="39">
        <v>3834</v>
      </c>
      <c r="U13" s="27"/>
      <c r="V13" s="16"/>
      <c r="W13" s="27"/>
      <c r="X13" s="39">
        <v>3834</v>
      </c>
      <c r="Y13" s="27"/>
    </row>
    <row r="14" spans="1:25" x14ac:dyDescent="0.25">
      <c r="A14" s="12"/>
      <c r="B14" s="172" t="s">
        <v>73</v>
      </c>
      <c r="C14" s="25"/>
      <c r="D14" s="30">
        <v>6983</v>
      </c>
      <c r="E14" s="25"/>
      <c r="F14" s="22"/>
      <c r="G14" s="25"/>
      <c r="H14" s="31">
        <v>2</v>
      </c>
      <c r="I14" s="25"/>
      <c r="J14" s="22"/>
      <c r="K14" s="25"/>
      <c r="L14" s="30">
        <v>6985</v>
      </c>
      <c r="M14" s="25"/>
      <c r="N14" s="22"/>
      <c r="O14" s="25"/>
      <c r="P14" s="31">
        <v>187</v>
      </c>
      <c r="Q14" s="25"/>
      <c r="R14" s="22"/>
      <c r="S14" s="25"/>
      <c r="T14" s="31">
        <v>97</v>
      </c>
      <c r="U14" s="25"/>
      <c r="V14" s="22"/>
      <c r="W14" s="25"/>
      <c r="X14" s="31">
        <v>284</v>
      </c>
      <c r="Y14" s="25"/>
    </row>
    <row r="15" spans="1:25" x14ac:dyDescent="0.25">
      <c r="A15" s="12"/>
      <c r="B15" s="171" t="s">
        <v>74</v>
      </c>
      <c r="C15" s="33"/>
      <c r="D15" s="35">
        <v>147</v>
      </c>
      <c r="E15" s="27"/>
      <c r="F15" s="16"/>
      <c r="G15" s="33"/>
      <c r="H15" s="35">
        <v>124</v>
      </c>
      <c r="I15" s="27"/>
      <c r="J15" s="16"/>
      <c r="K15" s="33"/>
      <c r="L15" s="35">
        <v>271</v>
      </c>
      <c r="M15" s="27"/>
      <c r="N15" s="16"/>
      <c r="O15" s="33"/>
      <c r="P15" s="35">
        <v>61</v>
      </c>
      <c r="Q15" s="27"/>
      <c r="R15" s="16"/>
      <c r="S15" s="33"/>
      <c r="T15" s="35">
        <v>126</v>
      </c>
      <c r="U15" s="27"/>
      <c r="V15" s="16"/>
      <c r="W15" s="33"/>
      <c r="X15" s="35">
        <v>187</v>
      </c>
      <c r="Y15" s="27"/>
    </row>
    <row r="16" spans="1:25" x14ac:dyDescent="0.25">
      <c r="A16" s="12"/>
      <c r="B16" s="173" t="s">
        <v>427</v>
      </c>
      <c r="C16" s="23"/>
      <c r="D16" s="37">
        <v>32048</v>
      </c>
      <c r="E16" s="25"/>
      <c r="F16" s="22"/>
      <c r="G16" s="23"/>
      <c r="H16" s="37">
        <v>3476</v>
      </c>
      <c r="I16" s="25"/>
      <c r="J16" s="22"/>
      <c r="K16" s="23"/>
      <c r="L16" s="37">
        <v>35524</v>
      </c>
      <c r="M16" s="25"/>
      <c r="N16" s="22"/>
      <c r="O16" s="23"/>
      <c r="P16" s="37">
        <v>51978</v>
      </c>
      <c r="Q16" s="25"/>
      <c r="R16" s="22"/>
      <c r="S16" s="23"/>
      <c r="T16" s="37">
        <v>4057</v>
      </c>
      <c r="U16" s="25"/>
      <c r="V16" s="22"/>
      <c r="W16" s="23"/>
      <c r="X16" s="37">
        <v>56035</v>
      </c>
      <c r="Y16" s="25"/>
    </row>
    <row r="17" spans="1:25" x14ac:dyDescent="0.25">
      <c r="A17" s="12"/>
      <c r="B17" s="171" t="s">
        <v>76</v>
      </c>
      <c r="C17" s="33"/>
      <c r="D17" s="34">
        <v>5232</v>
      </c>
      <c r="E17" s="27"/>
      <c r="F17" s="16"/>
      <c r="G17" s="33"/>
      <c r="H17" s="34">
        <v>3197</v>
      </c>
      <c r="I17" s="27"/>
      <c r="J17" s="16"/>
      <c r="K17" s="33"/>
      <c r="L17" s="34">
        <v>8429</v>
      </c>
      <c r="M17" s="27"/>
      <c r="N17" s="16"/>
      <c r="O17" s="33"/>
      <c r="P17" s="35" t="s">
        <v>188</v>
      </c>
      <c r="Q17" s="27"/>
      <c r="R17" s="16"/>
      <c r="S17" s="33"/>
      <c r="T17" s="34">
        <v>1677</v>
      </c>
      <c r="U17" s="27"/>
      <c r="V17" s="16"/>
      <c r="W17" s="33"/>
      <c r="X17" s="34">
        <v>1677</v>
      </c>
      <c r="Y17" s="27"/>
    </row>
    <row r="18" spans="1:25" x14ac:dyDescent="0.25">
      <c r="A18" s="12"/>
      <c r="B18" s="173" t="s">
        <v>77</v>
      </c>
      <c r="C18" s="23"/>
      <c r="D18" s="37">
        <v>26816</v>
      </c>
      <c r="E18" s="25"/>
      <c r="F18" s="22"/>
      <c r="G18" s="23"/>
      <c r="H18" s="24">
        <v>279</v>
      </c>
      <c r="I18" s="25"/>
      <c r="J18" s="22"/>
      <c r="K18" s="23"/>
      <c r="L18" s="37">
        <v>27095</v>
      </c>
      <c r="M18" s="25"/>
      <c r="N18" s="22"/>
      <c r="O18" s="23"/>
      <c r="P18" s="37">
        <v>51978</v>
      </c>
      <c r="Q18" s="25"/>
      <c r="R18" s="22"/>
      <c r="S18" s="23"/>
      <c r="T18" s="37">
        <v>2380</v>
      </c>
      <c r="U18" s="25"/>
      <c r="V18" s="22"/>
      <c r="W18" s="23"/>
      <c r="X18" s="37">
        <v>54358</v>
      </c>
      <c r="Y18" s="25"/>
    </row>
    <row r="19" spans="1:25" x14ac:dyDescent="0.25">
      <c r="A19" s="12"/>
      <c r="B19" s="14" t="s">
        <v>428</v>
      </c>
      <c r="C19" s="27"/>
      <c r="D19" s="28"/>
      <c r="E19" s="27"/>
      <c r="F19" s="16"/>
      <c r="G19" s="27"/>
      <c r="H19" s="28"/>
      <c r="I19" s="27"/>
      <c r="J19" s="16"/>
      <c r="K19" s="27"/>
      <c r="L19" s="28"/>
      <c r="M19" s="27"/>
      <c r="N19" s="16"/>
      <c r="O19" s="27"/>
      <c r="P19" s="28"/>
      <c r="Q19" s="27"/>
      <c r="R19" s="16"/>
      <c r="S19" s="27"/>
      <c r="T19" s="28"/>
      <c r="U19" s="27"/>
      <c r="V19" s="16"/>
      <c r="W19" s="27"/>
      <c r="X19" s="28"/>
      <c r="Y19" s="27"/>
    </row>
    <row r="20" spans="1:25" x14ac:dyDescent="0.25">
      <c r="A20" s="12"/>
      <c r="B20" s="172" t="s">
        <v>429</v>
      </c>
      <c r="C20" s="25"/>
      <c r="D20" s="30">
        <v>5391</v>
      </c>
      <c r="E20" s="25"/>
      <c r="F20" s="22"/>
      <c r="G20" s="25"/>
      <c r="H20" s="31">
        <v>23</v>
      </c>
      <c r="I20" s="25"/>
      <c r="J20" s="22"/>
      <c r="K20" s="25"/>
      <c r="L20" s="30">
        <v>5414</v>
      </c>
      <c r="M20" s="25"/>
      <c r="N20" s="22"/>
      <c r="O20" s="25"/>
      <c r="P20" s="30">
        <v>19544</v>
      </c>
      <c r="Q20" s="25"/>
      <c r="R20" s="22"/>
      <c r="S20" s="25"/>
      <c r="T20" s="31">
        <v>219</v>
      </c>
      <c r="U20" s="25"/>
      <c r="V20" s="22"/>
      <c r="W20" s="25"/>
      <c r="X20" s="30">
        <v>19763</v>
      </c>
      <c r="Y20" s="25"/>
    </row>
    <row r="21" spans="1:25" x14ac:dyDescent="0.25">
      <c r="A21" s="12"/>
      <c r="B21" s="171" t="s">
        <v>430</v>
      </c>
      <c r="C21" s="33"/>
      <c r="D21" s="34">
        <v>24791</v>
      </c>
      <c r="E21" s="27"/>
      <c r="F21" s="16"/>
      <c r="G21" s="33"/>
      <c r="H21" s="35">
        <v>733</v>
      </c>
      <c r="I21" s="27"/>
      <c r="J21" s="16"/>
      <c r="K21" s="33"/>
      <c r="L21" s="34">
        <v>25524</v>
      </c>
      <c r="M21" s="27"/>
      <c r="N21" s="16"/>
      <c r="O21" s="33"/>
      <c r="P21" s="34">
        <v>24808</v>
      </c>
      <c r="Q21" s="27"/>
      <c r="R21" s="16"/>
      <c r="S21" s="33"/>
      <c r="T21" s="35">
        <v>772</v>
      </c>
      <c r="U21" s="27"/>
      <c r="V21" s="16"/>
      <c r="W21" s="33"/>
      <c r="X21" s="34">
        <v>25580</v>
      </c>
      <c r="Y21" s="27"/>
    </row>
    <row r="22" spans="1:25" x14ac:dyDescent="0.25">
      <c r="A22" s="12"/>
      <c r="B22" s="173" t="s">
        <v>104</v>
      </c>
      <c r="C22" s="174"/>
      <c r="D22" s="175">
        <v>30182</v>
      </c>
      <c r="E22" s="25"/>
      <c r="F22" s="22"/>
      <c r="G22" s="174"/>
      <c r="H22" s="176">
        <v>756</v>
      </c>
      <c r="I22" s="25"/>
      <c r="J22" s="22"/>
      <c r="K22" s="174"/>
      <c r="L22" s="175">
        <v>30938</v>
      </c>
      <c r="M22" s="25"/>
      <c r="N22" s="22"/>
      <c r="O22" s="174"/>
      <c r="P22" s="175">
        <v>44352</v>
      </c>
      <c r="Q22" s="25"/>
      <c r="R22" s="22"/>
      <c r="S22" s="174"/>
      <c r="T22" s="176">
        <v>991</v>
      </c>
      <c r="U22" s="25"/>
      <c r="V22" s="22"/>
      <c r="W22" s="174"/>
      <c r="X22" s="175">
        <v>45343</v>
      </c>
      <c r="Y22" s="25"/>
    </row>
    <row r="23" spans="1:25" ht="15.75" thickBot="1" x14ac:dyDescent="0.3">
      <c r="A23" s="12"/>
      <c r="B23" s="14" t="s">
        <v>431</v>
      </c>
      <c r="C23" s="49" t="s">
        <v>187</v>
      </c>
      <c r="D23" s="88" t="s">
        <v>432</v>
      </c>
      <c r="E23" s="27" t="s">
        <v>227</v>
      </c>
      <c r="F23" s="16"/>
      <c r="G23" s="49" t="s">
        <v>187</v>
      </c>
      <c r="H23" s="88" t="s">
        <v>433</v>
      </c>
      <c r="I23" s="27" t="s">
        <v>227</v>
      </c>
      <c r="J23" s="16"/>
      <c r="K23" s="49" t="s">
        <v>187</v>
      </c>
      <c r="L23" s="88" t="s">
        <v>434</v>
      </c>
      <c r="M23" s="27" t="s">
        <v>227</v>
      </c>
      <c r="N23" s="16"/>
      <c r="O23" s="49" t="s">
        <v>187</v>
      </c>
      <c r="P23" s="50">
        <v>7626</v>
      </c>
      <c r="Q23" s="27"/>
      <c r="R23" s="16"/>
      <c r="S23" s="49" t="s">
        <v>187</v>
      </c>
      <c r="T23" s="50">
        <v>1389</v>
      </c>
      <c r="U23" s="27"/>
      <c r="V23" s="16"/>
      <c r="W23" s="49" t="s">
        <v>187</v>
      </c>
      <c r="X23" s="50">
        <v>9015</v>
      </c>
      <c r="Y23" s="27"/>
    </row>
    <row r="24" spans="1:25" ht="15.75" thickTop="1" x14ac:dyDescent="0.25">
      <c r="A24" s="12"/>
      <c r="B24" s="170" t="s">
        <v>435</v>
      </c>
      <c r="C24" s="51"/>
      <c r="D24" s="52"/>
      <c r="E24" s="25"/>
      <c r="F24" s="22"/>
      <c r="G24" s="51"/>
      <c r="H24" s="52"/>
      <c r="I24" s="25"/>
      <c r="J24" s="22"/>
      <c r="K24" s="51"/>
      <c r="L24" s="52"/>
      <c r="M24" s="25"/>
      <c r="N24" s="22"/>
      <c r="O24" s="51"/>
      <c r="P24" s="52"/>
      <c r="Q24" s="25"/>
      <c r="R24" s="22"/>
      <c r="S24" s="51"/>
      <c r="T24" s="52"/>
      <c r="U24" s="25"/>
      <c r="V24" s="22"/>
      <c r="W24" s="51"/>
      <c r="X24" s="52"/>
      <c r="Y24" s="25"/>
    </row>
    <row r="25" spans="1:25" x14ac:dyDescent="0.25">
      <c r="A25" s="12"/>
      <c r="B25" s="171" t="s">
        <v>429</v>
      </c>
      <c r="C25" s="27" t="s">
        <v>187</v>
      </c>
      <c r="D25" s="39">
        <v>2489</v>
      </c>
      <c r="E25" s="27"/>
      <c r="F25" s="16"/>
      <c r="G25" s="27" t="s">
        <v>187</v>
      </c>
      <c r="H25" s="28">
        <v>20</v>
      </c>
      <c r="I25" s="27"/>
      <c r="J25" s="16"/>
      <c r="K25" s="27" t="s">
        <v>187</v>
      </c>
      <c r="L25" s="39">
        <v>2509</v>
      </c>
      <c r="M25" s="27"/>
      <c r="N25" s="16"/>
      <c r="O25" s="27" t="s">
        <v>187</v>
      </c>
      <c r="P25" s="39">
        <v>16103</v>
      </c>
      <c r="Q25" s="27"/>
      <c r="R25" s="16"/>
      <c r="S25" s="27" t="s">
        <v>187</v>
      </c>
      <c r="T25" s="28">
        <v>217</v>
      </c>
      <c r="U25" s="27"/>
      <c r="V25" s="16"/>
      <c r="W25" s="27" t="s">
        <v>187</v>
      </c>
      <c r="X25" s="39">
        <v>16320</v>
      </c>
      <c r="Y25" s="27"/>
    </row>
    <row r="26" spans="1:25" x14ac:dyDescent="0.25">
      <c r="A26" s="12"/>
      <c r="B26" s="172" t="s">
        <v>430</v>
      </c>
      <c r="C26" s="41"/>
      <c r="D26" s="48">
        <v>15058</v>
      </c>
      <c r="E26" s="25"/>
      <c r="F26" s="22"/>
      <c r="G26" s="41"/>
      <c r="H26" s="42">
        <v>388</v>
      </c>
      <c r="I26" s="25"/>
      <c r="J26" s="22"/>
      <c r="K26" s="41"/>
      <c r="L26" s="48">
        <v>15446</v>
      </c>
      <c r="M26" s="25"/>
      <c r="N26" s="22"/>
      <c r="O26" s="41"/>
      <c r="P26" s="48">
        <v>14636</v>
      </c>
      <c r="Q26" s="25"/>
      <c r="R26" s="22"/>
      <c r="S26" s="41"/>
      <c r="T26" s="42">
        <v>344</v>
      </c>
      <c r="U26" s="25"/>
      <c r="V26" s="22"/>
      <c r="W26" s="41"/>
      <c r="X26" s="48">
        <v>14980</v>
      </c>
      <c r="Y26" s="25"/>
    </row>
    <row r="27" spans="1:25" ht="15.75" thickBot="1" x14ac:dyDescent="0.3">
      <c r="A27" s="12"/>
      <c r="B27" s="177" t="s">
        <v>104</v>
      </c>
      <c r="C27" s="49" t="s">
        <v>187</v>
      </c>
      <c r="D27" s="50">
        <v>17547</v>
      </c>
      <c r="E27" s="27"/>
      <c r="F27" s="16"/>
      <c r="G27" s="49" t="s">
        <v>187</v>
      </c>
      <c r="H27" s="88">
        <v>408</v>
      </c>
      <c r="I27" s="27"/>
      <c r="J27" s="16"/>
      <c r="K27" s="49" t="s">
        <v>187</v>
      </c>
      <c r="L27" s="50">
        <v>17955</v>
      </c>
      <c r="M27" s="27"/>
      <c r="N27" s="16"/>
      <c r="O27" s="49" t="s">
        <v>187</v>
      </c>
      <c r="P27" s="50">
        <v>30739</v>
      </c>
      <c r="Q27" s="27"/>
      <c r="R27" s="16"/>
      <c r="S27" s="49" t="s">
        <v>187</v>
      </c>
      <c r="T27" s="88">
        <v>561</v>
      </c>
      <c r="U27" s="27"/>
      <c r="V27" s="16"/>
      <c r="W27" s="49" t="s">
        <v>187</v>
      </c>
      <c r="X27" s="50">
        <v>31300</v>
      </c>
      <c r="Y27" s="27"/>
    </row>
    <row r="28" spans="1:25" ht="16.5" thickTop="1" thickBot="1" x14ac:dyDescent="0.3">
      <c r="A28" s="12"/>
      <c r="B28" s="170" t="s">
        <v>37</v>
      </c>
      <c r="C28" s="153" t="s">
        <v>187</v>
      </c>
      <c r="D28" s="155">
        <v>935479</v>
      </c>
      <c r="E28" s="25"/>
      <c r="F28" s="22"/>
      <c r="G28" s="153" t="s">
        <v>187</v>
      </c>
      <c r="H28" s="155">
        <v>418920</v>
      </c>
      <c r="I28" s="25"/>
      <c r="J28" s="22"/>
      <c r="K28" s="153" t="s">
        <v>187</v>
      </c>
      <c r="L28" s="155">
        <v>1354399</v>
      </c>
      <c r="M28" s="25"/>
      <c r="N28" s="22"/>
      <c r="O28" s="153" t="s">
        <v>187</v>
      </c>
      <c r="P28" s="155">
        <v>279257</v>
      </c>
      <c r="Q28" s="25"/>
      <c r="R28" s="22"/>
      <c r="S28" s="153" t="s">
        <v>187</v>
      </c>
      <c r="T28" s="155">
        <v>332548</v>
      </c>
      <c r="U28" s="25"/>
      <c r="V28" s="22"/>
      <c r="W28" s="153" t="s">
        <v>187</v>
      </c>
      <c r="X28" s="155">
        <v>611805</v>
      </c>
      <c r="Y28" s="25"/>
    </row>
    <row r="29" spans="1:25" ht="16.5" thickTop="1" thickBot="1" x14ac:dyDescent="0.3">
      <c r="A29" s="12"/>
      <c r="B29" s="14" t="s">
        <v>436</v>
      </c>
      <c r="C29" s="156" t="s">
        <v>187</v>
      </c>
      <c r="D29" s="178">
        <v>167249</v>
      </c>
      <c r="E29" s="27"/>
      <c r="F29" s="16"/>
      <c r="G29" s="156" t="s">
        <v>187</v>
      </c>
      <c r="H29" s="178">
        <v>68216</v>
      </c>
      <c r="I29" s="27"/>
      <c r="J29" s="16"/>
      <c r="K29" s="156" t="s">
        <v>187</v>
      </c>
      <c r="L29" s="178">
        <v>235465</v>
      </c>
      <c r="M29" s="27"/>
      <c r="N29" s="16"/>
      <c r="O29" s="156" t="s">
        <v>187</v>
      </c>
      <c r="P29" s="178">
        <v>176136</v>
      </c>
      <c r="Q29" s="27"/>
      <c r="R29" s="16"/>
      <c r="S29" s="156" t="s">
        <v>187</v>
      </c>
      <c r="T29" s="178">
        <v>121727</v>
      </c>
      <c r="U29" s="27"/>
      <c r="V29" s="16"/>
      <c r="W29" s="156" t="s">
        <v>187</v>
      </c>
      <c r="X29" s="178">
        <v>297863</v>
      </c>
      <c r="Y29" s="27"/>
    </row>
    <row r="30" spans="1:25" ht="15.75" thickTop="1" x14ac:dyDescent="0.25">
      <c r="A30" s="12"/>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row>
  </sheetData>
  <mergeCells count="33">
    <mergeCell ref="W8:X9"/>
    <mergeCell ref="Y8:Y9"/>
    <mergeCell ref="A1:A2"/>
    <mergeCell ref="B1:Y1"/>
    <mergeCell ref="B2:Y2"/>
    <mergeCell ref="B3:Y3"/>
    <mergeCell ref="A4:A30"/>
    <mergeCell ref="B4:Y4"/>
    <mergeCell ref="B5:Y5"/>
    <mergeCell ref="B30:Y30"/>
    <mergeCell ref="Q8:Q9"/>
    <mergeCell ref="R8:R9"/>
    <mergeCell ref="S8:T8"/>
    <mergeCell ref="S9:T9"/>
    <mergeCell ref="U8:U9"/>
    <mergeCell ref="V8:V9"/>
    <mergeCell ref="I8:I9"/>
    <mergeCell ref="J8:J9"/>
    <mergeCell ref="K8:L9"/>
    <mergeCell ref="M8:M9"/>
    <mergeCell ref="N8:N9"/>
    <mergeCell ref="O8:P8"/>
    <mergeCell ref="O9:P9"/>
    <mergeCell ref="C6:X6"/>
    <mergeCell ref="C7:L7"/>
    <mergeCell ref="O7:X7"/>
    <mergeCell ref="B8:B9"/>
    <mergeCell ref="C8:D8"/>
    <mergeCell ref="C9:D9"/>
    <mergeCell ref="E8:E9"/>
    <mergeCell ref="F8:F9"/>
    <mergeCell ref="G8:H8"/>
    <mergeCell ref="G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482</v>
      </c>
      <c r="B1" s="7" t="s">
        <v>2</v>
      </c>
      <c r="C1" s="7" t="s">
        <v>23</v>
      </c>
    </row>
    <row r="2" spans="1:3" ht="30" x14ac:dyDescent="0.25">
      <c r="A2" s="1" t="s">
        <v>22</v>
      </c>
      <c r="B2" s="7"/>
      <c r="C2" s="7"/>
    </row>
    <row r="3" spans="1:3" ht="45" x14ac:dyDescent="0.25">
      <c r="A3" s="3" t="s">
        <v>483</v>
      </c>
      <c r="B3" s="4"/>
      <c r="C3" s="4"/>
    </row>
    <row r="4" spans="1:3" ht="30" x14ac:dyDescent="0.25">
      <c r="A4" s="2" t="s">
        <v>484</v>
      </c>
      <c r="B4" s="8">
        <v>44632</v>
      </c>
      <c r="C4" s="8">
        <v>57698</v>
      </c>
    </row>
    <row r="5" spans="1:3" ht="30" x14ac:dyDescent="0.25">
      <c r="A5" s="2" t="s">
        <v>485</v>
      </c>
      <c r="B5" s="6">
        <v>2811</v>
      </c>
      <c r="C5" s="6">
        <v>3461</v>
      </c>
    </row>
    <row r="6" spans="1:3" x14ac:dyDescent="0.25">
      <c r="A6" s="2" t="s">
        <v>193</v>
      </c>
      <c r="B6" s="6">
        <v>101602</v>
      </c>
      <c r="C6" s="6">
        <v>104888</v>
      </c>
    </row>
    <row r="7" spans="1:3" x14ac:dyDescent="0.25">
      <c r="A7" s="2" t="s">
        <v>104</v>
      </c>
      <c r="B7" s="6">
        <v>149045</v>
      </c>
      <c r="C7" s="6">
        <v>166047</v>
      </c>
    </row>
    <row r="8" spans="1:3" ht="30" x14ac:dyDescent="0.25">
      <c r="A8" s="2" t="s">
        <v>40</v>
      </c>
      <c r="B8" s="6">
        <v>329765</v>
      </c>
      <c r="C8" s="6">
        <v>121310</v>
      </c>
    </row>
    <row r="9" spans="1:3" ht="30" x14ac:dyDescent="0.25">
      <c r="A9" s="2" t="s">
        <v>486</v>
      </c>
      <c r="B9" s="4"/>
      <c r="C9" s="4"/>
    </row>
    <row r="10" spans="1:3" ht="45" x14ac:dyDescent="0.25">
      <c r="A10" s="3" t="s">
        <v>483</v>
      </c>
      <c r="B10" s="4"/>
      <c r="C10" s="4"/>
    </row>
    <row r="11" spans="1:3" ht="30" x14ac:dyDescent="0.25">
      <c r="A11" s="2" t="s">
        <v>484</v>
      </c>
      <c r="B11" s="6">
        <v>12556</v>
      </c>
      <c r="C11" s="6">
        <v>14832</v>
      </c>
    </row>
    <row r="12" spans="1:3" ht="30" x14ac:dyDescent="0.25">
      <c r="A12" s="2" t="s">
        <v>40</v>
      </c>
      <c r="B12" s="6">
        <v>21119</v>
      </c>
      <c r="C12" s="6">
        <v>34043</v>
      </c>
    </row>
    <row r="13" spans="1:3" ht="30" x14ac:dyDescent="0.25">
      <c r="A13" s="2" t="s">
        <v>487</v>
      </c>
      <c r="B13" s="4"/>
      <c r="C13" s="4"/>
    </row>
    <row r="14" spans="1:3" ht="45" x14ac:dyDescent="0.25">
      <c r="A14" s="3" t="s">
        <v>483</v>
      </c>
      <c r="B14" s="4"/>
      <c r="C14" s="4"/>
    </row>
    <row r="15" spans="1:3" ht="30" x14ac:dyDescent="0.25">
      <c r="A15" s="2" t="s">
        <v>484</v>
      </c>
      <c r="B15" s="6">
        <v>32076</v>
      </c>
      <c r="C15" s="6">
        <v>42864</v>
      </c>
    </row>
    <row r="16" spans="1:3" ht="30" x14ac:dyDescent="0.25">
      <c r="A16" s="2" t="s">
        <v>40</v>
      </c>
      <c r="B16" s="6">
        <v>14249</v>
      </c>
      <c r="C16" s="6">
        <v>2317</v>
      </c>
    </row>
    <row r="17" spans="1:3" x14ac:dyDescent="0.25">
      <c r="A17" s="2" t="s">
        <v>488</v>
      </c>
      <c r="B17" s="4"/>
      <c r="C17" s="4"/>
    </row>
    <row r="18" spans="1:3" ht="45" x14ac:dyDescent="0.25">
      <c r="A18" s="3" t="s">
        <v>483</v>
      </c>
      <c r="B18" s="4"/>
      <c r="C18" s="4"/>
    </row>
    <row r="19" spans="1:3" ht="30" x14ac:dyDescent="0.25">
      <c r="A19" s="2" t="s">
        <v>40</v>
      </c>
      <c r="B19" s="6">
        <v>294397</v>
      </c>
      <c r="C19" s="6">
        <v>84950</v>
      </c>
    </row>
    <row r="20" spans="1:3" x14ac:dyDescent="0.25">
      <c r="A20" s="2" t="s">
        <v>489</v>
      </c>
      <c r="B20" s="4"/>
      <c r="C20" s="4"/>
    </row>
    <row r="21" spans="1:3" ht="45" x14ac:dyDescent="0.25">
      <c r="A21" s="3" t="s">
        <v>483</v>
      </c>
      <c r="B21" s="4"/>
      <c r="C21" s="4"/>
    </row>
    <row r="22" spans="1:3" ht="30" x14ac:dyDescent="0.25">
      <c r="A22" s="2" t="s">
        <v>484</v>
      </c>
      <c r="B22" s="4"/>
      <c r="C22" s="4">
        <v>2</v>
      </c>
    </row>
    <row r="23" spans="1:3" x14ac:dyDescent="0.25">
      <c r="A23" s="2" t="s">
        <v>490</v>
      </c>
      <c r="B23" s="4"/>
      <c r="C23" s="4"/>
    </row>
    <row r="24" spans="1:3" ht="45" x14ac:dyDescent="0.25">
      <c r="A24" s="3" t="s">
        <v>483</v>
      </c>
      <c r="B24" s="4"/>
      <c r="C24" s="4"/>
    </row>
    <row r="25" spans="1:3" ht="30" x14ac:dyDescent="0.25">
      <c r="A25" s="2" t="s">
        <v>484</v>
      </c>
      <c r="B25" s="6">
        <v>12511</v>
      </c>
      <c r="C25" s="6">
        <v>14760</v>
      </c>
    </row>
    <row r="26" spans="1:3" ht="30" x14ac:dyDescent="0.25">
      <c r="A26" s="2" t="s">
        <v>485</v>
      </c>
      <c r="B26" s="4">
        <v>0</v>
      </c>
      <c r="C26" s="4">
        <v>347</v>
      </c>
    </row>
    <row r="27" spans="1:3" x14ac:dyDescent="0.25">
      <c r="A27" s="2" t="s">
        <v>193</v>
      </c>
      <c r="B27" s="4">
        <v>0</v>
      </c>
      <c r="C27" s="4">
        <v>0</v>
      </c>
    </row>
    <row r="28" spans="1:3" x14ac:dyDescent="0.25">
      <c r="A28" s="2" t="s">
        <v>104</v>
      </c>
      <c r="B28" s="6">
        <v>12511</v>
      </c>
      <c r="C28" s="6">
        <v>15107</v>
      </c>
    </row>
    <row r="29" spans="1:3" ht="30" x14ac:dyDescent="0.25">
      <c r="A29" s="2" t="s">
        <v>40</v>
      </c>
      <c r="B29" s="6">
        <v>315516</v>
      </c>
      <c r="C29" s="6">
        <v>118993</v>
      </c>
    </row>
    <row r="30" spans="1:3" ht="45" x14ac:dyDescent="0.25">
      <c r="A30" s="2" t="s">
        <v>491</v>
      </c>
      <c r="B30" s="4"/>
      <c r="C30" s="4"/>
    </row>
    <row r="31" spans="1:3" ht="45" x14ac:dyDescent="0.25">
      <c r="A31" s="3" t="s">
        <v>483</v>
      </c>
      <c r="B31" s="4"/>
      <c r="C31" s="4"/>
    </row>
    <row r="32" spans="1:3" ht="30" x14ac:dyDescent="0.25">
      <c r="A32" s="2" t="s">
        <v>484</v>
      </c>
      <c r="B32" s="6">
        <v>12511</v>
      </c>
      <c r="C32" s="6">
        <v>14758</v>
      </c>
    </row>
    <row r="33" spans="1:3" ht="30" x14ac:dyDescent="0.25">
      <c r="A33" s="2" t="s">
        <v>40</v>
      </c>
      <c r="B33" s="6">
        <v>21119</v>
      </c>
      <c r="C33" s="6">
        <v>34043</v>
      </c>
    </row>
    <row r="34" spans="1:3" ht="45" x14ac:dyDescent="0.25">
      <c r="A34" s="2" t="s">
        <v>492</v>
      </c>
      <c r="B34" s="4"/>
      <c r="C34" s="4"/>
    </row>
    <row r="35" spans="1:3" ht="45" x14ac:dyDescent="0.25">
      <c r="A35" s="3" t="s">
        <v>483</v>
      </c>
      <c r="B35" s="4"/>
      <c r="C35" s="4"/>
    </row>
    <row r="36" spans="1:3" ht="30" x14ac:dyDescent="0.25">
      <c r="A36" s="2" t="s">
        <v>484</v>
      </c>
      <c r="B36" s="4">
        <v>0</v>
      </c>
      <c r="C36" s="4">
        <v>0</v>
      </c>
    </row>
    <row r="37" spans="1:3" ht="30" x14ac:dyDescent="0.25">
      <c r="A37" s="2" t="s">
        <v>40</v>
      </c>
      <c r="B37" s="4">
        <v>0</v>
      </c>
      <c r="C37" s="4">
        <v>0</v>
      </c>
    </row>
    <row r="38" spans="1:3" ht="30" x14ac:dyDescent="0.25">
      <c r="A38" s="2" t="s">
        <v>493</v>
      </c>
      <c r="B38" s="4"/>
      <c r="C38" s="4"/>
    </row>
    <row r="39" spans="1:3" ht="45" x14ac:dyDescent="0.25">
      <c r="A39" s="3" t="s">
        <v>483</v>
      </c>
      <c r="B39" s="4"/>
      <c r="C39" s="4"/>
    </row>
    <row r="40" spans="1:3" ht="30" x14ac:dyDescent="0.25">
      <c r="A40" s="2" t="s">
        <v>40</v>
      </c>
      <c r="B40" s="6">
        <v>294397</v>
      </c>
      <c r="C40" s="6">
        <v>84950</v>
      </c>
    </row>
    <row r="41" spans="1:3" ht="30" x14ac:dyDescent="0.25">
      <c r="A41" s="2" t="s">
        <v>494</v>
      </c>
      <c r="B41" s="4"/>
      <c r="C41" s="4"/>
    </row>
    <row r="42" spans="1:3" ht="45" x14ac:dyDescent="0.25">
      <c r="A42" s="3" t="s">
        <v>483</v>
      </c>
      <c r="B42" s="4"/>
      <c r="C42" s="4"/>
    </row>
    <row r="43" spans="1:3" ht="30" x14ac:dyDescent="0.25">
      <c r="A43" s="2" t="s">
        <v>484</v>
      </c>
      <c r="B43" s="4"/>
      <c r="C43" s="4">
        <v>2</v>
      </c>
    </row>
    <row r="44" spans="1:3" x14ac:dyDescent="0.25">
      <c r="A44" s="2" t="s">
        <v>495</v>
      </c>
      <c r="B44" s="4"/>
      <c r="C44" s="4"/>
    </row>
    <row r="45" spans="1:3" ht="45" x14ac:dyDescent="0.25">
      <c r="A45" s="3" t="s">
        <v>483</v>
      </c>
      <c r="B45" s="4"/>
      <c r="C45" s="4"/>
    </row>
    <row r="46" spans="1:3" ht="30" x14ac:dyDescent="0.25">
      <c r="A46" s="2" t="s">
        <v>484</v>
      </c>
      <c r="B46" s="6">
        <v>32076</v>
      </c>
      <c r="C46" s="6">
        <v>42864</v>
      </c>
    </row>
    <row r="47" spans="1:3" ht="30" x14ac:dyDescent="0.25">
      <c r="A47" s="2" t="s">
        <v>485</v>
      </c>
      <c r="B47" s="4">
        <v>0</v>
      </c>
      <c r="C47" s="4">
        <v>0</v>
      </c>
    </row>
    <row r="48" spans="1:3" x14ac:dyDescent="0.25">
      <c r="A48" s="2" t="s">
        <v>193</v>
      </c>
      <c r="B48" s="6">
        <v>50674</v>
      </c>
      <c r="C48" s="6">
        <v>58292</v>
      </c>
    </row>
    <row r="49" spans="1:3" x14ac:dyDescent="0.25">
      <c r="A49" s="2" t="s">
        <v>104</v>
      </c>
      <c r="B49" s="6">
        <v>82750</v>
      </c>
      <c r="C49" s="6">
        <v>101156</v>
      </c>
    </row>
    <row r="50" spans="1:3" ht="30" x14ac:dyDescent="0.25">
      <c r="A50" s="2" t="s">
        <v>40</v>
      </c>
      <c r="B50" s="6">
        <v>14249</v>
      </c>
      <c r="C50" s="6">
        <v>2317</v>
      </c>
    </row>
    <row r="51" spans="1:3" ht="45" x14ac:dyDescent="0.25">
      <c r="A51" s="2" t="s">
        <v>496</v>
      </c>
      <c r="B51" s="4"/>
      <c r="C51" s="4"/>
    </row>
    <row r="52" spans="1:3" ht="45" x14ac:dyDescent="0.25">
      <c r="A52" s="3" t="s">
        <v>483</v>
      </c>
      <c r="B52" s="4"/>
      <c r="C52" s="4"/>
    </row>
    <row r="53" spans="1:3" ht="30" x14ac:dyDescent="0.25">
      <c r="A53" s="2" t="s">
        <v>484</v>
      </c>
      <c r="B53" s="4">
        <v>0</v>
      </c>
      <c r="C53" s="4">
        <v>0</v>
      </c>
    </row>
    <row r="54" spans="1:3" ht="30" x14ac:dyDescent="0.25">
      <c r="A54" s="2" t="s">
        <v>40</v>
      </c>
      <c r="B54" s="4">
        <v>0</v>
      </c>
      <c r="C54" s="4">
        <v>0</v>
      </c>
    </row>
    <row r="55" spans="1:3" ht="45" x14ac:dyDescent="0.25">
      <c r="A55" s="2" t="s">
        <v>497</v>
      </c>
      <c r="B55" s="4"/>
      <c r="C55" s="4"/>
    </row>
    <row r="56" spans="1:3" ht="45" x14ac:dyDescent="0.25">
      <c r="A56" s="3" t="s">
        <v>483</v>
      </c>
      <c r="B56" s="4"/>
      <c r="C56" s="4"/>
    </row>
    <row r="57" spans="1:3" ht="30" x14ac:dyDescent="0.25">
      <c r="A57" s="2" t="s">
        <v>484</v>
      </c>
      <c r="B57" s="6">
        <v>32076</v>
      </c>
      <c r="C57" s="6">
        <v>42864</v>
      </c>
    </row>
    <row r="58" spans="1:3" ht="30" x14ac:dyDescent="0.25">
      <c r="A58" s="2" t="s">
        <v>40</v>
      </c>
      <c r="B58" s="6">
        <v>14249</v>
      </c>
      <c r="C58" s="6">
        <v>2317</v>
      </c>
    </row>
    <row r="59" spans="1:3" ht="30" x14ac:dyDescent="0.25">
      <c r="A59" s="2" t="s">
        <v>498</v>
      </c>
      <c r="B59" s="4"/>
      <c r="C59" s="4"/>
    </row>
    <row r="60" spans="1:3" ht="45" x14ac:dyDescent="0.25">
      <c r="A60" s="3" t="s">
        <v>483</v>
      </c>
      <c r="B60" s="4"/>
      <c r="C60" s="4"/>
    </row>
    <row r="61" spans="1:3" ht="30" x14ac:dyDescent="0.25">
      <c r="A61" s="2" t="s">
        <v>40</v>
      </c>
      <c r="B61" s="4">
        <v>0</v>
      </c>
      <c r="C61" s="4">
        <v>0</v>
      </c>
    </row>
    <row r="62" spans="1:3" ht="30" x14ac:dyDescent="0.25">
      <c r="A62" s="2" t="s">
        <v>499</v>
      </c>
      <c r="B62" s="4"/>
      <c r="C62" s="4"/>
    </row>
    <row r="63" spans="1:3" ht="45" x14ac:dyDescent="0.25">
      <c r="A63" s="3" t="s">
        <v>483</v>
      </c>
      <c r="B63" s="4"/>
      <c r="C63" s="4"/>
    </row>
    <row r="64" spans="1:3" ht="30" x14ac:dyDescent="0.25">
      <c r="A64" s="2" t="s">
        <v>484</v>
      </c>
      <c r="B64" s="4"/>
      <c r="C64" s="4">
        <v>0</v>
      </c>
    </row>
    <row r="65" spans="1:3" x14ac:dyDescent="0.25">
      <c r="A65" s="2" t="s">
        <v>500</v>
      </c>
      <c r="B65" s="4"/>
      <c r="C65" s="4"/>
    </row>
    <row r="66" spans="1:3" ht="45" x14ac:dyDescent="0.25">
      <c r="A66" s="3" t="s">
        <v>483</v>
      </c>
      <c r="B66" s="4"/>
      <c r="C66" s="4"/>
    </row>
    <row r="67" spans="1:3" ht="30" x14ac:dyDescent="0.25">
      <c r="A67" s="2" t="s">
        <v>484</v>
      </c>
      <c r="B67" s="4">
        <v>45</v>
      </c>
      <c r="C67" s="4">
        <v>74</v>
      </c>
    </row>
    <row r="68" spans="1:3" ht="30" x14ac:dyDescent="0.25">
      <c r="A68" s="2" t="s">
        <v>485</v>
      </c>
      <c r="B68" s="6">
        <v>2811</v>
      </c>
      <c r="C68" s="6">
        <v>3114</v>
      </c>
    </row>
    <row r="69" spans="1:3" x14ac:dyDescent="0.25">
      <c r="A69" s="2" t="s">
        <v>193</v>
      </c>
      <c r="B69" s="6">
        <v>50928</v>
      </c>
      <c r="C69" s="6">
        <v>46596</v>
      </c>
    </row>
    <row r="70" spans="1:3" x14ac:dyDescent="0.25">
      <c r="A70" s="2" t="s">
        <v>104</v>
      </c>
      <c r="B70" s="6">
        <v>53784</v>
      </c>
      <c r="C70" s="6">
        <v>49784</v>
      </c>
    </row>
    <row r="71" spans="1:3" ht="30" x14ac:dyDescent="0.25">
      <c r="A71" s="2" t="s">
        <v>40</v>
      </c>
      <c r="B71" s="4">
        <v>0</v>
      </c>
      <c r="C71" s="4">
        <v>0</v>
      </c>
    </row>
    <row r="72" spans="1:3" ht="45" x14ac:dyDescent="0.25">
      <c r="A72" s="2" t="s">
        <v>501</v>
      </c>
      <c r="B72" s="4"/>
      <c r="C72" s="4"/>
    </row>
    <row r="73" spans="1:3" ht="45" x14ac:dyDescent="0.25">
      <c r="A73" s="3" t="s">
        <v>483</v>
      </c>
      <c r="B73" s="4"/>
      <c r="C73" s="4"/>
    </row>
    <row r="74" spans="1:3" ht="30" x14ac:dyDescent="0.25">
      <c r="A74" s="2" t="s">
        <v>484</v>
      </c>
      <c r="B74" s="4">
        <v>45</v>
      </c>
      <c r="C74" s="4">
        <v>74</v>
      </c>
    </row>
    <row r="75" spans="1:3" ht="30" x14ac:dyDescent="0.25">
      <c r="A75" s="2" t="s">
        <v>40</v>
      </c>
      <c r="B75" s="4">
        <v>0</v>
      </c>
      <c r="C75" s="4">
        <v>0</v>
      </c>
    </row>
    <row r="76" spans="1:3" ht="45" x14ac:dyDescent="0.25">
      <c r="A76" s="2" t="s">
        <v>502</v>
      </c>
      <c r="B76" s="4"/>
      <c r="C76" s="4"/>
    </row>
    <row r="77" spans="1:3" ht="45" x14ac:dyDescent="0.25">
      <c r="A77" s="3" t="s">
        <v>483</v>
      </c>
      <c r="B77" s="4"/>
      <c r="C77" s="4"/>
    </row>
    <row r="78" spans="1:3" ht="30" x14ac:dyDescent="0.25">
      <c r="A78" s="2" t="s">
        <v>484</v>
      </c>
      <c r="B78" s="4">
        <v>0</v>
      </c>
      <c r="C78" s="4">
        <v>0</v>
      </c>
    </row>
    <row r="79" spans="1:3" ht="30" x14ac:dyDescent="0.25">
      <c r="A79" s="2" t="s">
        <v>40</v>
      </c>
      <c r="B79" s="4">
        <v>0</v>
      </c>
      <c r="C79" s="4">
        <v>0</v>
      </c>
    </row>
    <row r="80" spans="1:3" ht="30" x14ac:dyDescent="0.25">
      <c r="A80" s="2" t="s">
        <v>503</v>
      </c>
      <c r="B80" s="4"/>
      <c r="C80" s="4"/>
    </row>
    <row r="81" spans="1:3" ht="45" x14ac:dyDescent="0.25">
      <c r="A81" s="3" t="s">
        <v>483</v>
      </c>
      <c r="B81" s="4"/>
      <c r="C81" s="4"/>
    </row>
    <row r="82" spans="1:3" ht="30" x14ac:dyDescent="0.25">
      <c r="A82" s="2" t="s">
        <v>40</v>
      </c>
      <c r="B82" s="4">
        <v>0</v>
      </c>
      <c r="C82" s="4">
        <v>0</v>
      </c>
    </row>
    <row r="83" spans="1:3" ht="30" x14ac:dyDescent="0.25">
      <c r="A83" s="2" t="s">
        <v>504</v>
      </c>
      <c r="B83" s="4"/>
      <c r="C83" s="4"/>
    </row>
    <row r="84" spans="1:3" ht="45" x14ac:dyDescent="0.25">
      <c r="A84" s="3" t="s">
        <v>483</v>
      </c>
      <c r="B84" s="4"/>
      <c r="C84" s="4"/>
    </row>
    <row r="85" spans="1:3" ht="30" x14ac:dyDescent="0.25">
      <c r="A85" s="2" t="s">
        <v>484</v>
      </c>
      <c r="B85" s="4"/>
      <c r="C85" s="4">
        <v>0</v>
      </c>
    </row>
    <row r="86" spans="1:3" ht="45" x14ac:dyDescent="0.25">
      <c r="A86" s="2" t="s">
        <v>505</v>
      </c>
      <c r="B86" s="4"/>
      <c r="C86" s="4"/>
    </row>
    <row r="87" spans="1:3" ht="45" x14ac:dyDescent="0.25">
      <c r="A87" s="3" t="s">
        <v>483</v>
      </c>
      <c r="B87" s="4"/>
      <c r="C87" s="4"/>
    </row>
    <row r="88" spans="1:3" ht="30" x14ac:dyDescent="0.25">
      <c r="A88" s="2" t="s">
        <v>485</v>
      </c>
      <c r="B88" s="6">
        <v>2208</v>
      </c>
      <c r="C88" s="6">
        <v>2325</v>
      </c>
    </row>
    <row r="89" spans="1:3" ht="30" x14ac:dyDescent="0.25">
      <c r="A89" s="2" t="s">
        <v>506</v>
      </c>
      <c r="B89" s="4"/>
      <c r="C89" s="4"/>
    </row>
    <row r="90" spans="1:3" ht="45" x14ac:dyDescent="0.25">
      <c r="A90" s="3" t="s">
        <v>483</v>
      </c>
      <c r="B90" s="4"/>
      <c r="C90" s="4"/>
    </row>
    <row r="91" spans="1:3" ht="30" x14ac:dyDescent="0.25">
      <c r="A91" s="2" t="s">
        <v>485</v>
      </c>
      <c r="B91" s="4">
        <v>603</v>
      </c>
      <c r="C91" s="4">
        <v>964</v>
      </c>
    </row>
    <row r="92" spans="1:3" ht="60" x14ac:dyDescent="0.25">
      <c r="A92" s="2" t="s">
        <v>507</v>
      </c>
      <c r="B92" s="4"/>
      <c r="C92" s="4"/>
    </row>
    <row r="93" spans="1:3" ht="45" x14ac:dyDescent="0.25">
      <c r="A93" s="3" t="s">
        <v>483</v>
      </c>
      <c r="B93" s="4"/>
      <c r="C93" s="4"/>
    </row>
    <row r="94" spans="1:3" ht="30" x14ac:dyDescent="0.25">
      <c r="A94" s="2" t="s">
        <v>485</v>
      </c>
      <c r="B94" s="4">
        <v>0</v>
      </c>
      <c r="C94" s="4">
        <v>175</v>
      </c>
    </row>
    <row r="95" spans="1:3" ht="45" x14ac:dyDescent="0.25">
      <c r="A95" s="2" t="s">
        <v>508</v>
      </c>
      <c r="B95" s="4"/>
      <c r="C95" s="4"/>
    </row>
    <row r="96" spans="1:3" ht="45" x14ac:dyDescent="0.25">
      <c r="A96" s="3" t="s">
        <v>483</v>
      </c>
      <c r="B96" s="4"/>
      <c r="C96" s="4"/>
    </row>
    <row r="97" spans="1:3" ht="30" x14ac:dyDescent="0.25">
      <c r="A97" s="2" t="s">
        <v>485</v>
      </c>
      <c r="B97" s="4">
        <v>0</v>
      </c>
      <c r="C97" s="4">
        <v>0</v>
      </c>
    </row>
    <row r="98" spans="1:3" ht="60" x14ac:dyDescent="0.25">
      <c r="A98" s="2" t="s">
        <v>509</v>
      </c>
      <c r="B98" s="4"/>
      <c r="C98" s="4"/>
    </row>
    <row r="99" spans="1:3" ht="45" x14ac:dyDescent="0.25">
      <c r="A99" s="3" t="s">
        <v>483</v>
      </c>
      <c r="B99" s="4"/>
      <c r="C99" s="4"/>
    </row>
    <row r="100" spans="1:3" ht="30" x14ac:dyDescent="0.25">
      <c r="A100" s="2" t="s">
        <v>485</v>
      </c>
      <c r="B100" s="4">
        <v>0</v>
      </c>
      <c r="C100" s="4">
        <v>0</v>
      </c>
    </row>
    <row r="101" spans="1:3" ht="45" x14ac:dyDescent="0.25">
      <c r="A101" s="2" t="s">
        <v>510</v>
      </c>
      <c r="B101" s="4"/>
      <c r="C101" s="4"/>
    </row>
    <row r="102" spans="1:3" ht="45" x14ac:dyDescent="0.25">
      <c r="A102" s="3" t="s">
        <v>483</v>
      </c>
      <c r="B102" s="4"/>
      <c r="C102" s="4"/>
    </row>
    <row r="103" spans="1:3" ht="30" x14ac:dyDescent="0.25">
      <c r="A103" s="2" t="s">
        <v>485</v>
      </c>
      <c r="B103" s="4">
        <v>0</v>
      </c>
      <c r="C103" s="4">
        <v>0</v>
      </c>
    </row>
    <row r="104" spans="1:3" ht="60" x14ac:dyDescent="0.25">
      <c r="A104" s="2" t="s">
        <v>511</v>
      </c>
      <c r="B104" s="4"/>
      <c r="C104" s="4"/>
    </row>
    <row r="105" spans="1:3" ht="45" x14ac:dyDescent="0.25">
      <c r="A105" s="3" t="s">
        <v>483</v>
      </c>
      <c r="B105" s="4"/>
      <c r="C105" s="4"/>
    </row>
    <row r="106" spans="1:3" ht="30" x14ac:dyDescent="0.25">
      <c r="A106" s="2" t="s">
        <v>485</v>
      </c>
      <c r="B106" s="6">
        <v>2208</v>
      </c>
      <c r="C106" s="6">
        <v>2150</v>
      </c>
    </row>
    <row r="107" spans="1:3" ht="45" x14ac:dyDescent="0.25">
      <c r="A107" s="2" t="s">
        <v>512</v>
      </c>
      <c r="B107" s="4"/>
      <c r="C107" s="4"/>
    </row>
    <row r="108" spans="1:3" ht="45" x14ac:dyDescent="0.25">
      <c r="A108" s="3" t="s">
        <v>483</v>
      </c>
      <c r="B108" s="4"/>
      <c r="C108" s="4"/>
    </row>
    <row r="109" spans="1:3" ht="30" x14ac:dyDescent="0.25">
      <c r="A109" s="2" t="s">
        <v>485</v>
      </c>
      <c r="B109" s="4">
        <v>603</v>
      </c>
      <c r="C109" s="4">
        <v>964</v>
      </c>
    </row>
    <row r="110" spans="1:3" ht="45" x14ac:dyDescent="0.25">
      <c r="A110" s="2" t="s">
        <v>513</v>
      </c>
      <c r="B110" s="4"/>
      <c r="C110" s="4"/>
    </row>
    <row r="111" spans="1:3" ht="45" x14ac:dyDescent="0.25">
      <c r="A111" s="3" t="s">
        <v>483</v>
      </c>
      <c r="B111" s="4"/>
      <c r="C111" s="4"/>
    </row>
    <row r="112" spans="1:3" ht="30" x14ac:dyDescent="0.25">
      <c r="A112" s="2" t="s">
        <v>485</v>
      </c>
      <c r="B112" s="4"/>
      <c r="C112" s="4">
        <v>172</v>
      </c>
    </row>
    <row r="113" spans="1:3" ht="60" x14ac:dyDescent="0.25">
      <c r="A113" s="2" t="s">
        <v>514</v>
      </c>
      <c r="B113" s="4"/>
      <c r="C113" s="4"/>
    </row>
    <row r="114" spans="1:3" ht="45" x14ac:dyDescent="0.25">
      <c r="A114" s="3" t="s">
        <v>483</v>
      </c>
      <c r="B114" s="4"/>
      <c r="C114" s="4"/>
    </row>
    <row r="115" spans="1:3" ht="30" x14ac:dyDescent="0.25">
      <c r="A115" s="2" t="s">
        <v>485</v>
      </c>
      <c r="B115" s="4"/>
      <c r="C115" s="4">
        <v>172</v>
      </c>
    </row>
    <row r="116" spans="1:3" ht="60" x14ac:dyDescent="0.25">
      <c r="A116" s="2" t="s">
        <v>515</v>
      </c>
      <c r="B116" s="4"/>
      <c r="C116" s="4"/>
    </row>
    <row r="117" spans="1:3" ht="45" x14ac:dyDescent="0.25">
      <c r="A117" s="3" t="s">
        <v>483</v>
      </c>
      <c r="B117" s="4"/>
      <c r="C117" s="4"/>
    </row>
    <row r="118" spans="1:3" ht="30" x14ac:dyDescent="0.25">
      <c r="A118" s="2" t="s">
        <v>485</v>
      </c>
      <c r="B118" s="4"/>
      <c r="C118" s="4">
        <v>0</v>
      </c>
    </row>
    <row r="119" spans="1:3" ht="60" x14ac:dyDescent="0.25">
      <c r="A119" s="2" t="s">
        <v>516</v>
      </c>
      <c r="B119" s="4"/>
      <c r="C119" s="4"/>
    </row>
    <row r="120" spans="1:3" ht="45" x14ac:dyDescent="0.25">
      <c r="A120" s="3" t="s">
        <v>483</v>
      </c>
      <c r="B120" s="4"/>
      <c r="C120" s="4"/>
    </row>
    <row r="121" spans="1:3" ht="30" x14ac:dyDescent="0.25">
      <c r="A121" s="2" t="s">
        <v>485</v>
      </c>
      <c r="B121" s="4"/>
      <c r="C121" s="8">
        <v>0</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517</v>
      </c>
      <c r="B1" s="7" t="s">
        <v>1</v>
      </c>
      <c r="C1" s="7"/>
      <c r="D1" s="1" t="s">
        <v>518</v>
      </c>
    </row>
    <row r="2" spans="1:4" x14ac:dyDescent="0.25">
      <c r="A2" s="7"/>
      <c r="B2" s="1" t="s">
        <v>2</v>
      </c>
      <c r="C2" s="1" t="s">
        <v>67</v>
      </c>
      <c r="D2" s="1" t="s">
        <v>23</v>
      </c>
    </row>
    <row r="3" spans="1:4" x14ac:dyDescent="0.25">
      <c r="A3" s="7"/>
      <c r="B3" s="1" t="s">
        <v>519</v>
      </c>
      <c r="C3" s="1" t="s">
        <v>520</v>
      </c>
      <c r="D3" s="1" t="s">
        <v>221</v>
      </c>
    </row>
    <row r="4" spans="1:4" x14ac:dyDescent="0.25">
      <c r="A4" s="7"/>
      <c r="B4" s="1" t="s">
        <v>520</v>
      </c>
      <c r="C4" s="1" t="s">
        <v>519</v>
      </c>
      <c r="D4" s="1"/>
    </row>
    <row r="5" spans="1:4" ht="45" x14ac:dyDescent="0.25">
      <c r="A5" s="3" t="s">
        <v>483</v>
      </c>
      <c r="B5" s="4"/>
      <c r="C5" s="4"/>
      <c r="D5" s="4"/>
    </row>
    <row r="6" spans="1:4" ht="30" x14ac:dyDescent="0.25">
      <c r="A6" s="2" t="s">
        <v>521</v>
      </c>
      <c r="B6" s="8">
        <v>149045000</v>
      </c>
      <c r="C6" s="4"/>
      <c r="D6" s="8">
        <v>166047000</v>
      </c>
    </row>
    <row r="7" spans="1:4" x14ac:dyDescent="0.25">
      <c r="A7" s="2" t="s">
        <v>193</v>
      </c>
      <c r="B7" s="6">
        <v>101602000</v>
      </c>
      <c r="C7" s="4"/>
      <c r="D7" s="6">
        <v>104888000</v>
      </c>
    </row>
    <row r="8" spans="1:4" ht="30" x14ac:dyDescent="0.25">
      <c r="A8" s="2" t="s">
        <v>522</v>
      </c>
      <c r="B8" s="4">
        <v>1</v>
      </c>
      <c r="C8" s="4"/>
      <c r="D8" s="4"/>
    </row>
    <row r="9" spans="1:4" x14ac:dyDescent="0.25">
      <c r="A9" s="2" t="s">
        <v>523</v>
      </c>
      <c r="B9" s="4">
        <v>0</v>
      </c>
      <c r="C9" s="4"/>
      <c r="D9" s="4"/>
    </row>
    <row r="10" spans="1:4" x14ac:dyDescent="0.25">
      <c r="A10" s="2" t="s">
        <v>524</v>
      </c>
      <c r="B10" s="4"/>
      <c r="C10" s="4">
        <v>0</v>
      </c>
      <c r="D10" s="4"/>
    </row>
    <row r="11" spans="1:4" ht="30" x14ac:dyDescent="0.25">
      <c r="A11" s="2" t="s">
        <v>525</v>
      </c>
      <c r="B11" s="4">
        <v>1</v>
      </c>
      <c r="C11" s="4">
        <v>1</v>
      </c>
      <c r="D11" s="4"/>
    </row>
    <row r="12" spans="1:4" x14ac:dyDescent="0.25">
      <c r="A12" s="2" t="s">
        <v>526</v>
      </c>
      <c r="B12" s="4">
        <v>2</v>
      </c>
      <c r="C12" s="4">
        <v>2</v>
      </c>
      <c r="D12" s="4"/>
    </row>
    <row r="13" spans="1:4" x14ac:dyDescent="0.25">
      <c r="A13" s="2" t="s">
        <v>527</v>
      </c>
      <c r="B13" s="4"/>
      <c r="C13" s="6">
        <v>100000000</v>
      </c>
      <c r="D13" s="4"/>
    </row>
    <row r="14" spans="1:4" x14ac:dyDescent="0.25">
      <c r="A14" s="2" t="s">
        <v>528</v>
      </c>
      <c r="B14" s="4"/>
      <c r="C14" s="180">
        <v>4.4999999999999998E-2</v>
      </c>
      <c r="D14" s="4"/>
    </row>
    <row r="15" spans="1:4" x14ac:dyDescent="0.25">
      <c r="A15" s="2" t="s">
        <v>529</v>
      </c>
      <c r="B15" s="4"/>
      <c r="C15" s="4" t="s">
        <v>530</v>
      </c>
      <c r="D15" s="4"/>
    </row>
    <row r="16" spans="1:4" x14ac:dyDescent="0.25">
      <c r="A16" s="2" t="s">
        <v>529</v>
      </c>
      <c r="B16" s="4"/>
      <c r="C16" s="4" t="s">
        <v>531</v>
      </c>
      <c r="D16" s="4"/>
    </row>
    <row r="17" spans="1:4" x14ac:dyDescent="0.25">
      <c r="A17" s="2" t="s">
        <v>76</v>
      </c>
      <c r="B17" s="6">
        <v>8429000</v>
      </c>
      <c r="C17" s="6">
        <v>1677000</v>
      </c>
      <c r="D17" s="4"/>
    </row>
    <row r="18" spans="1:4" x14ac:dyDescent="0.25">
      <c r="A18" s="2" t="s">
        <v>532</v>
      </c>
      <c r="B18" s="4">
        <v>0</v>
      </c>
      <c r="C18" s="4">
        <v>0</v>
      </c>
      <c r="D18" s="4"/>
    </row>
    <row r="19" spans="1:4" ht="30" x14ac:dyDescent="0.25">
      <c r="A19" s="2" t="s">
        <v>533</v>
      </c>
      <c r="B19" s="4"/>
      <c r="C19" s="4">
        <v>0</v>
      </c>
      <c r="D19" s="4"/>
    </row>
    <row r="20" spans="1:4" x14ac:dyDescent="0.25">
      <c r="A20" s="2" t="s">
        <v>534</v>
      </c>
      <c r="B20" s="6">
        <v>91000</v>
      </c>
      <c r="C20" s="4"/>
      <c r="D20" s="4"/>
    </row>
    <row r="21" spans="1:4" ht="30" x14ac:dyDescent="0.25">
      <c r="A21" s="2" t="s">
        <v>535</v>
      </c>
      <c r="B21" s="6">
        <v>191000</v>
      </c>
      <c r="C21" s="4"/>
      <c r="D21" s="4"/>
    </row>
    <row r="22" spans="1:4" x14ac:dyDescent="0.25">
      <c r="A22" s="2" t="s">
        <v>536</v>
      </c>
      <c r="B22" s="4">
        <v>0</v>
      </c>
      <c r="C22" s="4">
        <v>0</v>
      </c>
      <c r="D22" s="4"/>
    </row>
    <row r="23" spans="1:4" x14ac:dyDescent="0.25">
      <c r="A23" s="2" t="s">
        <v>32</v>
      </c>
      <c r="B23" s="6">
        <v>7000000</v>
      </c>
      <c r="C23" s="4"/>
      <c r="D23" s="6">
        <v>7000000</v>
      </c>
    </row>
    <row r="24" spans="1:4" x14ac:dyDescent="0.25">
      <c r="A24" s="2" t="s">
        <v>537</v>
      </c>
      <c r="B24" s="4"/>
      <c r="C24" s="4"/>
      <c r="D24" s="4"/>
    </row>
    <row r="25" spans="1:4" ht="45" x14ac:dyDescent="0.25">
      <c r="A25" s="3" t="s">
        <v>483</v>
      </c>
      <c r="B25" s="4"/>
      <c r="C25" s="4"/>
      <c r="D25" s="4"/>
    </row>
    <row r="26" spans="1:4" x14ac:dyDescent="0.25">
      <c r="A26" s="2" t="s">
        <v>32</v>
      </c>
      <c r="B26" s="4">
        <v>0</v>
      </c>
      <c r="C26" s="6">
        <v>5000000</v>
      </c>
      <c r="D26" s="4"/>
    </row>
    <row r="27" spans="1:4" x14ac:dyDescent="0.25">
      <c r="A27" s="2" t="s">
        <v>538</v>
      </c>
      <c r="B27" s="4"/>
      <c r="C27" s="4"/>
      <c r="D27" s="4"/>
    </row>
    <row r="28" spans="1:4" ht="45" x14ac:dyDescent="0.25">
      <c r="A28" s="3" t="s">
        <v>483</v>
      </c>
      <c r="B28" s="4"/>
      <c r="C28" s="4"/>
      <c r="D28" s="4"/>
    </row>
    <row r="29" spans="1:4" ht="30" x14ac:dyDescent="0.25">
      <c r="A29" s="2" t="s">
        <v>539</v>
      </c>
      <c r="B29" s="4"/>
      <c r="C29" s="4">
        <v>0</v>
      </c>
      <c r="D29" s="4"/>
    </row>
    <row r="30" spans="1:4" x14ac:dyDescent="0.25">
      <c r="A30" s="2" t="s">
        <v>540</v>
      </c>
      <c r="B30" s="4"/>
      <c r="C30" s="4"/>
      <c r="D30" s="4"/>
    </row>
    <row r="31" spans="1:4" ht="45" x14ac:dyDescent="0.25">
      <c r="A31" s="3" t="s">
        <v>483</v>
      </c>
      <c r="B31" s="4"/>
      <c r="C31" s="4"/>
      <c r="D31" s="4"/>
    </row>
    <row r="32" spans="1:4" x14ac:dyDescent="0.25">
      <c r="A32" s="2" t="s">
        <v>528</v>
      </c>
      <c r="B32" s="180">
        <v>4.6300000000000001E-2</v>
      </c>
      <c r="C32" s="4"/>
      <c r="D32" s="4"/>
    </row>
    <row r="33" spans="1:4" x14ac:dyDescent="0.25">
      <c r="A33" s="2" t="s">
        <v>529</v>
      </c>
      <c r="B33" s="4" t="s">
        <v>541</v>
      </c>
      <c r="C33" s="4"/>
      <c r="D33" s="4"/>
    </row>
    <row r="34" spans="1:4" x14ac:dyDescent="0.25">
      <c r="A34" s="2" t="s">
        <v>542</v>
      </c>
      <c r="B34" s="4"/>
      <c r="C34" s="4"/>
      <c r="D34" s="4"/>
    </row>
    <row r="35" spans="1:4" ht="45" x14ac:dyDescent="0.25">
      <c r="A35" s="3" t="s">
        <v>483</v>
      </c>
      <c r="B35" s="4"/>
      <c r="C35" s="4"/>
      <c r="D35" s="4"/>
    </row>
    <row r="36" spans="1:4" x14ac:dyDescent="0.25">
      <c r="A36" s="2" t="s">
        <v>528</v>
      </c>
      <c r="B36" s="180">
        <v>4.6300000000000001E-2</v>
      </c>
      <c r="C36" s="4"/>
      <c r="D36" s="4"/>
    </row>
    <row r="37" spans="1:4" x14ac:dyDescent="0.25">
      <c r="A37" s="2" t="s">
        <v>529</v>
      </c>
      <c r="B37" s="4" t="s">
        <v>541</v>
      </c>
      <c r="C37" s="4"/>
      <c r="D37" s="4"/>
    </row>
    <row r="38" spans="1:4" x14ac:dyDescent="0.25">
      <c r="A38" s="2" t="s">
        <v>543</v>
      </c>
      <c r="B38" s="4"/>
      <c r="C38" s="4"/>
      <c r="D38" s="4"/>
    </row>
    <row r="39" spans="1:4" ht="45" x14ac:dyDescent="0.25">
      <c r="A39" s="3" t="s">
        <v>483</v>
      </c>
      <c r="B39" s="4"/>
      <c r="C39" s="4"/>
      <c r="D39" s="4"/>
    </row>
    <row r="40" spans="1:4" x14ac:dyDescent="0.25">
      <c r="A40" s="2" t="s">
        <v>527</v>
      </c>
      <c r="B40" s="6">
        <v>200000000</v>
      </c>
      <c r="C40" s="4"/>
      <c r="D40" s="4"/>
    </row>
    <row r="41" spans="1:4" x14ac:dyDescent="0.25">
      <c r="A41" s="2" t="s">
        <v>488</v>
      </c>
      <c r="B41" s="4"/>
      <c r="C41" s="4"/>
      <c r="D41" s="4"/>
    </row>
    <row r="42" spans="1:4" ht="45" x14ac:dyDescent="0.25">
      <c r="A42" s="3" t="s">
        <v>483</v>
      </c>
      <c r="B42" s="4"/>
      <c r="C42" s="4"/>
      <c r="D42" s="4"/>
    </row>
    <row r="43" spans="1:4" x14ac:dyDescent="0.25">
      <c r="A43" s="2" t="s">
        <v>76</v>
      </c>
      <c r="B43" s="6">
        <v>3197000</v>
      </c>
      <c r="C43" s="6">
        <v>1677000</v>
      </c>
      <c r="D43" s="4"/>
    </row>
    <row r="44" spans="1:4" x14ac:dyDescent="0.25">
      <c r="A44" s="2" t="s">
        <v>544</v>
      </c>
      <c r="B44" s="4"/>
      <c r="C44" s="4"/>
      <c r="D44" s="4"/>
    </row>
    <row r="45" spans="1:4" ht="45" x14ac:dyDescent="0.25">
      <c r="A45" s="3" t="s">
        <v>483</v>
      </c>
      <c r="B45" s="4"/>
      <c r="C45" s="4"/>
      <c r="D45" s="4"/>
    </row>
    <row r="46" spans="1:4" ht="30" x14ac:dyDescent="0.25">
      <c r="A46" s="2" t="s">
        <v>545</v>
      </c>
      <c r="B46" s="180">
        <v>0.5</v>
      </c>
      <c r="C46" s="4"/>
      <c r="D46" s="4"/>
    </row>
    <row r="47" spans="1:4" ht="30" x14ac:dyDescent="0.25">
      <c r="A47" s="2" t="s">
        <v>546</v>
      </c>
      <c r="B47" s="6">
        <v>50674000</v>
      </c>
      <c r="C47" s="4"/>
      <c r="D47" s="4"/>
    </row>
    <row r="48" spans="1:4" ht="30" x14ac:dyDescent="0.25">
      <c r="A48" s="2" t="s">
        <v>547</v>
      </c>
      <c r="B48" s="180">
        <v>0.26</v>
      </c>
      <c r="C48" s="4"/>
      <c r="D48" s="4"/>
    </row>
    <row r="49" spans="1:4" ht="30" x14ac:dyDescent="0.25">
      <c r="A49" s="2" t="s">
        <v>548</v>
      </c>
      <c r="B49" s="6">
        <v>26570000</v>
      </c>
      <c r="C49" s="4"/>
      <c r="D49" s="4"/>
    </row>
    <row r="50" spans="1:4" ht="30" x14ac:dyDescent="0.25">
      <c r="A50" s="2" t="s">
        <v>549</v>
      </c>
      <c r="B50" s="180">
        <v>0.14000000000000001</v>
      </c>
      <c r="C50" s="4"/>
      <c r="D50" s="4"/>
    </row>
    <row r="51" spans="1:4" ht="30" x14ac:dyDescent="0.25">
      <c r="A51" s="2" t="s">
        <v>550</v>
      </c>
      <c r="B51" s="6">
        <v>13985000</v>
      </c>
      <c r="C51" s="4"/>
      <c r="D51" s="4"/>
    </row>
    <row r="52" spans="1:4" ht="30" x14ac:dyDescent="0.25">
      <c r="A52" s="2" t="s">
        <v>551</v>
      </c>
      <c r="B52" s="180">
        <v>0.56999999999999995</v>
      </c>
      <c r="C52" s="4"/>
      <c r="D52" s="4"/>
    </row>
    <row r="53" spans="1:4" ht="30" x14ac:dyDescent="0.25">
      <c r="A53" s="2" t="s">
        <v>552</v>
      </c>
      <c r="B53" s="4"/>
      <c r="C53" s="4"/>
      <c r="D53" s="4"/>
    </row>
    <row r="54" spans="1:4" ht="45" x14ac:dyDescent="0.25">
      <c r="A54" s="3" t="s">
        <v>483</v>
      </c>
      <c r="B54" s="4"/>
      <c r="C54" s="4"/>
      <c r="D54" s="4"/>
    </row>
    <row r="55" spans="1:4" ht="30" x14ac:dyDescent="0.25">
      <c r="A55" s="2" t="s">
        <v>553</v>
      </c>
      <c r="B55" s="4">
        <v>0</v>
      </c>
      <c r="C55" s="4"/>
      <c r="D55" s="4">
        <v>0</v>
      </c>
    </row>
    <row r="56" spans="1:4" ht="30" x14ac:dyDescent="0.25">
      <c r="A56" s="2" t="s">
        <v>554</v>
      </c>
      <c r="B56" s="4">
        <v>0</v>
      </c>
      <c r="C56" s="4"/>
      <c r="D56" s="4">
        <v>0</v>
      </c>
    </row>
    <row r="57" spans="1:4" x14ac:dyDescent="0.25">
      <c r="A57" s="2" t="s">
        <v>555</v>
      </c>
      <c r="B57" s="4"/>
      <c r="C57" s="4"/>
      <c r="D57" s="4"/>
    </row>
    <row r="58" spans="1:4" ht="45" x14ac:dyDescent="0.25">
      <c r="A58" s="3" t="s">
        <v>483</v>
      </c>
      <c r="B58" s="4"/>
      <c r="C58" s="4"/>
      <c r="D58" s="4"/>
    </row>
    <row r="59" spans="1:4" x14ac:dyDescent="0.25">
      <c r="A59" s="2" t="s">
        <v>193</v>
      </c>
      <c r="B59" s="6">
        <v>50928000</v>
      </c>
      <c r="C59" s="4"/>
      <c r="D59" s="6">
        <v>46596000</v>
      </c>
    </row>
    <row r="60" spans="1:4" x14ac:dyDescent="0.25">
      <c r="A60" s="2" t="s">
        <v>556</v>
      </c>
      <c r="B60" s="4">
        <v>11</v>
      </c>
      <c r="C60" s="4"/>
      <c r="D60" s="4">
        <v>10</v>
      </c>
    </row>
    <row r="61" spans="1:4" x14ac:dyDescent="0.25">
      <c r="A61" s="2" t="s">
        <v>500</v>
      </c>
      <c r="B61" s="4"/>
      <c r="C61" s="4"/>
      <c r="D61" s="4"/>
    </row>
    <row r="62" spans="1:4" ht="45" x14ac:dyDescent="0.25">
      <c r="A62" s="3" t="s">
        <v>483</v>
      </c>
      <c r="B62" s="4"/>
      <c r="C62" s="4"/>
      <c r="D62" s="4"/>
    </row>
    <row r="63" spans="1:4" ht="30" x14ac:dyDescent="0.25">
      <c r="A63" s="2" t="s">
        <v>521</v>
      </c>
      <c r="B63" s="6">
        <v>53784000</v>
      </c>
      <c r="C63" s="4"/>
      <c r="D63" s="6">
        <v>49784000</v>
      </c>
    </row>
    <row r="64" spans="1:4" ht="30" x14ac:dyDescent="0.25">
      <c r="A64" s="2" t="s">
        <v>557</v>
      </c>
      <c r="B64" s="180">
        <v>0.04</v>
      </c>
      <c r="C64" s="4"/>
      <c r="D64" s="180">
        <v>4.8000000000000001E-2</v>
      </c>
    </row>
    <row r="65" spans="1:4" x14ac:dyDescent="0.25">
      <c r="A65" s="2" t="s">
        <v>193</v>
      </c>
      <c r="B65" s="8">
        <v>50928000</v>
      </c>
      <c r="C65" s="4"/>
      <c r="D65" s="8">
        <v>46596000</v>
      </c>
    </row>
  </sheetData>
  <mergeCells count="2">
    <mergeCell ref="A1:A4"/>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558</v>
      </c>
      <c r="B1" s="1" t="s">
        <v>1</v>
      </c>
      <c r="C1" s="1" t="s">
        <v>518</v>
      </c>
    </row>
    <row r="2" spans="1:3" ht="30" x14ac:dyDescent="0.25">
      <c r="A2" s="1" t="s">
        <v>66</v>
      </c>
      <c r="B2" s="1" t="s">
        <v>2</v>
      </c>
      <c r="C2" s="1" t="s">
        <v>23</v>
      </c>
    </row>
    <row r="3" spans="1:3" x14ac:dyDescent="0.25">
      <c r="A3" s="2" t="s">
        <v>559</v>
      </c>
      <c r="B3" s="4"/>
      <c r="C3" s="4"/>
    </row>
    <row r="4" spans="1:3" ht="30" x14ac:dyDescent="0.25">
      <c r="A4" s="3" t="s">
        <v>560</v>
      </c>
      <c r="B4" s="4"/>
      <c r="C4" s="4"/>
    </row>
    <row r="5" spans="1:3" x14ac:dyDescent="0.25">
      <c r="A5" s="2" t="s">
        <v>281</v>
      </c>
      <c r="B5" s="8">
        <v>2253</v>
      </c>
      <c r="C5" s="8">
        <v>2224</v>
      </c>
    </row>
    <row r="6" spans="1:3" ht="30" x14ac:dyDescent="0.25">
      <c r="A6" s="2" t="s">
        <v>561</v>
      </c>
      <c r="B6" s="4"/>
      <c r="C6" s="4"/>
    </row>
    <row r="7" spans="1:3" ht="30" x14ac:dyDescent="0.25">
      <c r="A7" s="3" t="s">
        <v>560</v>
      </c>
      <c r="B7" s="4"/>
      <c r="C7" s="4"/>
    </row>
    <row r="8" spans="1:3" x14ac:dyDescent="0.25">
      <c r="A8" s="2" t="s">
        <v>562</v>
      </c>
      <c r="B8" s="8">
        <v>17</v>
      </c>
      <c r="C8" s="8">
        <v>34</v>
      </c>
    </row>
    <row r="9" spans="1:3" ht="30" x14ac:dyDescent="0.25">
      <c r="A9" s="2" t="s">
        <v>563</v>
      </c>
      <c r="B9" s="4"/>
      <c r="C9" s="4"/>
    </row>
    <row r="10" spans="1:3" ht="30" x14ac:dyDescent="0.25">
      <c r="A10" s="3" t="s">
        <v>560</v>
      </c>
      <c r="B10" s="4"/>
      <c r="C10" s="4"/>
    </row>
    <row r="11" spans="1:3" x14ac:dyDescent="0.25">
      <c r="A11" s="2" t="s">
        <v>562</v>
      </c>
      <c r="B11" s="8">
        <v>15</v>
      </c>
      <c r="C11" s="9">
        <v>11.56</v>
      </c>
    </row>
    <row r="12" spans="1:3" x14ac:dyDescent="0.25">
      <c r="A12" s="2" t="s">
        <v>564</v>
      </c>
      <c r="B12" s="4"/>
      <c r="C12" s="4"/>
    </row>
    <row r="13" spans="1:3" ht="30" x14ac:dyDescent="0.25">
      <c r="A13" s="3" t="s">
        <v>560</v>
      </c>
      <c r="B13" s="4"/>
      <c r="C13" s="4"/>
    </row>
    <row r="14" spans="1:3" x14ac:dyDescent="0.25">
      <c r="A14" s="2" t="s">
        <v>281</v>
      </c>
      <c r="B14" s="8">
        <v>603</v>
      </c>
      <c r="C14" s="8">
        <v>964</v>
      </c>
    </row>
    <row r="15" spans="1:3" x14ac:dyDescent="0.25">
      <c r="A15" s="2" t="s">
        <v>206</v>
      </c>
      <c r="B15" s="180">
        <v>0.3</v>
      </c>
      <c r="C15" s="180">
        <v>0.3</v>
      </c>
    </row>
    <row r="16" spans="1:3" x14ac:dyDescent="0.25">
      <c r="A16" s="2" t="s">
        <v>207</v>
      </c>
      <c r="B16" s="180">
        <v>0</v>
      </c>
      <c r="C16" s="180">
        <v>0</v>
      </c>
    </row>
    <row r="17" spans="1:3" x14ac:dyDescent="0.25">
      <c r="A17" s="2" t="s">
        <v>208</v>
      </c>
      <c r="B17" s="180">
        <v>1.7999999999999999E-2</v>
      </c>
      <c r="C17" s="180">
        <v>2.1000000000000001E-2</v>
      </c>
    </row>
    <row r="18" spans="1:3" x14ac:dyDescent="0.25">
      <c r="A18" s="2" t="s">
        <v>565</v>
      </c>
      <c r="B18" s="180">
        <v>0.3</v>
      </c>
      <c r="C18" s="180">
        <v>0.3</v>
      </c>
    </row>
    <row r="19" spans="1:3" ht="30" x14ac:dyDescent="0.25">
      <c r="A19" s="2" t="s">
        <v>566</v>
      </c>
      <c r="B19" s="4"/>
      <c r="C19" s="4"/>
    </row>
    <row r="20" spans="1:3" ht="30" x14ac:dyDescent="0.25">
      <c r="A20" s="3" t="s">
        <v>560</v>
      </c>
      <c r="B20" s="4"/>
      <c r="C20" s="4"/>
    </row>
    <row r="21" spans="1:3" x14ac:dyDescent="0.25">
      <c r="A21" s="2" t="s">
        <v>207</v>
      </c>
      <c r="B21" s="180">
        <v>0</v>
      </c>
      <c r="C21" s="180">
        <v>0</v>
      </c>
    </row>
    <row r="22" spans="1:3" x14ac:dyDescent="0.25">
      <c r="A22" s="2" t="s">
        <v>208</v>
      </c>
      <c r="B22" s="180">
        <v>1.7999999999999999E-2</v>
      </c>
      <c r="C22" s="180">
        <v>2.1000000000000001E-2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567</v>
      </c>
      <c r="B1" s="7" t="s">
        <v>1</v>
      </c>
      <c r="C1" s="7"/>
    </row>
    <row r="2" spans="1:3" ht="30" x14ac:dyDescent="0.25">
      <c r="A2" s="1" t="s">
        <v>22</v>
      </c>
      <c r="B2" s="1" t="s">
        <v>2</v>
      </c>
      <c r="C2" s="1" t="s">
        <v>67</v>
      </c>
    </row>
    <row r="3" spans="1:3" ht="45" x14ac:dyDescent="0.25">
      <c r="A3" s="3" t="s">
        <v>568</v>
      </c>
      <c r="B3" s="4"/>
      <c r="C3" s="4"/>
    </row>
    <row r="4" spans="1:3" x14ac:dyDescent="0.25">
      <c r="A4" s="2" t="s">
        <v>569</v>
      </c>
      <c r="B4" s="8">
        <v>49784</v>
      </c>
      <c r="C4" s="8">
        <v>71233</v>
      </c>
    </row>
    <row r="5" spans="1:3" ht="30" x14ac:dyDescent="0.25">
      <c r="A5" s="3" t="s">
        <v>224</v>
      </c>
      <c r="B5" s="4"/>
      <c r="C5" s="4"/>
    </row>
    <row r="6" spans="1:3" x14ac:dyDescent="0.25">
      <c r="A6" s="2" t="s">
        <v>225</v>
      </c>
      <c r="B6" s="4">
        <v>81</v>
      </c>
      <c r="C6" s="6">
        <v>1489</v>
      </c>
    </row>
    <row r="7" spans="1:3" ht="30" x14ac:dyDescent="0.25">
      <c r="A7" s="2" t="s">
        <v>228</v>
      </c>
      <c r="B7" s="4">
        <v>0</v>
      </c>
      <c r="C7" s="4">
        <v>0</v>
      </c>
    </row>
    <row r="8" spans="1:3" x14ac:dyDescent="0.25">
      <c r="A8" s="2" t="s">
        <v>229</v>
      </c>
      <c r="B8" s="6">
        <v>14170</v>
      </c>
      <c r="C8" s="6">
        <v>34885</v>
      </c>
    </row>
    <row r="9" spans="1:3" x14ac:dyDescent="0.25">
      <c r="A9" s="2" t="s">
        <v>230</v>
      </c>
      <c r="B9" s="6">
        <v>-13467</v>
      </c>
      <c r="C9" s="6">
        <v>-19653</v>
      </c>
    </row>
    <row r="10" spans="1:3" x14ac:dyDescent="0.25">
      <c r="A10" s="2" t="s">
        <v>234</v>
      </c>
      <c r="B10" s="6">
        <v>3216</v>
      </c>
      <c r="C10" s="6">
        <v>-6216</v>
      </c>
    </row>
    <row r="11" spans="1:3" x14ac:dyDescent="0.25">
      <c r="A11" s="2" t="s">
        <v>570</v>
      </c>
      <c r="B11" s="6">
        <v>53784</v>
      </c>
      <c r="C11" s="6">
        <v>81738</v>
      </c>
    </row>
    <row r="12" spans="1:3" ht="90" x14ac:dyDescent="0.25">
      <c r="A12" s="2" t="s">
        <v>571</v>
      </c>
      <c r="B12" s="4">
        <v>81</v>
      </c>
      <c r="C12" s="6">
        <v>1232</v>
      </c>
    </row>
    <row r="13" spans="1:3" x14ac:dyDescent="0.25">
      <c r="A13" s="2" t="s">
        <v>572</v>
      </c>
      <c r="B13" s="4"/>
      <c r="C13" s="4"/>
    </row>
    <row r="14" spans="1:3" ht="45" x14ac:dyDescent="0.25">
      <c r="A14" s="3" t="s">
        <v>568</v>
      </c>
      <c r="B14" s="4"/>
      <c r="C14" s="4"/>
    </row>
    <row r="15" spans="1:3" x14ac:dyDescent="0.25">
      <c r="A15" s="2" t="s">
        <v>569</v>
      </c>
      <c r="B15" s="6">
        <v>3188</v>
      </c>
      <c r="C15" s="6">
        <v>11535</v>
      </c>
    </row>
    <row r="16" spans="1:3" ht="30" x14ac:dyDescent="0.25">
      <c r="A16" s="3" t="s">
        <v>224</v>
      </c>
      <c r="B16" s="4"/>
      <c r="C16" s="4"/>
    </row>
    <row r="17" spans="1:3" x14ac:dyDescent="0.25">
      <c r="A17" s="2" t="s">
        <v>225</v>
      </c>
      <c r="B17" s="4">
        <v>-303</v>
      </c>
      <c r="C17" s="4">
        <v>-80</v>
      </c>
    </row>
    <row r="18" spans="1:3" ht="30" x14ac:dyDescent="0.25">
      <c r="A18" s="2" t="s">
        <v>228</v>
      </c>
      <c r="B18" s="4">
        <v>0</v>
      </c>
      <c r="C18" s="4">
        <v>0</v>
      </c>
    </row>
    <row r="19" spans="1:3" x14ac:dyDescent="0.25">
      <c r="A19" s="2" t="s">
        <v>229</v>
      </c>
      <c r="B19" s="6">
        <v>13420</v>
      </c>
      <c r="C19" s="6">
        <v>13842</v>
      </c>
    </row>
    <row r="20" spans="1:3" x14ac:dyDescent="0.25">
      <c r="A20" s="2" t="s">
        <v>230</v>
      </c>
      <c r="B20" s="6">
        <v>-13420</v>
      </c>
      <c r="C20" s="6">
        <v>-15197</v>
      </c>
    </row>
    <row r="21" spans="1:3" x14ac:dyDescent="0.25">
      <c r="A21" s="2" t="s">
        <v>234</v>
      </c>
      <c r="B21" s="4">
        <v>-29</v>
      </c>
      <c r="C21" s="6">
        <v>-6216</v>
      </c>
    </row>
    <row r="22" spans="1:3" x14ac:dyDescent="0.25">
      <c r="A22" s="2" t="s">
        <v>570</v>
      </c>
      <c r="B22" s="6">
        <v>2856</v>
      </c>
      <c r="C22" s="6">
        <v>3884</v>
      </c>
    </row>
    <row r="23" spans="1:3" ht="90" x14ac:dyDescent="0.25">
      <c r="A23" s="2" t="s">
        <v>571</v>
      </c>
      <c r="B23" s="4">
        <v>-303</v>
      </c>
      <c r="C23" s="4">
        <v>-377</v>
      </c>
    </row>
    <row r="24" spans="1:3" x14ac:dyDescent="0.25">
      <c r="A24" s="2" t="s">
        <v>573</v>
      </c>
      <c r="B24" s="4"/>
      <c r="C24" s="4"/>
    </row>
    <row r="25" spans="1:3" ht="45" x14ac:dyDescent="0.25">
      <c r="A25" s="3" t="s">
        <v>568</v>
      </c>
      <c r="B25" s="4"/>
      <c r="C25" s="4"/>
    </row>
    <row r="26" spans="1:3" x14ac:dyDescent="0.25">
      <c r="A26" s="2" t="s">
        <v>569</v>
      </c>
      <c r="B26" s="6">
        <v>46596</v>
      </c>
      <c r="C26" s="6">
        <v>61197</v>
      </c>
    </row>
    <row r="27" spans="1:3" ht="30" x14ac:dyDescent="0.25">
      <c r="A27" s="3" t="s">
        <v>224</v>
      </c>
      <c r="B27" s="4"/>
      <c r="C27" s="4"/>
    </row>
    <row r="28" spans="1:3" x14ac:dyDescent="0.25">
      <c r="A28" s="2" t="s">
        <v>225</v>
      </c>
      <c r="B28" s="4">
        <v>384</v>
      </c>
      <c r="C28" s="6">
        <v>1691</v>
      </c>
    </row>
    <row r="29" spans="1:3" ht="30" x14ac:dyDescent="0.25">
      <c r="A29" s="2" t="s">
        <v>228</v>
      </c>
      <c r="B29" s="4">
        <v>0</v>
      </c>
      <c r="C29" s="4">
        <v>0</v>
      </c>
    </row>
    <row r="30" spans="1:3" x14ac:dyDescent="0.25">
      <c r="A30" s="2" t="s">
        <v>229</v>
      </c>
      <c r="B30" s="4">
        <v>750</v>
      </c>
      <c r="C30" s="6">
        <v>15000</v>
      </c>
    </row>
    <row r="31" spans="1:3" x14ac:dyDescent="0.25">
      <c r="A31" s="2" t="s">
        <v>230</v>
      </c>
      <c r="B31" s="4">
        <v>-47</v>
      </c>
      <c r="C31" s="4">
        <v>-34</v>
      </c>
    </row>
    <row r="32" spans="1:3" x14ac:dyDescent="0.25">
      <c r="A32" s="2" t="s">
        <v>234</v>
      </c>
      <c r="B32" s="6">
        <v>3245</v>
      </c>
      <c r="C32" s="4">
        <v>0</v>
      </c>
    </row>
    <row r="33" spans="1:3" x14ac:dyDescent="0.25">
      <c r="A33" s="2" t="s">
        <v>570</v>
      </c>
      <c r="B33" s="6">
        <v>50928</v>
      </c>
      <c r="C33" s="6">
        <v>77854</v>
      </c>
    </row>
    <row r="34" spans="1:3" ht="90" x14ac:dyDescent="0.25">
      <c r="A34" s="2" t="s">
        <v>571</v>
      </c>
      <c r="B34" s="4">
        <v>384</v>
      </c>
      <c r="C34" s="6">
        <v>1609</v>
      </c>
    </row>
    <row r="35" spans="1:3" ht="30" x14ac:dyDescent="0.25">
      <c r="A35" s="2" t="s">
        <v>574</v>
      </c>
      <c r="B35" s="4"/>
      <c r="C35" s="4"/>
    </row>
    <row r="36" spans="1:3" ht="45" x14ac:dyDescent="0.25">
      <c r="A36" s="3" t="s">
        <v>568</v>
      </c>
      <c r="B36" s="4"/>
      <c r="C36" s="4"/>
    </row>
    <row r="37" spans="1:3" x14ac:dyDescent="0.25">
      <c r="A37" s="2" t="s">
        <v>569</v>
      </c>
      <c r="B37" s="4"/>
      <c r="C37" s="6">
        <v>-1499</v>
      </c>
    </row>
    <row r="38" spans="1:3" ht="30" x14ac:dyDescent="0.25">
      <c r="A38" s="3" t="s">
        <v>224</v>
      </c>
      <c r="B38" s="4"/>
      <c r="C38" s="4"/>
    </row>
    <row r="39" spans="1:3" x14ac:dyDescent="0.25">
      <c r="A39" s="2" t="s">
        <v>225</v>
      </c>
      <c r="B39" s="4"/>
      <c r="C39" s="4">
        <v>-122</v>
      </c>
    </row>
    <row r="40" spans="1:3" ht="30" x14ac:dyDescent="0.25">
      <c r="A40" s="2" t="s">
        <v>228</v>
      </c>
      <c r="B40" s="4"/>
      <c r="C40" s="4">
        <v>0</v>
      </c>
    </row>
    <row r="41" spans="1:3" x14ac:dyDescent="0.25">
      <c r="A41" s="2" t="s">
        <v>229</v>
      </c>
      <c r="B41" s="4"/>
      <c r="C41" s="6">
        <v>6043</v>
      </c>
    </row>
    <row r="42" spans="1:3" x14ac:dyDescent="0.25">
      <c r="A42" s="2" t="s">
        <v>230</v>
      </c>
      <c r="B42" s="4"/>
      <c r="C42" s="6">
        <v>-4422</v>
      </c>
    </row>
    <row r="43" spans="1:3" x14ac:dyDescent="0.25">
      <c r="A43" s="2" t="s">
        <v>234</v>
      </c>
      <c r="B43" s="4"/>
      <c r="C43" s="4">
        <v>0</v>
      </c>
    </row>
    <row r="44" spans="1:3" x14ac:dyDescent="0.25">
      <c r="A44" s="2" t="s">
        <v>570</v>
      </c>
      <c r="B44" s="4"/>
      <c r="C44" s="4">
        <v>0</v>
      </c>
    </row>
    <row r="45" spans="1:3" ht="90" x14ac:dyDescent="0.25">
      <c r="A45" s="2" t="s">
        <v>571</v>
      </c>
      <c r="B45" s="4"/>
      <c r="C45" s="8">
        <v>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23</v>
      </c>
    </row>
    <row r="2" spans="1:3" ht="30" x14ac:dyDescent="0.25">
      <c r="A2" s="3" t="s">
        <v>56</v>
      </c>
      <c r="B2" s="4"/>
      <c r="C2" s="4"/>
    </row>
    <row r="3" spans="1:3" x14ac:dyDescent="0.25">
      <c r="A3" s="2" t="s">
        <v>57</v>
      </c>
      <c r="B3" s="9">
        <v>1E-3</v>
      </c>
      <c r="C3" s="9">
        <v>1E-3</v>
      </c>
    </row>
    <row r="4" spans="1:3" x14ac:dyDescent="0.25">
      <c r="A4" s="2" t="s">
        <v>58</v>
      </c>
      <c r="B4" s="6">
        <v>100000000</v>
      </c>
      <c r="C4" s="6">
        <v>100000000</v>
      </c>
    </row>
    <row r="5" spans="1:3" x14ac:dyDescent="0.25">
      <c r="A5" s="2" t="s">
        <v>59</v>
      </c>
      <c r="B5" s="4">
        <v>0</v>
      </c>
      <c r="C5" s="4">
        <v>0</v>
      </c>
    </row>
    <row r="6" spans="1:3" x14ac:dyDescent="0.25">
      <c r="A6" s="2" t="s">
        <v>60</v>
      </c>
      <c r="B6" s="4">
        <v>0</v>
      </c>
      <c r="C6" s="4">
        <v>0</v>
      </c>
    </row>
    <row r="7" spans="1:3" x14ac:dyDescent="0.25">
      <c r="A7" s="2" t="s">
        <v>61</v>
      </c>
      <c r="B7" s="9">
        <v>1E-3</v>
      </c>
      <c r="C7" s="9">
        <v>1E-3</v>
      </c>
    </row>
    <row r="8" spans="1:3" x14ac:dyDescent="0.25">
      <c r="A8" s="2" t="s">
        <v>62</v>
      </c>
      <c r="B8" s="6">
        <v>75000000</v>
      </c>
      <c r="C8" s="6">
        <v>75000000</v>
      </c>
    </row>
    <row r="9" spans="1:3" x14ac:dyDescent="0.25">
      <c r="A9" s="2" t="s">
        <v>63</v>
      </c>
      <c r="B9" s="6">
        <v>7580611</v>
      </c>
      <c r="C9" s="6">
        <v>8388697</v>
      </c>
    </row>
    <row r="10" spans="1:3" x14ac:dyDescent="0.25">
      <c r="A10" s="2" t="s">
        <v>64</v>
      </c>
      <c r="B10" s="6">
        <v>7580611</v>
      </c>
      <c r="C10" s="6">
        <v>8388697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575</v>
      </c>
      <c r="B1" s="7" t="s">
        <v>1</v>
      </c>
      <c r="C1" s="7"/>
    </row>
    <row r="2" spans="1:3" ht="30" x14ac:dyDescent="0.25">
      <c r="A2" s="1" t="s">
        <v>22</v>
      </c>
      <c r="B2" s="1" t="s">
        <v>2</v>
      </c>
      <c r="C2" s="1" t="s">
        <v>67</v>
      </c>
    </row>
    <row r="3" spans="1:3" x14ac:dyDescent="0.25">
      <c r="A3" s="2" t="s">
        <v>576</v>
      </c>
      <c r="B3" s="4"/>
      <c r="C3" s="4"/>
    </row>
    <row r="4" spans="1:3" ht="30" x14ac:dyDescent="0.25">
      <c r="A4" s="3" t="s">
        <v>260</v>
      </c>
      <c r="B4" s="4"/>
      <c r="C4" s="4"/>
    </row>
    <row r="5" spans="1:3" x14ac:dyDescent="0.25">
      <c r="A5" s="2" t="s">
        <v>225</v>
      </c>
      <c r="B5" s="8">
        <v>1</v>
      </c>
      <c r="C5" s="8">
        <v>-39</v>
      </c>
    </row>
    <row r="6" spans="1:3" ht="45" x14ac:dyDescent="0.25">
      <c r="A6" s="2" t="s">
        <v>577</v>
      </c>
      <c r="B6" s="4">
        <v>1</v>
      </c>
      <c r="C6" s="4">
        <v>-214</v>
      </c>
    </row>
    <row r="7" spans="1:3" x14ac:dyDescent="0.25">
      <c r="A7" s="2" t="s">
        <v>578</v>
      </c>
      <c r="B7" s="4"/>
      <c r="C7" s="4"/>
    </row>
    <row r="8" spans="1:3" ht="30" x14ac:dyDescent="0.25">
      <c r="A8" s="3" t="s">
        <v>260</v>
      </c>
      <c r="B8" s="4"/>
      <c r="C8" s="4"/>
    </row>
    <row r="9" spans="1:3" x14ac:dyDescent="0.25">
      <c r="A9" s="2" t="s">
        <v>225</v>
      </c>
      <c r="B9" s="4">
        <v>80</v>
      </c>
      <c r="C9" s="6">
        <v>1528</v>
      </c>
    </row>
    <row r="10" spans="1:3" ht="45" x14ac:dyDescent="0.25">
      <c r="A10" s="2" t="s">
        <v>577</v>
      </c>
      <c r="B10" s="8">
        <v>80</v>
      </c>
      <c r="C10" s="8">
        <v>1446</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579</v>
      </c>
      <c r="B1" s="7" t="s">
        <v>1</v>
      </c>
      <c r="C1" s="7"/>
    </row>
    <row r="2" spans="1:3" ht="30" x14ac:dyDescent="0.25">
      <c r="A2" s="1" t="s">
        <v>22</v>
      </c>
      <c r="B2" s="1" t="s">
        <v>2</v>
      </c>
      <c r="C2" s="1" t="s">
        <v>67</v>
      </c>
    </row>
    <row r="3" spans="1:3" ht="30" x14ac:dyDescent="0.25">
      <c r="A3" s="3" t="s">
        <v>580</v>
      </c>
      <c r="B3" s="4"/>
      <c r="C3" s="4"/>
    </row>
    <row r="4" spans="1:3" ht="30" x14ac:dyDescent="0.25">
      <c r="A4" s="2" t="s">
        <v>270</v>
      </c>
      <c r="B4" s="8">
        <v>2691</v>
      </c>
      <c r="C4" s="8">
        <v>2385</v>
      </c>
    </row>
    <row r="5" spans="1:3" ht="30" x14ac:dyDescent="0.25">
      <c r="A5" s="2" t="s">
        <v>581</v>
      </c>
      <c r="B5" s="4">
        <v>-24</v>
      </c>
      <c r="C5" s="4">
        <v>-237</v>
      </c>
    </row>
    <row r="6" spans="1:3" ht="45" x14ac:dyDescent="0.25">
      <c r="A6" s="2" t="s">
        <v>582</v>
      </c>
      <c r="B6" s="8">
        <v>2667</v>
      </c>
      <c r="C6" s="8">
        <v>2148</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583</v>
      </c>
      <c r="B1" s="7" t="s">
        <v>2</v>
      </c>
      <c r="C1" s="7" t="s">
        <v>23</v>
      </c>
    </row>
    <row r="2" spans="1:3" ht="30" x14ac:dyDescent="0.25">
      <c r="A2" s="1" t="s">
        <v>22</v>
      </c>
      <c r="B2" s="7"/>
      <c r="C2" s="7"/>
    </row>
    <row r="3" spans="1:3" ht="45" x14ac:dyDescent="0.25">
      <c r="A3" s="3" t="s">
        <v>584</v>
      </c>
      <c r="B3" s="4"/>
      <c r="C3" s="4"/>
    </row>
    <row r="4" spans="1:3" x14ac:dyDescent="0.25">
      <c r="A4" s="2" t="s">
        <v>281</v>
      </c>
      <c r="B4" s="8">
        <v>101602</v>
      </c>
      <c r="C4" s="8">
        <v>104888</v>
      </c>
    </row>
    <row r="5" spans="1:3" x14ac:dyDescent="0.25">
      <c r="A5" s="2" t="s">
        <v>282</v>
      </c>
      <c r="B5" s="6">
        <v>1841</v>
      </c>
      <c r="C5" s="6">
        <v>2586</v>
      </c>
    </row>
    <row r="6" spans="1:3" ht="30" x14ac:dyDescent="0.25">
      <c r="A6" s="2" t="s">
        <v>585</v>
      </c>
      <c r="B6" s="4"/>
      <c r="C6" s="4"/>
    </row>
    <row r="7" spans="1:3" ht="45" x14ac:dyDescent="0.25">
      <c r="A7" s="3" t="s">
        <v>584</v>
      </c>
      <c r="B7" s="4"/>
      <c r="C7" s="4"/>
    </row>
    <row r="8" spans="1:3" x14ac:dyDescent="0.25">
      <c r="A8" s="2" t="s">
        <v>281</v>
      </c>
      <c r="B8" s="6">
        <v>54544</v>
      </c>
      <c r="C8" s="6">
        <v>57532</v>
      </c>
    </row>
    <row r="9" spans="1:3" x14ac:dyDescent="0.25">
      <c r="A9" s="2" t="s">
        <v>282</v>
      </c>
      <c r="B9" s="4">
        <v>0</v>
      </c>
      <c r="C9" s="4">
        <v>0</v>
      </c>
    </row>
    <row r="10" spans="1:3" x14ac:dyDescent="0.25">
      <c r="A10" s="2" t="s">
        <v>586</v>
      </c>
      <c r="B10" s="4"/>
      <c r="C10" s="4"/>
    </row>
    <row r="11" spans="1:3" ht="45" x14ac:dyDescent="0.25">
      <c r="A11" s="3" t="s">
        <v>584</v>
      </c>
      <c r="B11" s="4"/>
      <c r="C11" s="4"/>
    </row>
    <row r="12" spans="1:3" x14ac:dyDescent="0.25">
      <c r="A12" s="2" t="s">
        <v>281</v>
      </c>
      <c r="B12" s="6">
        <v>36684</v>
      </c>
      <c r="C12" s="6">
        <v>37890</v>
      </c>
    </row>
    <row r="13" spans="1:3" x14ac:dyDescent="0.25">
      <c r="A13" s="2" t="s">
        <v>282</v>
      </c>
      <c r="B13" s="4">
        <v>0</v>
      </c>
      <c r="C13" s="4">
        <v>0</v>
      </c>
    </row>
    <row r="14" spans="1:3" x14ac:dyDescent="0.25">
      <c r="A14" s="2" t="s">
        <v>587</v>
      </c>
      <c r="B14" s="4"/>
      <c r="C14" s="4"/>
    </row>
    <row r="15" spans="1:3" ht="45" x14ac:dyDescent="0.25">
      <c r="A15" s="3" t="s">
        <v>584</v>
      </c>
      <c r="B15" s="4"/>
      <c r="C15" s="4"/>
    </row>
    <row r="16" spans="1:3" x14ac:dyDescent="0.25">
      <c r="A16" s="2" t="s">
        <v>281</v>
      </c>
      <c r="B16" s="6">
        <v>10374</v>
      </c>
      <c r="C16" s="6">
        <v>9466</v>
      </c>
    </row>
    <row r="17" spans="1:3" x14ac:dyDescent="0.25">
      <c r="A17" s="2" t="s">
        <v>282</v>
      </c>
      <c r="B17" s="8">
        <v>1841</v>
      </c>
      <c r="C17" s="8">
        <v>2586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588</v>
      </c>
      <c r="B1" s="1" t="s">
        <v>518</v>
      </c>
    </row>
    <row r="2" spans="1:2" ht="30" x14ac:dyDescent="0.25">
      <c r="A2" s="1" t="s">
        <v>22</v>
      </c>
      <c r="B2" s="1" t="s">
        <v>23</v>
      </c>
    </row>
    <row r="3" spans="1:2" ht="45" x14ac:dyDescent="0.25">
      <c r="A3" s="3" t="s">
        <v>589</v>
      </c>
      <c r="B3" s="4"/>
    </row>
    <row r="4" spans="1:2" ht="30" x14ac:dyDescent="0.25">
      <c r="A4" s="2" t="s">
        <v>590</v>
      </c>
      <c r="B4" s="8">
        <v>100</v>
      </c>
    </row>
    <row r="5" spans="1:2" ht="30" x14ac:dyDescent="0.25">
      <c r="A5" s="2" t="s">
        <v>591</v>
      </c>
      <c r="B5" s="4">
        <v>72</v>
      </c>
    </row>
    <row r="6" spans="1:2" ht="30" x14ac:dyDescent="0.25">
      <c r="A6" s="2" t="s">
        <v>592</v>
      </c>
      <c r="B6" s="4">
        <v>0</v>
      </c>
    </row>
    <row r="7" spans="1:2" ht="30" x14ac:dyDescent="0.25">
      <c r="A7" s="2" t="s">
        <v>593</v>
      </c>
      <c r="B7" s="8">
        <v>172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594</v>
      </c>
      <c r="B1" s="7" t="s">
        <v>1</v>
      </c>
      <c r="C1" s="7"/>
    </row>
    <row r="2" spans="1:3" ht="30" x14ac:dyDescent="0.25">
      <c r="A2" s="1" t="s">
        <v>22</v>
      </c>
      <c r="B2" s="1" t="s">
        <v>2</v>
      </c>
      <c r="C2" s="1" t="s">
        <v>67</v>
      </c>
    </row>
    <row r="3" spans="1:3" ht="30" x14ac:dyDescent="0.25">
      <c r="A3" s="3" t="s">
        <v>595</v>
      </c>
      <c r="B3" s="4"/>
      <c r="C3" s="4"/>
    </row>
    <row r="4" spans="1:3" ht="30" x14ac:dyDescent="0.25">
      <c r="A4" s="2" t="s">
        <v>301</v>
      </c>
      <c r="B4" s="8">
        <v>44</v>
      </c>
      <c r="C4" s="8">
        <v>34</v>
      </c>
    </row>
    <row r="5" spans="1:3" ht="30" x14ac:dyDescent="0.25">
      <c r="A5" s="2" t="s">
        <v>302</v>
      </c>
      <c r="B5" s="4">
        <v>0</v>
      </c>
      <c r="C5" s="4">
        <v>19</v>
      </c>
    </row>
    <row r="6" spans="1:3" ht="30" x14ac:dyDescent="0.25">
      <c r="A6" s="2" t="s">
        <v>303</v>
      </c>
      <c r="B6" s="4">
        <v>-44</v>
      </c>
      <c r="C6" s="4">
        <v>0</v>
      </c>
    </row>
    <row r="7" spans="1:3" ht="30" x14ac:dyDescent="0.25">
      <c r="A7" s="2" t="s">
        <v>305</v>
      </c>
      <c r="B7" s="4">
        <v>0</v>
      </c>
      <c r="C7" s="4">
        <v>53</v>
      </c>
    </row>
    <row r="8" spans="1:3" ht="30" x14ac:dyDescent="0.25">
      <c r="A8" s="3" t="s">
        <v>306</v>
      </c>
      <c r="B8" s="4"/>
      <c r="C8" s="4"/>
    </row>
    <row r="9" spans="1:3" x14ac:dyDescent="0.25">
      <c r="A9" s="2" t="s">
        <v>307</v>
      </c>
      <c r="B9" s="8">
        <v>44</v>
      </c>
      <c r="C9" s="8">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596</v>
      </c>
      <c r="B1" s="7" t="s">
        <v>2</v>
      </c>
      <c r="C1" s="7" t="s">
        <v>23</v>
      </c>
    </row>
    <row r="2" spans="1:3" ht="30" x14ac:dyDescent="0.25">
      <c r="A2" s="1" t="s">
        <v>22</v>
      </c>
      <c r="B2" s="7"/>
      <c r="C2" s="7"/>
    </row>
    <row r="3" spans="1:3" ht="30" x14ac:dyDescent="0.25">
      <c r="A3" s="3" t="s">
        <v>597</v>
      </c>
      <c r="B3" s="4"/>
      <c r="C3" s="4"/>
    </row>
    <row r="4" spans="1:3" x14ac:dyDescent="0.25">
      <c r="A4" s="2" t="s">
        <v>32</v>
      </c>
      <c r="B4" s="8">
        <v>7000</v>
      </c>
      <c r="C4" s="8">
        <v>7000</v>
      </c>
    </row>
    <row r="5" spans="1:3" x14ac:dyDescent="0.25">
      <c r="A5" s="2" t="s">
        <v>598</v>
      </c>
      <c r="B5" s="4"/>
      <c r="C5" s="4"/>
    </row>
    <row r="6" spans="1:3" ht="30" x14ac:dyDescent="0.25">
      <c r="A6" s="3" t="s">
        <v>597</v>
      </c>
      <c r="B6" s="4"/>
      <c r="C6" s="4"/>
    </row>
    <row r="7" spans="1:3" x14ac:dyDescent="0.25">
      <c r="A7" s="2" t="s">
        <v>32</v>
      </c>
      <c r="B7" s="8">
        <v>7000</v>
      </c>
      <c r="C7" s="8">
        <v>7000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599</v>
      </c>
      <c r="B1" s="7" t="s">
        <v>1</v>
      </c>
      <c r="C1" s="7"/>
      <c r="D1" s="1" t="s">
        <v>600</v>
      </c>
    </row>
    <row r="2" spans="1:4" ht="30" x14ac:dyDescent="0.25">
      <c r="A2" s="1" t="s">
        <v>22</v>
      </c>
      <c r="B2" s="1" t="s">
        <v>2</v>
      </c>
      <c r="C2" s="1" t="s">
        <v>67</v>
      </c>
      <c r="D2" s="1" t="s">
        <v>601</v>
      </c>
    </row>
    <row r="3" spans="1:4" ht="30" x14ac:dyDescent="0.25">
      <c r="A3" s="3" t="s">
        <v>602</v>
      </c>
      <c r="B3" s="4"/>
      <c r="C3" s="4"/>
      <c r="D3" s="4"/>
    </row>
    <row r="4" spans="1:4" ht="30" x14ac:dyDescent="0.25">
      <c r="A4" s="2" t="s">
        <v>603</v>
      </c>
      <c r="B4" s="8">
        <v>1101</v>
      </c>
      <c r="C4" s="8">
        <v>0</v>
      </c>
      <c r="D4" s="4"/>
    </row>
    <row r="5" spans="1:4" ht="30" x14ac:dyDescent="0.25">
      <c r="A5" s="2" t="s">
        <v>604</v>
      </c>
      <c r="B5" s="6">
        <v>1101</v>
      </c>
      <c r="C5" s="4"/>
      <c r="D5" s="4"/>
    </row>
    <row r="6" spans="1:4" x14ac:dyDescent="0.25">
      <c r="A6" s="2" t="s">
        <v>605</v>
      </c>
      <c r="B6" s="4">
        <v>89</v>
      </c>
      <c r="C6" s="4"/>
      <c r="D6" s="4"/>
    </row>
    <row r="7" spans="1:4" x14ac:dyDescent="0.25">
      <c r="A7" s="2" t="s">
        <v>606</v>
      </c>
      <c r="B7" s="4"/>
      <c r="C7" s="4"/>
      <c r="D7" s="4"/>
    </row>
    <row r="8" spans="1:4" ht="30" x14ac:dyDescent="0.25">
      <c r="A8" s="3" t="s">
        <v>602</v>
      </c>
      <c r="B8" s="4"/>
      <c r="C8" s="4"/>
      <c r="D8" s="4"/>
    </row>
    <row r="9" spans="1:4" ht="30" x14ac:dyDescent="0.25">
      <c r="A9" s="2" t="s">
        <v>607</v>
      </c>
      <c r="B9" s="4" t="s">
        <v>608</v>
      </c>
      <c r="C9" s="4"/>
      <c r="D9" s="4"/>
    </row>
    <row r="10" spans="1:4" x14ac:dyDescent="0.25">
      <c r="A10" s="2" t="s">
        <v>609</v>
      </c>
      <c r="B10" s="4"/>
      <c r="C10" s="4"/>
      <c r="D10" s="4"/>
    </row>
    <row r="11" spans="1:4" ht="30" x14ac:dyDescent="0.25">
      <c r="A11" s="3" t="s">
        <v>602</v>
      </c>
      <c r="B11" s="4"/>
      <c r="C11" s="4"/>
      <c r="D11" s="4"/>
    </row>
    <row r="12" spans="1:4" ht="30" x14ac:dyDescent="0.25">
      <c r="A12" s="2" t="s">
        <v>603</v>
      </c>
      <c r="B12" s="4"/>
      <c r="C12" s="4"/>
      <c r="D12" s="6">
        <v>1000</v>
      </c>
    </row>
    <row r="13" spans="1:4" ht="30" x14ac:dyDescent="0.25">
      <c r="A13" s="2" t="s">
        <v>610</v>
      </c>
      <c r="B13" s="5">
        <v>41855</v>
      </c>
      <c r="C13" s="4"/>
      <c r="D13" s="4"/>
    </row>
    <row r="14" spans="1:4" ht="30" x14ac:dyDescent="0.25">
      <c r="A14" s="2" t="s">
        <v>611</v>
      </c>
      <c r="B14" s="6">
        <v>2969</v>
      </c>
      <c r="C14" s="4"/>
      <c r="D14" s="4"/>
    </row>
    <row r="15" spans="1:4" x14ac:dyDescent="0.25">
      <c r="A15" s="2" t="s">
        <v>612</v>
      </c>
      <c r="B15" s="4"/>
      <c r="C15" s="4"/>
      <c r="D15" s="6">
        <v>2570</v>
      </c>
    </row>
    <row r="16" spans="1:4" ht="30" x14ac:dyDescent="0.25">
      <c r="A16" s="2" t="s">
        <v>613</v>
      </c>
      <c r="B16" s="4"/>
      <c r="C16" s="4"/>
      <c r="D16" s="4"/>
    </row>
    <row r="17" spans="1:4" ht="30" x14ac:dyDescent="0.25">
      <c r="A17" s="3" t="s">
        <v>602</v>
      </c>
      <c r="B17" s="4"/>
      <c r="C17" s="4"/>
      <c r="D17" s="4"/>
    </row>
    <row r="18" spans="1:4" ht="30" x14ac:dyDescent="0.25">
      <c r="A18" s="2" t="s">
        <v>614</v>
      </c>
      <c r="B18" s="4"/>
      <c r="C18" s="4"/>
      <c r="D18" s="8">
        <v>2500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615</v>
      </c>
      <c r="B1" s="7" t="s">
        <v>2</v>
      </c>
      <c r="C1" s="7" t="s">
        <v>23</v>
      </c>
    </row>
    <row r="2" spans="1:3" ht="30" x14ac:dyDescent="0.25">
      <c r="A2" s="1" t="s">
        <v>22</v>
      </c>
      <c r="B2" s="7"/>
      <c r="C2" s="7"/>
    </row>
    <row r="3" spans="1:3" x14ac:dyDescent="0.25">
      <c r="A3" s="3" t="s">
        <v>616</v>
      </c>
      <c r="B3" s="4"/>
      <c r="C3" s="4"/>
    </row>
    <row r="4" spans="1:3" x14ac:dyDescent="0.25">
      <c r="A4" s="2" t="s">
        <v>617</v>
      </c>
      <c r="B4" s="8">
        <v>748070</v>
      </c>
      <c r="C4" s="8">
        <v>594674</v>
      </c>
    </row>
    <row r="5" spans="1:3" ht="30" x14ac:dyDescent="0.25">
      <c r="A5" s="2" t="s">
        <v>618</v>
      </c>
      <c r="B5" s="4">
        <v>0</v>
      </c>
      <c r="C5" s="4">
        <v>0</v>
      </c>
    </row>
    <row r="6" spans="1:3" ht="30" x14ac:dyDescent="0.25">
      <c r="A6" s="2" t="s">
        <v>619</v>
      </c>
      <c r="B6" s="6">
        <v>748070</v>
      </c>
      <c r="C6" s="6">
        <v>594674</v>
      </c>
    </row>
    <row r="7" spans="1:3" ht="45" x14ac:dyDescent="0.25">
      <c r="A7" s="2" t="s">
        <v>620</v>
      </c>
      <c r="B7" s="6">
        <v>748070</v>
      </c>
      <c r="C7" s="6">
        <v>594674</v>
      </c>
    </row>
    <row r="8" spans="1:3" x14ac:dyDescent="0.25">
      <c r="A8" s="2" t="s">
        <v>621</v>
      </c>
      <c r="B8" s="4">
        <v>0</v>
      </c>
      <c r="C8" s="4">
        <v>0</v>
      </c>
    </row>
    <row r="9" spans="1:3" x14ac:dyDescent="0.25">
      <c r="A9" s="2" t="s">
        <v>617</v>
      </c>
      <c r="B9" s="6">
        <v>752909</v>
      </c>
      <c r="C9" s="6">
        <v>595717</v>
      </c>
    </row>
    <row r="10" spans="1:3" ht="30" x14ac:dyDescent="0.25">
      <c r="A10" s="2" t="s">
        <v>618</v>
      </c>
      <c r="B10" s="4">
        <v>0</v>
      </c>
      <c r="C10" s="4">
        <v>0</v>
      </c>
    </row>
    <row r="11" spans="1:3" ht="30" x14ac:dyDescent="0.25">
      <c r="A11" s="2" t="s">
        <v>619</v>
      </c>
      <c r="B11" s="6">
        <v>752909</v>
      </c>
      <c r="C11" s="6">
        <v>595717</v>
      </c>
    </row>
    <row r="12" spans="1:3" ht="45" x14ac:dyDescent="0.25">
      <c r="A12" s="2" t="s">
        <v>620</v>
      </c>
      <c r="B12" s="6">
        <v>752909</v>
      </c>
      <c r="C12" s="6">
        <v>595717</v>
      </c>
    </row>
    <row r="13" spans="1:3" x14ac:dyDescent="0.25">
      <c r="A13" s="2" t="s">
        <v>621</v>
      </c>
      <c r="B13" s="8">
        <v>0</v>
      </c>
      <c r="C13" s="8">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622</v>
      </c>
      <c r="B1" s="7" t="s">
        <v>1</v>
      </c>
      <c r="C1" s="7"/>
      <c r="D1" s="1"/>
    </row>
    <row r="2" spans="1:4" ht="30" x14ac:dyDescent="0.25">
      <c r="A2" s="1" t="s">
        <v>22</v>
      </c>
      <c r="B2" s="1" t="s">
        <v>2</v>
      </c>
      <c r="C2" s="1" t="s">
        <v>67</v>
      </c>
      <c r="D2" s="1" t="s">
        <v>23</v>
      </c>
    </row>
    <row r="3" spans="1:4" x14ac:dyDescent="0.25">
      <c r="A3" s="3" t="s">
        <v>341</v>
      </c>
      <c r="B3" s="4"/>
      <c r="C3" s="4"/>
      <c r="D3" s="4"/>
    </row>
    <row r="4" spans="1:4" x14ac:dyDescent="0.25">
      <c r="A4" s="2" t="s">
        <v>88</v>
      </c>
      <c r="B4" s="8">
        <v>-1321</v>
      </c>
      <c r="C4" s="8">
        <v>3405</v>
      </c>
      <c r="D4" s="4"/>
    </row>
    <row r="5" spans="1:4" x14ac:dyDescent="0.25">
      <c r="A5" s="2" t="s">
        <v>623</v>
      </c>
      <c r="B5" s="180">
        <v>0.34399999999999997</v>
      </c>
      <c r="C5" s="180">
        <v>0.378</v>
      </c>
      <c r="D5" s="4"/>
    </row>
    <row r="6" spans="1:4" x14ac:dyDescent="0.25">
      <c r="A6" s="2" t="s">
        <v>624</v>
      </c>
      <c r="B6" s="4"/>
      <c r="C6" s="4"/>
      <c r="D6" s="6">
        <v>32183</v>
      </c>
    </row>
    <row r="7" spans="1:4" x14ac:dyDescent="0.25">
      <c r="A7" s="2" t="s">
        <v>625</v>
      </c>
      <c r="B7" s="4"/>
      <c r="C7" s="4"/>
      <c r="D7" s="8">
        <v>3535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626</v>
      </c>
      <c r="B1" s="7" t="s">
        <v>2</v>
      </c>
    </row>
    <row r="2" spans="1:2" ht="30" x14ac:dyDescent="0.25">
      <c r="A2" s="1" t="s">
        <v>22</v>
      </c>
      <c r="B2" s="7"/>
    </row>
    <row r="3" spans="1:2" x14ac:dyDescent="0.25">
      <c r="A3" s="3" t="s">
        <v>616</v>
      </c>
      <c r="B3" s="4"/>
    </row>
    <row r="4" spans="1:2" x14ac:dyDescent="0.25">
      <c r="A4" s="2" t="s">
        <v>627</v>
      </c>
      <c r="B4" s="8">
        <v>43957</v>
      </c>
    </row>
    <row r="5" spans="1:2" ht="30" x14ac:dyDescent="0.25">
      <c r="A5" s="2" t="s">
        <v>628</v>
      </c>
      <c r="B5" s="6">
        <v>41963</v>
      </c>
    </row>
    <row r="6" spans="1:2" x14ac:dyDescent="0.25">
      <c r="A6" s="2" t="s">
        <v>629</v>
      </c>
      <c r="B6" s="8">
        <v>1994</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7" t="s">
        <v>1</v>
      </c>
      <c r="C1" s="7"/>
    </row>
    <row r="2" spans="1:3" ht="30" x14ac:dyDescent="0.25">
      <c r="A2" s="1" t="s">
        <v>66</v>
      </c>
      <c r="B2" s="1" t="s">
        <v>2</v>
      </c>
      <c r="C2" s="1" t="s">
        <v>67</v>
      </c>
    </row>
    <row r="3" spans="1:3" x14ac:dyDescent="0.25">
      <c r="A3" s="3" t="s">
        <v>68</v>
      </c>
      <c r="B3" s="4"/>
      <c r="C3" s="4"/>
    </row>
    <row r="4" spans="1:3" x14ac:dyDescent="0.25">
      <c r="A4" s="2" t="s">
        <v>69</v>
      </c>
      <c r="B4" s="8">
        <v>9284</v>
      </c>
      <c r="C4" s="8">
        <v>33316</v>
      </c>
    </row>
    <row r="5" spans="1:3" x14ac:dyDescent="0.25">
      <c r="A5" s="2" t="s">
        <v>70</v>
      </c>
      <c r="B5" s="6">
        <v>3391</v>
      </c>
      <c r="C5" s="6">
        <v>3323</v>
      </c>
    </row>
    <row r="6" spans="1:3" x14ac:dyDescent="0.25">
      <c r="A6" s="2" t="s">
        <v>71</v>
      </c>
      <c r="B6" s="6">
        <v>12243</v>
      </c>
      <c r="C6" s="6">
        <v>15091</v>
      </c>
    </row>
    <row r="7" spans="1:3" x14ac:dyDescent="0.25">
      <c r="A7" s="2" t="s">
        <v>72</v>
      </c>
      <c r="B7" s="6">
        <v>3350</v>
      </c>
      <c r="C7" s="6">
        <v>3834</v>
      </c>
    </row>
    <row r="8" spans="1:3" x14ac:dyDescent="0.25">
      <c r="A8" s="2" t="s">
        <v>73</v>
      </c>
      <c r="B8" s="6">
        <v>6985</v>
      </c>
      <c r="C8" s="4">
        <v>284</v>
      </c>
    </row>
    <row r="9" spans="1:3" x14ac:dyDescent="0.25">
      <c r="A9" s="2" t="s">
        <v>74</v>
      </c>
      <c r="B9" s="4">
        <v>271</v>
      </c>
      <c r="C9" s="4">
        <v>187</v>
      </c>
    </row>
    <row r="10" spans="1:3" x14ac:dyDescent="0.25">
      <c r="A10" s="2" t="s">
        <v>75</v>
      </c>
      <c r="B10" s="6">
        <v>35524</v>
      </c>
      <c r="C10" s="6">
        <v>56035</v>
      </c>
    </row>
    <row r="11" spans="1:3" x14ac:dyDescent="0.25">
      <c r="A11" s="2" t="s">
        <v>76</v>
      </c>
      <c r="B11" s="6">
        <v>8429</v>
      </c>
      <c r="C11" s="6">
        <v>1677</v>
      </c>
    </row>
    <row r="12" spans="1:3" x14ac:dyDescent="0.25">
      <c r="A12" s="2" t="s">
        <v>77</v>
      </c>
      <c r="B12" s="6">
        <v>27095</v>
      </c>
      <c r="C12" s="6">
        <v>54358</v>
      </c>
    </row>
    <row r="13" spans="1:3" x14ac:dyDescent="0.25">
      <c r="A13" s="3" t="s">
        <v>78</v>
      </c>
      <c r="B13" s="4"/>
      <c r="C13" s="4"/>
    </row>
    <row r="14" spans="1:3" x14ac:dyDescent="0.25">
      <c r="A14" s="2" t="s">
        <v>79</v>
      </c>
      <c r="B14" s="6">
        <v>17955</v>
      </c>
      <c r="C14" s="6">
        <v>31300</v>
      </c>
    </row>
    <row r="15" spans="1:3" x14ac:dyDescent="0.25">
      <c r="A15" s="2" t="s">
        <v>80</v>
      </c>
      <c r="B15" s="6">
        <v>2373</v>
      </c>
      <c r="C15" s="6">
        <v>2938</v>
      </c>
    </row>
    <row r="16" spans="1:3" x14ac:dyDescent="0.25">
      <c r="A16" s="2" t="s">
        <v>81</v>
      </c>
      <c r="B16" s="6">
        <v>1888</v>
      </c>
      <c r="C16" s="6">
        <v>2368</v>
      </c>
    </row>
    <row r="17" spans="1:3" x14ac:dyDescent="0.25">
      <c r="A17" s="2" t="s">
        <v>82</v>
      </c>
      <c r="B17" s="6">
        <v>1223</v>
      </c>
      <c r="C17" s="6">
        <v>1224</v>
      </c>
    </row>
    <row r="18" spans="1:3" x14ac:dyDescent="0.25">
      <c r="A18" s="2" t="s">
        <v>83</v>
      </c>
      <c r="B18" s="6">
        <v>3058</v>
      </c>
      <c r="C18" s="6">
        <v>3152</v>
      </c>
    </row>
    <row r="19" spans="1:3" x14ac:dyDescent="0.25">
      <c r="A19" s="2" t="s">
        <v>84</v>
      </c>
      <c r="B19" s="6">
        <v>3011</v>
      </c>
      <c r="C19" s="6">
        <v>2892</v>
      </c>
    </row>
    <row r="20" spans="1:3" x14ac:dyDescent="0.25">
      <c r="A20" s="2" t="s">
        <v>85</v>
      </c>
      <c r="B20" s="6">
        <v>1430</v>
      </c>
      <c r="C20" s="6">
        <v>1469</v>
      </c>
    </row>
    <row r="21" spans="1:3" x14ac:dyDescent="0.25">
      <c r="A21" s="2" t="s">
        <v>86</v>
      </c>
      <c r="B21" s="6">
        <v>30938</v>
      </c>
      <c r="C21" s="6">
        <v>45343</v>
      </c>
    </row>
    <row r="22" spans="1:3" x14ac:dyDescent="0.25">
      <c r="A22" s="2" t="s">
        <v>87</v>
      </c>
      <c r="B22" s="6">
        <v>-3843</v>
      </c>
      <c r="C22" s="6">
        <v>9015</v>
      </c>
    </row>
    <row r="23" spans="1:3" x14ac:dyDescent="0.25">
      <c r="A23" s="2" t="s">
        <v>88</v>
      </c>
      <c r="B23" s="6">
        <v>-1321</v>
      </c>
      <c r="C23" s="6">
        <v>3405</v>
      </c>
    </row>
    <row r="24" spans="1:3" x14ac:dyDescent="0.25">
      <c r="A24" s="2" t="s">
        <v>89</v>
      </c>
      <c r="B24" s="8">
        <v>-2522</v>
      </c>
      <c r="C24" s="8">
        <v>5610</v>
      </c>
    </row>
    <row r="25" spans="1:3" x14ac:dyDescent="0.25">
      <c r="A25" s="3" t="s">
        <v>90</v>
      </c>
      <c r="B25" s="4"/>
      <c r="C25" s="4"/>
    </row>
    <row r="26" spans="1:3" x14ac:dyDescent="0.25">
      <c r="A26" s="2" t="s">
        <v>91</v>
      </c>
      <c r="B26" s="9">
        <v>-0.28999999999999998</v>
      </c>
      <c r="C26" s="9">
        <v>0.51</v>
      </c>
    </row>
    <row r="27" spans="1:3" x14ac:dyDescent="0.25">
      <c r="A27" s="2" t="s">
        <v>92</v>
      </c>
      <c r="B27" s="9">
        <v>-0.28999999999999998</v>
      </c>
      <c r="C27" s="9">
        <v>0.46</v>
      </c>
    </row>
    <row r="28" spans="1:3" ht="30" x14ac:dyDescent="0.25">
      <c r="A28" s="2" t="s">
        <v>93</v>
      </c>
      <c r="B28" s="6">
        <v>8827</v>
      </c>
      <c r="C28" s="6">
        <v>10968</v>
      </c>
    </row>
    <row r="29" spans="1:3" ht="30" x14ac:dyDescent="0.25">
      <c r="A29" s="2" t="s">
        <v>94</v>
      </c>
      <c r="B29" s="6">
        <v>8827</v>
      </c>
      <c r="C29" s="6">
        <v>12087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630</v>
      </c>
      <c r="B1" s="7" t="s">
        <v>1</v>
      </c>
      <c r="C1" s="7"/>
    </row>
    <row r="2" spans="1:3" ht="30" x14ac:dyDescent="0.25">
      <c r="A2" s="1" t="s">
        <v>66</v>
      </c>
      <c r="B2" s="1" t="s">
        <v>2</v>
      </c>
      <c r="C2" s="1" t="s">
        <v>67</v>
      </c>
    </row>
    <row r="3" spans="1:3" ht="30" x14ac:dyDescent="0.25">
      <c r="A3" s="3" t="s">
        <v>631</v>
      </c>
      <c r="B3" s="4"/>
      <c r="C3" s="4"/>
    </row>
    <row r="4" spans="1:3" x14ac:dyDescent="0.25">
      <c r="A4" s="2" t="s">
        <v>632</v>
      </c>
      <c r="B4" s="6">
        <v>8827</v>
      </c>
      <c r="C4" s="6">
        <v>10968</v>
      </c>
    </row>
    <row r="5" spans="1:3" ht="30" x14ac:dyDescent="0.25">
      <c r="A5" s="2" t="s">
        <v>633</v>
      </c>
      <c r="B5" s="4">
        <v>0</v>
      </c>
      <c r="C5" s="4">
        <v>0</v>
      </c>
    </row>
    <row r="6" spans="1:3" ht="45" x14ac:dyDescent="0.25">
      <c r="A6" s="2" t="s">
        <v>634</v>
      </c>
      <c r="B6" s="6">
        <v>8827</v>
      </c>
      <c r="C6" s="6">
        <v>10968</v>
      </c>
    </row>
    <row r="7" spans="1:3" ht="30" x14ac:dyDescent="0.25">
      <c r="A7" s="2" t="s">
        <v>635</v>
      </c>
      <c r="B7" s="8">
        <v>-2522</v>
      </c>
      <c r="C7" s="8">
        <v>5610</v>
      </c>
    </row>
    <row r="8" spans="1:3" ht="30" x14ac:dyDescent="0.25">
      <c r="A8" s="2" t="s">
        <v>636</v>
      </c>
      <c r="B8" s="9">
        <v>-0.28999999999999998</v>
      </c>
      <c r="C8" s="9">
        <v>0.51</v>
      </c>
    </row>
    <row r="9" spans="1:3" ht="30" x14ac:dyDescent="0.25">
      <c r="A9" s="3" t="s">
        <v>637</v>
      </c>
      <c r="B9" s="4"/>
      <c r="C9" s="4"/>
    </row>
    <row r="10" spans="1:3" x14ac:dyDescent="0.25">
      <c r="A10" s="2" t="s">
        <v>638</v>
      </c>
      <c r="B10" s="6">
        <v>8827</v>
      </c>
      <c r="C10" s="6">
        <v>10968</v>
      </c>
    </row>
    <row r="11" spans="1:3" ht="30" x14ac:dyDescent="0.25">
      <c r="A11" s="2" t="s">
        <v>639</v>
      </c>
      <c r="B11" s="4">
        <v>0</v>
      </c>
      <c r="C11" s="6">
        <v>1119</v>
      </c>
    </row>
    <row r="12" spans="1:3" ht="45" x14ac:dyDescent="0.25">
      <c r="A12" s="2" t="s">
        <v>640</v>
      </c>
      <c r="B12" s="6">
        <v>8827</v>
      </c>
      <c r="C12" s="6">
        <v>12087</v>
      </c>
    </row>
    <row r="13" spans="1:3" ht="30" x14ac:dyDescent="0.25">
      <c r="A13" s="2" t="s">
        <v>641</v>
      </c>
      <c r="B13" s="8">
        <v>-2522</v>
      </c>
      <c r="C13" s="8">
        <v>5610</v>
      </c>
    </row>
    <row r="14" spans="1:3" ht="30" x14ac:dyDescent="0.25">
      <c r="A14" s="2" t="s">
        <v>642</v>
      </c>
      <c r="B14" s="9">
        <v>-0.28999999999999998</v>
      </c>
      <c r="C14" s="9">
        <v>0.46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643</v>
      </c>
      <c r="B1" s="7" t="s">
        <v>1</v>
      </c>
      <c r="C1" s="7"/>
    </row>
    <row r="2" spans="1:3" ht="30" x14ac:dyDescent="0.25">
      <c r="A2" s="1" t="s">
        <v>22</v>
      </c>
      <c r="B2" s="1" t="s">
        <v>2</v>
      </c>
      <c r="C2" s="1" t="s">
        <v>67</v>
      </c>
    </row>
    <row r="3" spans="1:3" ht="45" x14ac:dyDescent="0.25">
      <c r="A3" s="3" t="s">
        <v>644</v>
      </c>
      <c r="B3" s="4"/>
      <c r="C3" s="4"/>
    </row>
    <row r="4" spans="1:3" x14ac:dyDescent="0.25">
      <c r="A4" s="2" t="s">
        <v>645</v>
      </c>
      <c r="B4" s="6">
        <v>2910</v>
      </c>
      <c r="C4" s="6">
        <v>2033</v>
      </c>
    </row>
    <row r="5" spans="1:3" ht="30" x14ac:dyDescent="0.25">
      <c r="A5" s="2" t="s">
        <v>646</v>
      </c>
      <c r="B5" s="4"/>
      <c r="C5" s="4"/>
    </row>
    <row r="6" spans="1:3" ht="45" x14ac:dyDescent="0.25">
      <c r="A6" s="3" t="s">
        <v>644</v>
      </c>
      <c r="B6" s="4"/>
      <c r="C6" s="4"/>
    </row>
    <row r="7" spans="1:3" x14ac:dyDescent="0.25">
      <c r="A7" s="2" t="s">
        <v>645</v>
      </c>
      <c r="B7" s="4">
        <v>851</v>
      </c>
      <c r="C7" s="4">
        <v>783</v>
      </c>
    </row>
    <row r="8" spans="1:3" ht="30" x14ac:dyDescent="0.25">
      <c r="A8" s="2" t="s">
        <v>647</v>
      </c>
      <c r="B8" s="4"/>
      <c r="C8" s="4"/>
    </row>
    <row r="9" spans="1:3" ht="45" x14ac:dyDescent="0.25">
      <c r="A9" s="3" t="s">
        <v>644</v>
      </c>
      <c r="B9" s="4"/>
      <c r="C9" s="4"/>
    </row>
    <row r="10" spans="1:3" x14ac:dyDescent="0.25">
      <c r="A10" s="2" t="s">
        <v>645</v>
      </c>
      <c r="B10" s="4">
        <v>32</v>
      </c>
      <c r="C10" s="4">
        <v>27</v>
      </c>
    </row>
    <row r="11" spans="1:3" x14ac:dyDescent="0.25">
      <c r="A11" s="2" t="s">
        <v>648</v>
      </c>
      <c r="B11" s="4"/>
      <c r="C11" s="4"/>
    </row>
    <row r="12" spans="1:3" ht="45" x14ac:dyDescent="0.25">
      <c r="A12" s="3" t="s">
        <v>644</v>
      </c>
      <c r="B12" s="4"/>
      <c r="C12" s="4"/>
    </row>
    <row r="13" spans="1:3" x14ac:dyDescent="0.25">
      <c r="A13" s="2" t="s">
        <v>645</v>
      </c>
      <c r="B13" s="4">
        <v>12</v>
      </c>
      <c r="C13" s="4">
        <v>4</v>
      </c>
    </row>
    <row r="14" spans="1:3" x14ac:dyDescent="0.25">
      <c r="A14" s="2" t="s">
        <v>649</v>
      </c>
      <c r="B14" s="4"/>
      <c r="C14" s="4"/>
    </row>
    <row r="15" spans="1:3" ht="45" x14ac:dyDescent="0.25">
      <c r="A15" s="3" t="s">
        <v>644</v>
      </c>
      <c r="B15" s="4"/>
      <c r="C15" s="4"/>
    </row>
    <row r="16" spans="1:3" x14ac:dyDescent="0.25">
      <c r="A16" s="2" t="s">
        <v>645</v>
      </c>
      <c r="B16" s="6">
        <v>2015</v>
      </c>
      <c r="C16" s="6">
        <v>1219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140625" bestFit="1" customWidth="1"/>
  </cols>
  <sheetData>
    <row r="1" spans="1:5" ht="15" customHeight="1" x14ac:dyDescent="0.25">
      <c r="A1" s="1" t="s">
        <v>650</v>
      </c>
      <c r="B1" s="7" t="s">
        <v>1</v>
      </c>
      <c r="C1" s="7"/>
      <c r="D1" s="1" t="s">
        <v>518</v>
      </c>
      <c r="E1" s="1"/>
    </row>
    <row r="2" spans="1:5" ht="30" x14ac:dyDescent="0.25">
      <c r="A2" s="1" t="s">
        <v>651</v>
      </c>
      <c r="B2" s="1" t="s">
        <v>2</v>
      </c>
      <c r="C2" s="1" t="s">
        <v>67</v>
      </c>
      <c r="D2" s="1" t="s">
        <v>23</v>
      </c>
      <c r="E2" s="1" t="s">
        <v>652</v>
      </c>
    </row>
    <row r="3" spans="1:5" ht="45" x14ac:dyDescent="0.25">
      <c r="A3" s="3" t="s">
        <v>653</v>
      </c>
      <c r="B3" s="4"/>
      <c r="C3" s="4"/>
      <c r="D3" s="4"/>
      <c r="E3" s="4"/>
    </row>
    <row r="4" spans="1:5" x14ac:dyDescent="0.25">
      <c r="A4" s="2" t="s">
        <v>146</v>
      </c>
      <c r="B4" s="8">
        <v>25849</v>
      </c>
      <c r="C4" s="8">
        <v>8204</v>
      </c>
      <c r="D4" s="4"/>
      <c r="E4" s="4"/>
    </row>
    <row r="5" spans="1:5" ht="30" x14ac:dyDescent="0.25">
      <c r="A5" s="2" t="s">
        <v>654</v>
      </c>
      <c r="B5" s="6">
        <v>44204</v>
      </c>
      <c r="C5" s="4"/>
      <c r="D5" s="4"/>
      <c r="E5" s="4"/>
    </row>
    <row r="6" spans="1:5" ht="45" x14ac:dyDescent="0.25">
      <c r="A6" s="2" t="s">
        <v>655</v>
      </c>
      <c r="B6" s="180">
        <v>0.85</v>
      </c>
      <c r="C6" s="4"/>
      <c r="D6" s="4"/>
      <c r="E6" s="4"/>
    </row>
    <row r="7" spans="1:5" x14ac:dyDescent="0.25">
      <c r="A7" s="2" t="s">
        <v>656</v>
      </c>
      <c r="B7" s="4">
        <v>83</v>
      </c>
      <c r="C7" s="4">
        <v>149</v>
      </c>
      <c r="D7" s="4"/>
      <c r="E7" s="4"/>
    </row>
    <row r="8" spans="1:5" x14ac:dyDescent="0.25">
      <c r="A8" s="2" t="s">
        <v>657</v>
      </c>
      <c r="B8" s="4">
        <v>0</v>
      </c>
      <c r="C8" s="4"/>
      <c r="D8" s="4"/>
      <c r="E8" s="4"/>
    </row>
    <row r="9" spans="1:5" x14ac:dyDescent="0.25">
      <c r="A9" s="2" t="s">
        <v>658</v>
      </c>
      <c r="B9" s="4">
        <v>0</v>
      </c>
      <c r="C9" s="4"/>
      <c r="D9" s="4"/>
      <c r="E9" s="4"/>
    </row>
    <row r="10" spans="1:5" x14ac:dyDescent="0.25">
      <c r="A10" s="2" t="s">
        <v>659</v>
      </c>
      <c r="B10" s="180">
        <v>0.5</v>
      </c>
      <c r="C10" s="4"/>
      <c r="D10" s="4"/>
      <c r="E10" s="4"/>
    </row>
    <row r="11" spans="1:5" x14ac:dyDescent="0.25">
      <c r="A11" s="2" t="s">
        <v>660</v>
      </c>
      <c r="B11" s="4">
        <v>630</v>
      </c>
      <c r="C11" s="6">
        <v>7317</v>
      </c>
      <c r="D11" s="4"/>
      <c r="E11" s="4"/>
    </row>
    <row r="12" spans="1:5" ht="30" x14ac:dyDescent="0.25">
      <c r="A12" s="2" t="s">
        <v>661</v>
      </c>
      <c r="B12" s="4"/>
      <c r="C12" s="4"/>
      <c r="D12" s="4"/>
      <c r="E12" s="4"/>
    </row>
    <row r="13" spans="1:5" ht="45" x14ac:dyDescent="0.25">
      <c r="A13" s="3" t="s">
        <v>653</v>
      </c>
      <c r="B13" s="4"/>
      <c r="C13" s="4"/>
      <c r="D13" s="4"/>
      <c r="E13" s="4"/>
    </row>
    <row r="14" spans="1:5" ht="30" x14ac:dyDescent="0.25">
      <c r="A14" s="2" t="s">
        <v>662</v>
      </c>
      <c r="B14" s="180">
        <v>0.5</v>
      </c>
      <c r="C14" s="4"/>
      <c r="D14" s="4"/>
      <c r="E14" s="4"/>
    </row>
    <row r="15" spans="1:5" ht="60" x14ac:dyDescent="0.25">
      <c r="A15" s="2" t="s">
        <v>663</v>
      </c>
      <c r="B15" s="180">
        <v>0.06</v>
      </c>
      <c r="C15" s="4"/>
      <c r="D15" s="4"/>
      <c r="E15" s="4"/>
    </row>
    <row r="16" spans="1:5" ht="30" x14ac:dyDescent="0.25">
      <c r="A16" s="2" t="s">
        <v>664</v>
      </c>
      <c r="B16" s="4" t="s">
        <v>665</v>
      </c>
      <c r="C16" s="4"/>
      <c r="D16" s="4"/>
      <c r="E16" s="4"/>
    </row>
    <row r="17" spans="1:5" ht="30" x14ac:dyDescent="0.25">
      <c r="A17" s="2" t="s">
        <v>666</v>
      </c>
      <c r="B17" s="180">
        <v>1</v>
      </c>
      <c r="C17" s="4"/>
      <c r="D17" s="4"/>
      <c r="E17" s="4"/>
    </row>
    <row r="18" spans="1:5" ht="60" x14ac:dyDescent="0.25">
      <c r="A18" s="2" t="s">
        <v>667</v>
      </c>
      <c r="B18" s="180">
        <v>0.09</v>
      </c>
      <c r="C18" s="4"/>
      <c r="D18" s="4"/>
      <c r="E18" s="4"/>
    </row>
    <row r="19" spans="1:5" x14ac:dyDescent="0.25">
      <c r="A19" s="2" t="s">
        <v>668</v>
      </c>
      <c r="B19" s="4"/>
      <c r="C19" s="4"/>
      <c r="D19" s="4"/>
      <c r="E19" s="4"/>
    </row>
    <row r="20" spans="1:5" ht="45" x14ac:dyDescent="0.25">
      <c r="A20" s="3" t="s">
        <v>653</v>
      </c>
      <c r="B20" s="4"/>
      <c r="C20" s="4"/>
      <c r="D20" s="4"/>
      <c r="E20" s="4"/>
    </row>
    <row r="21" spans="1:5" ht="30" x14ac:dyDescent="0.25">
      <c r="A21" s="2" t="s">
        <v>669</v>
      </c>
      <c r="B21" s="4"/>
      <c r="C21" s="4"/>
      <c r="D21" s="4"/>
      <c r="E21" s="6">
        <v>750000</v>
      </c>
    </row>
    <row r="22" spans="1:5" x14ac:dyDescent="0.25">
      <c r="A22" s="2" t="s">
        <v>670</v>
      </c>
      <c r="B22" s="4"/>
      <c r="C22" s="4"/>
      <c r="D22" s="4"/>
      <c r="E22" s="4"/>
    </row>
    <row r="23" spans="1:5" ht="45" x14ac:dyDescent="0.25">
      <c r="A23" s="3" t="s">
        <v>653</v>
      </c>
      <c r="B23" s="4"/>
      <c r="C23" s="4"/>
      <c r="D23" s="4"/>
      <c r="E23" s="4"/>
    </row>
    <row r="24" spans="1:5" x14ac:dyDescent="0.25">
      <c r="A24" s="2" t="s">
        <v>671</v>
      </c>
      <c r="B24" s="6">
        <v>955796</v>
      </c>
      <c r="C24" s="6">
        <v>261817</v>
      </c>
      <c r="D24" s="4"/>
      <c r="E24" s="4"/>
    </row>
    <row r="25" spans="1:5" x14ac:dyDescent="0.25">
      <c r="A25" s="2" t="s">
        <v>672</v>
      </c>
      <c r="B25" s="9">
        <v>24.85</v>
      </c>
      <c r="C25" s="9">
        <v>26.16</v>
      </c>
      <c r="D25" s="4"/>
      <c r="E25" s="4"/>
    </row>
    <row r="26" spans="1:5" x14ac:dyDescent="0.25">
      <c r="A26" s="2" t="s">
        <v>146</v>
      </c>
      <c r="B26" s="6">
        <v>23749</v>
      </c>
      <c r="C26" s="6">
        <v>6849</v>
      </c>
      <c r="D26" s="4"/>
      <c r="E26" s="4"/>
    </row>
    <row r="27" spans="1:5" x14ac:dyDescent="0.25">
      <c r="A27" s="2" t="s">
        <v>673</v>
      </c>
      <c r="B27" s="4"/>
      <c r="C27" s="4"/>
      <c r="D27" s="4"/>
      <c r="E27" s="4"/>
    </row>
    <row r="28" spans="1:5" ht="45" x14ac:dyDescent="0.25">
      <c r="A28" s="3" t="s">
        <v>653</v>
      </c>
      <c r="B28" s="4"/>
      <c r="C28" s="4"/>
      <c r="D28" s="4"/>
      <c r="E28" s="4"/>
    </row>
    <row r="29" spans="1:5" x14ac:dyDescent="0.25">
      <c r="A29" s="2" t="s">
        <v>671</v>
      </c>
      <c r="B29" s="6">
        <v>90000</v>
      </c>
      <c r="C29" s="4"/>
      <c r="D29" s="6">
        <v>71000</v>
      </c>
      <c r="E29" s="4"/>
    </row>
    <row r="30" spans="1:5" x14ac:dyDescent="0.25">
      <c r="A30" s="2" t="s">
        <v>672</v>
      </c>
      <c r="B30" s="9">
        <v>23.33</v>
      </c>
      <c r="C30" s="4"/>
      <c r="D30" s="9">
        <v>25.68</v>
      </c>
      <c r="E30" s="4"/>
    </row>
    <row r="31" spans="1:5" x14ac:dyDescent="0.25">
      <c r="A31" s="2" t="s">
        <v>146</v>
      </c>
      <c r="B31" s="8">
        <v>2100</v>
      </c>
      <c r="C31" s="4"/>
      <c r="D31" s="8">
        <v>1823</v>
      </c>
      <c r="E31" s="4"/>
    </row>
    <row r="32" spans="1:5" ht="45" x14ac:dyDescent="0.25">
      <c r="A32" s="2" t="s">
        <v>674</v>
      </c>
      <c r="B32" s="6">
        <v>7217496</v>
      </c>
      <c r="C32" s="4"/>
      <c r="D32" s="4"/>
      <c r="E32" s="4"/>
    </row>
    <row r="33" spans="1:5" x14ac:dyDescent="0.25">
      <c r="A33" s="2" t="s">
        <v>675</v>
      </c>
      <c r="B33" s="4" t="s">
        <v>676</v>
      </c>
      <c r="C33" s="4"/>
      <c r="D33" s="4"/>
      <c r="E33" s="4"/>
    </row>
    <row r="34" spans="1:5" x14ac:dyDescent="0.25">
      <c r="A34" s="2" t="s">
        <v>677</v>
      </c>
      <c r="B34" s="5">
        <v>45221</v>
      </c>
      <c r="C34" s="4"/>
      <c r="D34" s="4"/>
      <c r="E34" s="4"/>
    </row>
    <row r="35" spans="1:5" ht="30" x14ac:dyDescent="0.25">
      <c r="A35" s="2" t="s">
        <v>678</v>
      </c>
      <c r="B35" s="4"/>
      <c r="C35" s="4"/>
      <c r="D35" s="4"/>
      <c r="E35" s="4"/>
    </row>
    <row r="36" spans="1:5" ht="45" x14ac:dyDescent="0.25">
      <c r="A36" s="3" t="s">
        <v>653</v>
      </c>
      <c r="B36" s="4"/>
      <c r="C36" s="4"/>
      <c r="D36" s="4"/>
      <c r="E36" s="4"/>
    </row>
    <row r="37" spans="1:5" x14ac:dyDescent="0.25">
      <c r="A37" s="2" t="s">
        <v>679</v>
      </c>
      <c r="B37" s="4" t="s">
        <v>676</v>
      </c>
      <c r="C37" s="4"/>
      <c r="D37" s="4"/>
      <c r="E37" s="4"/>
    </row>
    <row r="38" spans="1:5" x14ac:dyDescent="0.25">
      <c r="A38" s="2" t="s">
        <v>649</v>
      </c>
      <c r="B38" s="4"/>
      <c r="C38" s="4"/>
      <c r="D38" s="4"/>
      <c r="E38" s="4"/>
    </row>
    <row r="39" spans="1:5" ht="45" x14ac:dyDescent="0.25">
      <c r="A39" s="3" t="s">
        <v>653</v>
      </c>
      <c r="B39" s="4"/>
      <c r="C39" s="4"/>
      <c r="D39" s="4"/>
      <c r="E39" s="4"/>
    </row>
    <row r="40" spans="1:5" x14ac:dyDescent="0.25">
      <c r="A40" s="2" t="s">
        <v>680</v>
      </c>
      <c r="B40" s="6">
        <v>26549</v>
      </c>
      <c r="C40" s="6">
        <v>294843</v>
      </c>
      <c r="D40" s="4"/>
      <c r="E40" s="4"/>
    </row>
    <row r="41" spans="1:5" ht="45" x14ac:dyDescent="0.25">
      <c r="A41" s="2" t="s">
        <v>681</v>
      </c>
      <c r="B41" s="4"/>
      <c r="C41" s="4"/>
      <c r="D41" s="4"/>
      <c r="E41" s="4"/>
    </row>
    <row r="42" spans="1:5" ht="45" x14ac:dyDescent="0.25">
      <c r="A42" s="3" t="s">
        <v>653</v>
      </c>
      <c r="B42" s="4"/>
      <c r="C42" s="4"/>
      <c r="D42" s="4"/>
      <c r="E42" s="4"/>
    </row>
    <row r="43" spans="1:5" x14ac:dyDescent="0.25">
      <c r="A43" s="2" t="s">
        <v>680</v>
      </c>
      <c r="B43" s="6">
        <v>230258</v>
      </c>
      <c r="C43" s="4"/>
      <c r="D43" s="4"/>
      <c r="E43" s="4"/>
    </row>
    <row r="44" spans="1:5" ht="45" x14ac:dyDescent="0.25">
      <c r="A44" s="2" t="s">
        <v>682</v>
      </c>
      <c r="B44" s="4"/>
      <c r="C44" s="4"/>
      <c r="D44" s="4"/>
      <c r="E44" s="4"/>
    </row>
    <row r="45" spans="1:5" ht="45" x14ac:dyDescent="0.25">
      <c r="A45" s="3" t="s">
        <v>653</v>
      </c>
      <c r="B45" s="4"/>
      <c r="C45" s="4"/>
      <c r="D45" s="4"/>
      <c r="E45" s="4"/>
    </row>
    <row r="46" spans="1:5" ht="30" x14ac:dyDescent="0.25">
      <c r="A46" s="2" t="s">
        <v>683</v>
      </c>
      <c r="B46" s="180">
        <v>1</v>
      </c>
      <c r="C46" s="4"/>
      <c r="D46" s="4"/>
      <c r="E46" s="4"/>
    </row>
    <row r="47" spans="1:5" ht="60" x14ac:dyDescent="0.25">
      <c r="A47" s="2" t="s">
        <v>684</v>
      </c>
      <c r="B47" s="180">
        <v>0.09</v>
      </c>
      <c r="C47" s="4"/>
      <c r="D47" s="4"/>
      <c r="E47" s="4"/>
    </row>
    <row r="48" spans="1:5" ht="45" x14ac:dyDescent="0.25">
      <c r="A48" s="2" t="s">
        <v>685</v>
      </c>
      <c r="B48" s="4"/>
      <c r="C48" s="4"/>
      <c r="D48" s="4"/>
      <c r="E48" s="4"/>
    </row>
    <row r="49" spans="1:5" ht="45" x14ac:dyDescent="0.25">
      <c r="A49" s="3" t="s">
        <v>653</v>
      </c>
      <c r="B49" s="4"/>
      <c r="C49" s="4"/>
      <c r="D49" s="4"/>
      <c r="E49" s="4"/>
    </row>
    <row r="50" spans="1:5" ht="30" x14ac:dyDescent="0.25">
      <c r="A50" s="2" t="s">
        <v>683</v>
      </c>
      <c r="B50" s="180">
        <v>0.5</v>
      </c>
      <c r="C50" s="4"/>
      <c r="D50" s="4"/>
      <c r="E50" s="4"/>
    </row>
    <row r="51" spans="1:5" ht="60" x14ac:dyDescent="0.25">
      <c r="A51" s="2" t="s">
        <v>684</v>
      </c>
      <c r="B51" s="180">
        <v>0.06</v>
      </c>
      <c r="C51" s="4"/>
      <c r="D51" s="4"/>
      <c r="E51"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686</v>
      </c>
      <c r="B1" s="7" t="s">
        <v>1</v>
      </c>
      <c r="C1" s="7"/>
    </row>
    <row r="2" spans="1:3" ht="30" x14ac:dyDescent="0.25">
      <c r="A2" s="1" t="s">
        <v>22</v>
      </c>
      <c r="B2" s="1" t="s">
        <v>2</v>
      </c>
      <c r="C2" s="1" t="s">
        <v>67</v>
      </c>
    </row>
    <row r="3" spans="1:3" ht="45" x14ac:dyDescent="0.25">
      <c r="A3" s="3" t="s">
        <v>653</v>
      </c>
      <c r="B3" s="4"/>
      <c r="C3" s="4"/>
    </row>
    <row r="4" spans="1:3" x14ac:dyDescent="0.25">
      <c r="A4" s="2" t="s">
        <v>656</v>
      </c>
      <c r="B4" s="8">
        <v>2309</v>
      </c>
      <c r="C4" s="8">
        <v>2173</v>
      </c>
    </row>
    <row r="5" spans="1:3" x14ac:dyDescent="0.25">
      <c r="A5" s="2" t="s">
        <v>687</v>
      </c>
      <c r="B5" s="4"/>
      <c r="C5" s="4"/>
    </row>
    <row r="6" spans="1:3" ht="45" x14ac:dyDescent="0.25">
      <c r="A6" s="3" t="s">
        <v>653</v>
      </c>
      <c r="B6" s="4"/>
      <c r="C6" s="4"/>
    </row>
    <row r="7" spans="1:3" x14ac:dyDescent="0.25">
      <c r="A7" s="2" t="s">
        <v>656</v>
      </c>
      <c r="B7" s="4">
        <v>7</v>
      </c>
      <c r="C7" s="4">
        <v>-112</v>
      </c>
    </row>
    <row r="8" spans="1:3" x14ac:dyDescent="0.25">
      <c r="A8" s="2" t="s">
        <v>648</v>
      </c>
      <c r="B8" s="4"/>
      <c r="C8" s="4"/>
    </row>
    <row r="9" spans="1:3" ht="45" x14ac:dyDescent="0.25">
      <c r="A9" s="3" t="s">
        <v>653</v>
      </c>
      <c r="B9" s="4"/>
      <c r="C9" s="4"/>
    </row>
    <row r="10" spans="1:3" x14ac:dyDescent="0.25">
      <c r="A10" s="2" t="s">
        <v>656</v>
      </c>
      <c r="B10" s="4">
        <v>80</v>
      </c>
      <c r="C10" s="4">
        <v>63</v>
      </c>
    </row>
    <row r="11" spans="1:3" x14ac:dyDescent="0.25">
      <c r="A11" s="2" t="s">
        <v>649</v>
      </c>
      <c r="B11" s="4"/>
      <c r="C11" s="4"/>
    </row>
    <row r="12" spans="1:3" ht="45" x14ac:dyDescent="0.25">
      <c r="A12" s="3" t="s">
        <v>653</v>
      </c>
      <c r="B12" s="4"/>
      <c r="C12" s="4"/>
    </row>
    <row r="13" spans="1:3" x14ac:dyDescent="0.25">
      <c r="A13" s="2" t="s">
        <v>656</v>
      </c>
      <c r="B13" s="8">
        <v>2139</v>
      </c>
      <c r="C13" s="8">
        <v>2073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688</v>
      </c>
      <c r="B1" s="1" t="s">
        <v>1</v>
      </c>
    </row>
    <row r="2" spans="1:2" x14ac:dyDescent="0.25">
      <c r="A2" s="7"/>
      <c r="B2" s="1" t="s">
        <v>2</v>
      </c>
    </row>
    <row r="3" spans="1:2" x14ac:dyDescent="0.25">
      <c r="A3" s="2" t="s">
        <v>687</v>
      </c>
      <c r="B3" s="4"/>
    </row>
    <row r="4" spans="1:2" ht="45" x14ac:dyDescent="0.25">
      <c r="A4" s="3" t="s">
        <v>653</v>
      </c>
      <c r="B4" s="4"/>
    </row>
    <row r="5" spans="1:2" x14ac:dyDescent="0.25">
      <c r="A5" s="2" t="s">
        <v>402</v>
      </c>
      <c r="B5" s="4">
        <v>0</v>
      </c>
    </row>
    <row r="6" spans="1:2" x14ac:dyDescent="0.25">
      <c r="A6" s="2" t="s">
        <v>403</v>
      </c>
      <c r="B6" s="8">
        <v>0</v>
      </c>
    </row>
    <row r="7" spans="1:2" x14ac:dyDescent="0.25">
      <c r="A7" s="2" t="s">
        <v>648</v>
      </c>
      <c r="B7" s="4"/>
    </row>
    <row r="8" spans="1:2" ht="45" x14ac:dyDescent="0.25">
      <c r="A8" s="3" t="s">
        <v>653</v>
      </c>
      <c r="B8" s="4"/>
    </row>
    <row r="9" spans="1:2" x14ac:dyDescent="0.25">
      <c r="A9" s="2" t="s">
        <v>402</v>
      </c>
      <c r="B9" s="4">
        <v>0</v>
      </c>
    </row>
    <row r="10" spans="1:2" x14ac:dyDescent="0.25">
      <c r="A10" s="2" t="s">
        <v>403</v>
      </c>
      <c r="B10" s="8">
        <v>0</v>
      </c>
    </row>
    <row r="11" spans="1:2" x14ac:dyDescent="0.25">
      <c r="A11" s="2" t="s">
        <v>649</v>
      </c>
      <c r="B11" s="4"/>
    </row>
    <row r="12" spans="1:2" ht="45" x14ac:dyDescent="0.25">
      <c r="A12" s="3" t="s">
        <v>653</v>
      </c>
      <c r="B12" s="4"/>
    </row>
    <row r="13" spans="1:2" x14ac:dyDescent="0.25">
      <c r="A13" s="2" t="s">
        <v>402</v>
      </c>
      <c r="B13" s="6">
        <v>310717</v>
      </c>
    </row>
    <row r="14" spans="1:2" x14ac:dyDescent="0.25">
      <c r="A14" s="2" t="s">
        <v>403</v>
      </c>
      <c r="B14" s="9">
        <v>23.7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2.140625" bestFit="1" customWidth="1"/>
  </cols>
  <sheetData>
    <row r="1" spans="1:2" ht="45" x14ac:dyDescent="0.25">
      <c r="A1" s="1" t="s">
        <v>689</v>
      </c>
      <c r="B1" s="1" t="s">
        <v>1</v>
      </c>
    </row>
    <row r="2" spans="1:2" ht="30" x14ac:dyDescent="0.25">
      <c r="A2" s="1" t="s">
        <v>651</v>
      </c>
      <c r="B2" s="1" t="s">
        <v>2</v>
      </c>
    </row>
    <row r="3" spans="1:2" x14ac:dyDescent="0.25">
      <c r="A3" s="2" t="s">
        <v>687</v>
      </c>
      <c r="B3" s="4"/>
    </row>
    <row r="4" spans="1:2" ht="45" x14ac:dyDescent="0.25">
      <c r="A4" s="3" t="s">
        <v>653</v>
      </c>
      <c r="B4" s="4"/>
    </row>
    <row r="5" spans="1:2" x14ac:dyDescent="0.25">
      <c r="A5" s="2" t="s">
        <v>407</v>
      </c>
      <c r="B5" s="8">
        <v>0</v>
      </c>
    </row>
    <row r="6" spans="1:2" x14ac:dyDescent="0.25">
      <c r="A6" s="2" t="s">
        <v>408</v>
      </c>
      <c r="B6" s="4">
        <v>0</v>
      </c>
    </row>
    <row r="7" spans="1:2" x14ac:dyDescent="0.25">
      <c r="A7" s="2" t="s">
        <v>409</v>
      </c>
      <c r="B7" s="4" t="s">
        <v>690</v>
      </c>
    </row>
    <row r="8" spans="1:2" x14ac:dyDescent="0.25">
      <c r="A8" s="2" t="s">
        <v>648</v>
      </c>
      <c r="B8" s="4"/>
    </row>
    <row r="9" spans="1:2" ht="45" x14ac:dyDescent="0.25">
      <c r="A9" s="3" t="s">
        <v>653</v>
      </c>
      <c r="B9" s="4"/>
    </row>
    <row r="10" spans="1:2" x14ac:dyDescent="0.25">
      <c r="A10" s="2" t="s">
        <v>407</v>
      </c>
      <c r="B10" s="4">
        <v>56</v>
      </c>
    </row>
    <row r="11" spans="1:2" x14ac:dyDescent="0.25">
      <c r="A11" s="2" t="s">
        <v>408</v>
      </c>
      <c r="B11" s="6">
        <v>12218</v>
      </c>
    </row>
    <row r="12" spans="1:2" x14ac:dyDescent="0.25">
      <c r="A12" s="2" t="s">
        <v>409</v>
      </c>
      <c r="B12" s="4" t="s">
        <v>691</v>
      </c>
    </row>
    <row r="13" spans="1:2" x14ac:dyDescent="0.25">
      <c r="A13" s="2" t="s">
        <v>649</v>
      </c>
      <c r="B13" s="4"/>
    </row>
    <row r="14" spans="1:2" ht="45" x14ac:dyDescent="0.25">
      <c r="A14" s="3" t="s">
        <v>653</v>
      </c>
      <c r="B14" s="4"/>
    </row>
    <row r="15" spans="1:2" x14ac:dyDescent="0.25">
      <c r="A15" s="2" t="s">
        <v>407</v>
      </c>
      <c r="B15" s="8">
        <v>12960</v>
      </c>
    </row>
    <row r="16" spans="1:2" x14ac:dyDescent="0.25">
      <c r="A16" s="2" t="s">
        <v>408</v>
      </c>
      <c r="B16" s="6">
        <v>2014801</v>
      </c>
    </row>
    <row r="17" spans="1:2" x14ac:dyDescent="0.25">
      <c r="A17" s="2" t="s">
        <v>409</v>
      </c>
      <c r="B17" s="4" t="s">
        <v>692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693</v>
      </c>
      <c r="B1" s="7" t="s">
        <v>1</v>
      </c>
      <c r="C1" s="7"/>
      <c r="D1" s="1"/>
    </row>
    <row r="2" spans="1:4" ht="30" x14ac:dyDescent="0.25">
      <c r="A2" s="1" t="s">
        <v>22</v>
      </c>
      <c r="B2" s="1" t="s">
        <v>2</v>
      </c>
      <c r="C2" s="1" t="s">
        <v>67</v>
      </c>
      <c r="D2" s="1" t="s">
        <v>23</v>
      </c>
    </row>
    <row r="3" spans="1:4" x14ac:dyDescent="0.25">
      <c r="A3" s="3" t="s">
        <v>425</v>
      </c>
      <c r="B3" s="4"/>
      <c r="C3" s="4"/>
      <c r="D3" s="4"/>
    </row>
    <row r="4" spans="1:4" x14ac:dyDescent="0.25">
      <c r="A4" s="2" t="s">
        <v>426</v>
      </c>
      <c r="B4" s="8">
        <v>12675</v>
      </c>
      <c r="C4" s="8">
        <v>36639</v>
      </c>
      <c r="D4" s="4"/>
    </row>
    <row r="5" spans="1:4" x14ac:dyDescent="0.25">
      <c r="A5" s="2" t="s">
        <v>71</v>
      </c>
      <c r="B5" s="6">
        <v>12243</v>
      </c>
      <c r="C5" s="6">
        <v>15091</v>
      </c>
      <c r="D5" s="4"/>
    </row>
    <row r="6" spans="1:4" x14ac:dyDescent="0.25">
      <c r="A6" s="2" t="s">
        <v>72</v>
      </c>
      <c r="B6" s="6">
        <v>3350</v>
      </c>
      <c r="C6" s="6">
        <v>3834</v>
      </c>
      <c r="D6" s="4"/>
    </row>
    <row r="7" spans="1:4" x14ac:dyDescent="0.25">
      <c r="A7" s="2" t="s">
        <v>73</v>
      </c>
      <c r="B7" s="6">
        <v>6985</v>
      </c>
      <c r="C7" s="4">
        <v>284</v>
      </c>
      <c r="D7" s="4"/>
    </row>
    <row r="8" spans="1:4" x14ac:dyDescent="0.25">
      <c r="A8" s="2" t="s">
        <v>74</v>
      </c>
      <c r="B8" s="4">
        <v>271</v>
      </c>
      <c r="C8" s="4">
        <v>187</v>
      </c>
      <c r="D8" s="4"/>
    </row>
    <row r="9" spans="1:4" x14ac:dyDescent="0.25">
      <c r="A9" s="2" t="s">
        <v>75</v>
      </c>
      <c r="B9" s="6">
        <v>35524</v>
      </c>
      <c r="C9" s="6">
        <v>56035</v>
      </c>
      <c r="D9" s="4"/>
    </row>
    <row r="10" spans="1:4" x14ac:dyDescent="0.25">
      <c r="A10" s="2" t="s">
        <v>76</v>
      </c>
      <c r="B10" s="6">
        <v>8429</v>
      </c>
      <c r="C10" s="6">
        <v>1677</v>
      </c>
      <c r="D10" s="4"/>
    </row>
    <row r="11" spans="1:4" x14ac:dyDescent="0.25">
      <c r="A11" s="2" t="s">
        <v>77</v>
      </c>
      <c r="B11" s="6">
        <v>27095</v>
      </c>
      <c r="C11" s="6">
        <v>54358</v>
      </c>
      <c r="D11" s="4"/>
    </row>
    <row r="12" spans="1:4" x14ac:dyDescent="0.25">
      <c r="A12" s="3" t="s">
        <v>428</v>
      </c>
      <c r="B12" s="4"/>
      <c r="C12" s="4"/>
      <c r="D12" s="4"/>
    </row>
    <row r="13" spans="1:4" x14ac:dyDescent="0.25">
      <c r="A13" s="2" t="s">
        <v>429</v>
      </c>
      <c r="B13" s="6">
        <v>5414</v>
      </c>
      <c r="C13" s="6">
        <v>19763</v>
      </c>
      <c r="D13" s="4"/>
    </row>
    <row r="14" spans="1:4" x14ac:dyDescent="0.25">
      <c r="A14" s="2" t="s">
        <v>430</v>
      </c>
      <c r="B14" s="6">
        <v>25524</v>
      </c>
      <c r="C14" s="6">
        <v>25580</v>
      </c>
      <c r="D14" s="4"/>
    </row>
    <row r="15" spans="1:4" x14ac:dyDescent="0.25">
      <c r="A15" s="2" t="s">
        <v>86</v>
      </c>
      <c r="B15" s="6">
        <v>30938</v>
      </c>
      <c r="C15" s="6">
        <v>45343</v>
      </c>
      <c r="D15" s="4"/>
    </row>
    <row r="16" spans="1:4" x14ac:dyDescent="0.25">
      <c r="A16" s="2" t="s">
        <v>431</v>
      </c>
      <c r="B16" s="6">
        <v>-3843</v>
      </c>
      <c r="C16" s="6">
        <v>9015</v>
      </c>
      <c r="D16" s="4"/>
    </row>
    <row r="17" spans="1:4" x14ac:dyDescent="0.25">
      <c r="A17" s="3" t="s">
        <v>435</v>
      </c>
      <c r="B17" s="4"/>
      <c r="C17" s="4"/>
      <c r="D17" s="4"/>
    </row>
    <row r="18" spans="1:4" x14ac:dyDescent="0.25">
      <c r="A18" s="2" t="s">
        <v>429</v>
      </c>
      <c r="B18" s="6">
        <v>2509</v>
      </c>
      <c r="C18" s="6">
        <v>16320</v>
      </c>
      <c r="D18" s="4"/>
    </row>
    <row r="19" spans="1:4" x14ac:dyDescent="0.25">
      <c r="A19" s="2" t="s">
        <v>430</v>
      </c>
      <c r="B19" s="6">
        <v>15446</v>
      </c>
      <c r="C19" s="6">
        <v>14980</v>
      </c>
      <c r="D19" s="4"/>
    </row>
    <row r="20" spans="1:4" x14ac:dyDescent="0.25">
      <c r="A20" s="2" t="s">
        <v>104</v>
      </c>
      <c r="B20" s="6">
        <v>17955</v>
      </c>
      <c r="C20" s="6">
        <v>31300</v>
      </c>
      <c r="D20" s="4"/>
    </row>
    <row r="21" spans="1:4" x14ac:dyDescent="0.25">
      <c r="A21" s="2" t="s">
        <v>37</v>
      </c>
      <c r="B21" s="6">
        <v>1354399</v>
      </c>
      <c r="C21" s="6">
        <v>611805</v>
      </c>
      <c r="D21" s="6">
        <v>1035097</v>
      </c>
    </row>
    <row r="22" spans="1:4" x14ac:dyDescent="0.25">
      <c r="A22" s="2" t="s">
        <v>436</v>
      </c>
      <c r="B22" s="6">
        <v>235465</v>
      </c>
      <c r="C22" s="6">
        <v>297863</v>
      </c>
      <c r="D22" s="4"/>
    </row>
    <row r="23" spans="1:4" x14ac:dyDescent="0.25">
      <c r="A23" s="2" t="s">
        <v>694</v>
      </c>
      <c r="B23" s="4"/>
      <c r="C23" s="4"/>
      <c r="D23" s="4"/>
    </row>
    <row r="24" spans="1:4" x14ac:dyDescent="0.25">
      <c r="A24" s="3" t="s">
        <v>425</v>
      </c>
      <c r="B24" s="4"/>
      <c r="C24" s="4"/>
      <c r="D24" s="4"/>
    </row>
    <row r="25" spans="1:4" x14ac:dyDescent="0.25">
      <c r="A25" s="2" t="s">
        <v>426</v>
      </c>
      <c r="B25" s="6">
        <v>12675</v>
      </c>
      <c r="C25" s="6">
        <v>36639</v>
      </c>
      <c r="D25" s="4"/>
    </row>
    <row r="26" spans="1:4" x14ac:dyDescent="0.25">
      <c r="A26" s="2" t="s">
        <v>71</v>
      </c>
      <c r="B26" s="6">
        <v>12243</v>
      </c>
      <c r="C26" s="6">
        <v>15091</v>
      </c>
      <c r="D26" s="4"/>
    </row>
    <row r="27" spans="1:4" x14ac:dyDescent="0.25">
      <c r="A27" s="2" t="s">
        <v>72</v>
      </c>
      <c r="B27" s="4">
        <v>0</v>
      </c>
      <c r="C27" s="4">
        <v>0</v>
      </c>
      <c r="D27" s="4"/>
    </row>
    <row r="28" spans="1:4" x14ac:dyDescent="0.25">
      <c r="A28" s="2" t="s">
        <v>73</v>
      </c>
      <c r="B28" s="6">
        <v>6983</v>
      </c>
      <c r="C28" s="4">
        <v>187</v>
      </c>
      <c r="D28" s="4"/>
    </row>
    <row r="29" spans="1:4" x14ac:dyDescent="0.25">
      <c r="A29" s="2" t="s">
        <v>74</v>
      </c>
      <c r="B29" s="4">
        <v>147</v>
      </c>
      <c r="C29" s="4">
        <v>61</v>
      </c>
      <c r="D29" s="4"/>
    </row>
    <row r="30" spans="1:4" x14ac:dyDescent="0.25">
      <c r="A30" s="2" t="s">
        <v>75</v>
      </c>
      <c r="B30" s="6">
        <v>32048</v>
      </c>
      <c r="C30" s="6">
        <v>51978</v>
      </c>
      <c r="D30" s="4"/>
    </row>
    <row r="31" spans="1:4" x14ac:dyDescent="0.25">
      <c r="A31" s="2" t="s">
        <v>76</v>
      </c>
      <c r="B31" s="6">
        <v>5232</v>
      </c>
      <c r="C31" s="4">
        <v>0</v>
      </c>
      <c r="D31" s="4"/>
    </row>
    <row r="32" spans="1:4" x14ac:dyDescent="0.25">
      <c r="A32" s="2" t="s">
        <v>77</v>
      </c>
      <c r="B32" s="6">
        <v>26816</v>
      </c>
      <c r="C32" s="6">
        <v>51978</v>
      </c>
      <c r="D32" s="4"/>
    </row>
    <row r="33" spans="1:4" x14ac:dyDescent="0.25">
      <c r="A33" s="3" t="s">
        <v>428</v>
      </c>
      <c r="B33" s="4"/>
      <c r="C33" s="4"/>
      <c r="D33" s="4"/>
    </row>
    <row r="34" spans="1:4" x14ac:dyDescent="0.25">
      <c r="A34" s="2" t="s">
        <v>429</v>
      </c>
      <c r="B34" s="6">
        <v>5391</v>
      </c>
      <c r="C34" s="6">
        <v>19544</v>
      </c>
      <c r="D34" s="4"/>
    </row>
    <row r="35" spans="1:4" x14ac:dyDescent="0.25">
      <c r="A35" s="2" t="s">
        <v>430</v>
      </c>
      <c r="B35" s="6">
        <v>24791</v>
      </c>
      <c r="C35" s="6">
        <v>24808</v>
      </c>
      <c r="D35" s="4"/>
    </row>
    <row r="36" spans="1:4" x14ac:dyDescent="0.25">
      <c r="A36" s="2" t="s">
        <v>86</v>
      </c>
      <c r="B36" s="6">
        <v>30182</v>
      </c>
      <c r="C36" s="6">
        <v>44352</v>
      </c>
      <c r="D36" s="4"/>
    </row>
    <row r="37" spans="1:4" x14ac:dyDescent="0.25">
      <c r="A37" s="2" t="s">
        <v>431</v>
      </c>
      <c r="B37" s="6">
        <v>-3366</v>
      </c>
      <c r="C37" s="6">
        <v>7626</v>
      </c>
      <c r="D37" s="4"/>
    </row>
    <row r="38" spans="1:4" x14ac:dyDescent="0.25">
      <c r="A38" s="3" t="s">
        <v>435</v>
      </c>
      <c r="B38" s="4"/>
      <c r="C38" s="4"/>
      <c r="D38" s="4"/>
    </row>
    <row r="39" spans="1:4" x14ac:dyDescent="0.25">
      <c r="A39" s="2" t="s">
        <v>429</v>
      </c>
      <c r="B39" s="6">
        <v>2489</v>
      </c>
      <c r="C39" s="6">
        <v>16103</v>
      </c>
      <c r="D39" s="4"/>
    </row>
    <row r="40" spans="1:4" x14ac:dyDescent="0.25">
      <c r="A40" s="2" t="s">
        <v>430</v>
      </c>
      <c r="B40" s="6">
        <v>15058</v>
      </c>
      <c r="C40" s="6">
        <v>14636</v>
      </c>
      <c r="D40" s="4"/>
    </row>
    <row r="41" spans="1:4" x14ac:dyDescent="0.25">
      <c r="A41" s="2" t="s">
        <v>104</v>
      </c>
      <c r="B41" s="6">
        <v>17547</v>
      </c>
      <c r="C41" s="6">
        <v>30739</v>
      </c>
      <c r="D41" s="4"/>
    </row>
    <row r="42" spans="1:4" x14ac:dyDescent="0.25">
      <c r="A42" s="2" t="s">
        <v>37</v>
      </c>
      <c r="B42" s="6">
        <v>935479</v>
      </c>
      <c r="C42" s="6">
        <v>279257</v>
      </c>
      <c r="D42" s="6">
        <v>830938</v>
      </c>
    </row>
    <row r="43" spans="1:4" x14ac:dyDescent="0.25">
      <c r="A43" s="2" t="s">
        <v>436</v>
      </c>
      <c r="B43" s="6">
        <v>167249</v>
      </c>
      <c r="C43" s="6">
        <v>176136</v>
      </c>
      <c r="D43" s="4"/>
    </row>
    <row r="44" spans="1:4" x14ac:dyDescent="0.25">
      <c r="A44" s="2" t="s">
        <v>695</v>
      </c>
      <c r="B44" s="4"/>
      <c r="C44" s="4"/>
      <c r="D44" s="4"/>
    </row>
    <row r="45" spans="1:4" x14ac:dyDescent="0.25">
      <c r="A45" s="3" t="s">
        <v>425</v>
      </c>
      <c r="B45" s="4"/>
      <c r="C45" s="4"/>
      <c r="D45" s="4"/>
    </row>
    <row r="46" spans="1:4" x14ac:dyDescent="0.25">
      <c r="A46" s="2" t="s">
        <v>426</v>
      </c>
      <c r="B46" s="4">
        <v>0</v>
      </c>
      <c r="C46" s="4">
        <v>0</v>
      </c>
      <c r="D46" s="4"/>
    </row>
    <row r="47" spans="1:4" x14ac:dyDescent="0.25">
      <c r="A47" s="2" t="s">
        <v>71</v>
      </c>
      <c r="B47" s="4">
        <v>0</v>
      </c>
      <c r="C47" s="4">
        <v>0</v>
      </c>
      <c r="D47" s="4"/>
    </row>
    <row r="48" spans="1:4" x14ac:dyDescent="0.25">
      <c r="A48" s="2" t="s">
        <v>72</v>
      </c>
      <c r="B48" s="6">
        <v>3350</v>
      </c>
      <c r="C48" s="6">
        <v>3834</v>
      </c>
      <c r="D48" s="4"/>
    </row>
    <row r="49" spans="1:4" x14ac:dyDescent="0.25">
      <c r="A49" s="2" t="s">
        <v>73</v>
      </c>
      <c r="B49" s="4">
        <v>2</v>
      </c>
      <c r="C49" s="4">
        <v>97</v>
      </c>
      <c r="D49" s="4"/>
    </row>
    <row r="50" spans="1:4" x14ac:dyDescent="0.25">
      <c r="A50" s="2" t="s">
        <v>74</v>
      </c>
      <c r="B50" s="4">
        <v>124</v>
      </c>
      <c r="C50" s="4">
        <v>126</v>
      </c>
      <c r="D50" s="4"/>
    </row>
    <row r="51" spans="1:4" x14ac:dyDescent="0.25">
      <c r="A51" s="2" t="s">
        <v>75</v>
      </c>
      <c r="B51" s="6">
        <v>3476</v>
      </c>
      <c r="C51" s="6">
        <v>4057</v>
      </c>
      <c r="D51" s="4"/>
    </row>
    <row r="52" spans="1:4" x14ac:dyDescent="0.25">
      <c r="A52" s="2" t="s">
        <v>76</v>
      </c>
      <c r="B52" s="6">
        <v>3197</v>
      </c>
      <c r="C52" s="6">
        <v>1677</v>
      </c>
      <c r="D52" s="4"/>
    </row>
    <row r="53" spans="1:4" x14ac:dyDescent="0.25">
      <c r="A53" s="2" t="s">
        <v>77</v>
      </c>
      <c r="B53" s="4">
        <v>279</v>
      </c>
      <c r="C53" s="6">
        <v>2380</v>
      </c>
      <c r="D53" s="4"/>
    </row>
    <row r="54" spans="1:4" x14ac:dyDescent="0.25">
      <c r="A54" s="3" t="s">
        <v>428</v>
      </c>
      <c r="B54" s="4"/>
      <c r="C54" s="4"/>
      <c r="D54" s="4"/>
    </row>
    <row r="55" spans="1:4" x14ac:dyDescent="0.25">
      <c r="A55" s="2" t="s">
        <v>429</v>
      </c>
      <c r="B55" s="4">
        <v>23</v>
      </c>
      <c r="C55" s="4">
        <v>219</v>
      </c>
      <c r="D55" s="4"/>
    </row>
    <row r="56" spans="1:4" x14ac:dyDescent="0.25">
      <c r="A56" s="2" t="s">
        <v>430</v>
      </c>
      <c r="B56" s="4">
        <v>733</v>
      </c>
      <c r="C56" s="4">
        <v>772</v>
      </c>
      <c r="D56" s="4"/>
    </row>
    <row r="57" spans="1:4" x14ac:dyDescent="0.25">
      <c r="A57" s="2" t="s">
        <v>86</v>
      </c>
      <c r="B57" s="4">
        <v>756</v>
      </c>
      <c r="C57" s="4">
        <v>991</v>
      </c>
      <c r="D57" s="4"/>
    </row>
    <row r="58" spans="1:4" x14ac:dyDescent="0.25">
      <c r="A58" s="2" t="s">
        <v>431</v>
      </c>
      <c r="B58" s="4">
        <v>-477</v>
      </c>
      <c r="C58" s="6">
        <v>1389</v>
      </c>
      <c r="D58" s="4"/>
    </row>
    <row r="59" spans="1:4" x14ac:dyDescent="0.25">
      <c r="A59" s="3" t="s">
        <v>435</v>
      </c>
      <c r="B59" s="4"/>
      <c r="C59" s="4"/>
      <c r="D59" s="4"/>
    </row>
    <row r="60" spans="1:4" x14ac:dyDescent="0.25">
      <c r="A60" s="2" t="s">
        <v>429</v>
      </c>
      <c r="B60" s="4">
        <v>20</v>
      </c>
      <c r="C60" s="4">
        <v>217</v>
      </c>
      <c r="D60" s="4"/>
    </row>
    <row r="61" spans="1:4" x14ac:dyDescent="0.25">
      <c r="A61" s="2" t="s">
        <v>430</v>
      </c>
      <c r="B61" s="4">
        <v>388</v>
      </c>
      <c r="C61" s="4">
        <v>344</v>
      </c>
      <c r="D61" s="4"/>
    </row>
    <row r="62" spans="1:4" x14ac:dyDescent="0.25">
      <c r="A62" s="2" t="s">
        <v>104</v>
      </c>
      <c r="B62" s="4">
        <v>408</v>
      </c>
      <c r="C62" s="4">
        <v>561</v>
      </c>
      <c r="D62" s="4"/>
    </row>
    <row r="63" spans="1:4" x14ac:dyDescent="0.25">
      <c r="A63" s="2" t="s">
        <v>37</v>
      </c>
      <c r="B63" s="6">
        <v>418920</v>
      </c>
      <c r="C63" s="6">
        <v>332548</v>
      </c>
      <c r="D63" s="6">
        <v>204159</v>
      </c>
    </row>
    <row r="64" spans="1:4" x14ac:dyDescent="0.25">
      <c r="A64" s="2" t="s">
        <v>436</v>
      </c>
      <c r="B64" s="8">
        <v>68216</v>
      </c>
      <c r="C64" s="8">
        <v>121727</v>
      </c>
      <c r="D64"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s>
  <sheetData>
    <row r="1" spans="1:4" ht="15" customHeight="1" x14ac:dyDescent="0.25">
      <c r="A1" s="7" t="s">
        <v>696</v>
      </c>
      <c r="B1" s="7" t="s">
        <v>1</v>
      </c>
      <c r="C1" s="7"/>
      <c r="D1" s="1"/>
    </row>
    <row r="2" spans="1:4" x14ac:dyDescent="0.25">
      <c r="A2" s="7"/>
      <c r="B2" s="1" t="s">
        <v>2</v>
      </c>
      <c r="C2" s="1" t="s">
        <v>67</v>
      </c>
      <c r="D2" s="7" t="s">
        <v>23</v>
      </c>
    </row>
    <row r="3" spans="1:4" x14ac:dyDescent="0.25">
      <c r="A3" s="7"/>
      <c r="B3" s="1" t="s">
        <v>519</v>
      </c>
      <c r="C3" s="1" t="s">
        <v>519</v>
      </c>
      <c r="D3" s="7"/>
    </row>
    <row r="4" spans="1:4" ht="30" x14ac:dyDescent="0.25">
      <c r="A4" s="3" t="s">
        <v>697</v>
      </c>
      <c r="B4" s="4"/>
      <c r="C4" s="4"/>
      <c r="D4" s="4"/>
    </row>
    <row r="5" spans="1:4" ht="30" x14ac:dyDescent="0.25">
      <c r="A5" s="2" t="s">
        <v>698</v>
      </c>
      <c r="B5" s="8">
        <v>1354399000</v>
      </c>
      <c r="C5" s="8">
        <v>611805000</v>
      </c>
      <c r="D5" s="8">
        <v>1035097000</v>
      </c>
    </row>
    <row r="6" spans="1:4" x14ac:dyDescent="0.25">
      <c r="A6" s="2" t="s">
        <v>527</v>
      </c>
      <c r="B6" s="4"/>
      <c r="C6" s="6">
        <v>100000000</v>
      </c>
      <c r="D6" s="4"/>
    </row>
    <row r="7" spans="1:4" x14ac:dyDescent="0.25">
      <c r="A7" s="2" t="s">
        <v>526</v>
      </c>
      <c r="B7" s="4">
        <v>2</v>
      </c>
      <c r="C7" s="4">
        <v>2</v>
      </c>
      <c r="D7" s="4"/>
    </row>
    <row r="8" spans="1:4" x14ac:dyDescent="0.25">
      <c r="A8" s="2" t="s">
        <v>528</v>
      </c>
      <c r="B8" s="4"/>
      <c r="C8" s="180">
        <v>4.4999999999999998E-2</v>
      </c>
      <c r="D8" s="4"/>
    </row>
    <row r="9" spans="1:4" x14ac:dyDescent="0.25">
      <c r="A9" s="2" t="s">
        <v>543</v>
      </c>
      <c r="B9" s="4"/>
      <c r="C9" s="4"/>
      <c r="D9" s="4"/>
    </row>
    <row r="10" spans="1:4" ht="30" x14ac:dyDescent="0.25">
      <c r="A10" s="3" t="s">
        <v>697</v>
      </c>
      <c r="B10" s="4"/>
      <c r="C10" s="4"/>
      <c r="D10" s="4"/>
    </row>
    <row r="11" spans="1:4" x14ac:dyDescent="0.25">
      <c r="A11" s="2" t="s">
        <v>527</v>
      </c>
      <c r="B11" s="6">
        <v>200000000</v>
      </c>
      <c r="C11" s="4"/>
      <c r="D11" s="4"/>
    </row>
    <row r="12" spans="1:4" x14ac:dyDescent="0.25">
      <c r="A12" s="2" t="s">
        <v>695</v>
      </c>
      <c r="B12" s="4"/>
      <c r="C12" s="4"/>
      <c r="D12" s="4"/>
    </row>
    <row r="13" spans="1:4" ht="30" x14ac:dyDescent="0.25">
      <c r="A13" s="3" t="s">
        <v>697</v>
      </c>
      <c r="B13" s="4"/>
      <c r="C13" s="4"/>
      <c r="D13" s="4"/>
    </row>
    <row r="14" spans="1:4" ht="30" x14ac:dyDescent="0.25">
      <c r="A14" s="2" t="s">
        <v>698</v>
      </c>
      <c r="B14" s="6">
        <v>418920000</v>
      </c>
      <c r="C14" s="6">
        <v>332548000</v>
      </c>
      <c r="D14" s="6">
        <v>204159000</v>
      </c>
    </row>
    <row r="15" spans="1:4" x14ac:dyDescent="0.25">
      <c r="A15" s="2" t="s">
        <v>526</v>
      </c>
      <c r="B15" s="4">
        <v>2</v>
      </c>
      <c r="C15" s="4"/>
      <c r="D15" s="4"/>
    </row>
    <row r="16" spans="1:4" x14ac:dyDescent="0.25">
      <c r="A16" s="2" t="s">
        <v>528</v>
      </c>
      <c r="B16" s="180">
        <v>4.2500000000000003E-2</v>
      </c>
      <c r="C16" s="4"/>
      <c r="D16" s="4"/>
    </row>
    <row r="17" spans="1:4" ht="30" x14ac:dyDescent="0.25">
      <c r="A17" s="2" t="s">
        <v>699</v>
      </c>
      <c r="B17" s="4"/>
      <c r="C17" s="4"/>
      <c r="D17" s="4"/>
    </row>
    <row r="18" spans="1:4" ht="30" x14ac:dyDescent="0.25">
      <c r="A18" s="3" t="s">
        <v>697</v>
      </c>
      <c r="B18" s="4"/>
      <c r="C18" s="4"/>
      <c r="D18" s="4"/>
    </row>
    <row r="19" spans="1:4" x14ac:dyDescent="0.25">
      <c r="A19" s="2" t="s">
        <v>527</v>
      </c>
      <c r="B19" s="6">
        <v>200000000</v>
      </c>
      <c r="C19" s="4"/>
      <c r="D19" s="4"/>
    </row>
    <row r="20" spans="1:4" x14ac:dyDescent="0.25">
      <c r="A20" s="2" t="s">
        <v>694</v>
      </c>
      <c r="B20" s="4"/>
      <c r="C20" s="4"/>
      <c r="D20" s="4"/>
    </row>
    <row r="21" spans="1:4" ht="30" x14ac:dyDescent="0.25">
      <c r="A21" s="3" t="s">
        <v>697</v>
      </c>
      <c r="B21" s="4"/>
      <c r="C21" s="4"/>
      <c r="D21" s="4"/>
    </row>
    <row r="22" spans="1:4" ht="30" x14ac:dyDescent="0.25">
      <c r="A22" s="2" t="s">
        <v>698</v>
      </c>
      <c r="B22" s="8">
        <v>935479000</v>
      </c>
      <c r="C22" s="8">
        <v>279257000</v>
      </c>
      <c r="D22" s="8">
        <v>830938000</v>
      </c>
    </row>
  </sheetData>
  <mergeCells count="3">
    <mergeCell ref="A1:A3"/>
    <mergeCell ref="B1:C1"/>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22</v>
      </c>
      <c r="B2" s="1" t="s">
        <v>2</v>
      </c>
      <c r="C2" s="1" t="s">
        <v>67</v>
      </c>
    </row>
    <row r="3" spans="1:3" ht="30" x14ac:dyDescent="0.25">
      <c r="A3" s="3" t="s">
        <v>96</v>
      </c>
      <c r="B3" s="4"/>
      <c r="C3" s="4"/>
    </row>
    <row r="4" spans="1:3" x14ac:dyDescent="0.25">
      <c r="A4" s="2" t="s">
        <v>89</v>
      </c>
      <c r="B4" s="8">
        <v>-2522</v>
      </c>
      <c r="C4" s="8">
        <v>5610</v>
      </c>
    </row>
    <row r="5" spans="1:3" ht="30" x14ac:dyDescent="0.25">
      <c r="A5" s="3" t="s">
        <v>97</v>
      </c>
      <c r="B5" s="4"/>
      <c r="C5" s="4"/>
    </row>
    <row r="6" spans="1:3" ht="45" x14ac:dyDescent="0.25">
      <c r="A6" s="2" t="s">
        <v>98</v>
      </c>
      <c r="B6" s="4">
        <v>-44</v>
      </c>
      <c r="C6" s="4">
        <v>19</v>
      </c>
    </row>
    <row r="7" spans="1:3" x14ac:dyDescent="0.25">
      <c r="A7" s="2" t="s">
        <v>99</v>
      </c>
      <c r="B7" s="8">
        <v>-2566</v>
      </c>
      <c r="C7" s="8">
        <v>5629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v>
      </c>
      <c r="B1" s="7" t="s">
        <v>1</v>
      </c>
      <c r="C1" s="7"/>
    </row>
    <row r="2" spans="1:3" ht="30" x14ac:dyDescent="0.25">
      <c r="A2" s="1" t="s">
        <v>22</v>
      </c>
      <c r="B2" s="1" t="s">
        <v>2</v>
      </c>
      <c r="C2" s="1" t="s">
        <v>67</v>
      </c>
    </row>
    <row r="3" spans="1:3" ht="30" x14ac:dyDescent="0.25">
      <c r="A3" s="3" t="s">
        <v>96</v>
      </c>
      <c r="B3" s="4"/>
      <c r="C3" s="4"/>
    </row>
    <row r="4" spans="1:3" ht="30" x14ac:dyDescent="0.25">
      <c r="A4" s="2" t="s">
        <v>101</v>
      </c>
      <c r="B4" s="8">
        <v>28</v>
      </c>
      <c r="C4" s="8">
        <v>34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30.5703125" bestFit="1" customWidth="1"/>
    <col min="6" max="6" width="36.5703125" bestFit="1" customWidth="1"/>
    <col min="7" max="7" width="29" bestFit="1" customWidth="1"/>
  </cols>
  <sheetData>
    <row r="1" spans="1:7" ht="15" customHeight="1" x14ac:dyDescent="0.25">
      <c r="A1" s="1" t="s">
        <v>102</v>
      </c>
      <c r="B1" s="7" t="s">
        <v>104</v>
      </c>
      <c r="C1" s="7" t="s">
        <v>105</v>
      </c>
      <c r="D1" s="7" t="s">
        <v>106</v>
      </c>
      <c r="E1" s="7" t="s">
        <v>107</v>
      </c>
      <c r="F1" s="7" t="s">
        <v>108</v>
      </c>
      <c r="G1" s="7" t="s">
        <v>109</v>
      </c>
    </row>
    <row r="2" spans="1:7" x14ac:dyDescent="0.25">
      <c r="A2" s="1" t="s">
        <v>103</v>
      </c>
      <c r="B2" s="7"/>
      <c r="C2" s="7"/>
      <c r="D2" s="7"/>
      <c r="E2" s="7"/>
      <c r="F2" s="7"/>
      <c r="G2" s="7"/>
    </row>
    <row r="3" spans="1:7" x14ac:dyDescent="0.25">
      <c r="A3" s="2" t="s">
        <v>110</v>
      </c>
      <c r="B3" s="8">
        <v>290777</v>
      </c>
      <c r="C3" s="8">
        <v>11</v>
      </c>
      <c r="D3" s="8">
        <v>362983</v>
      </c>
      <c r="E3" s="8">
        <v>21487</v>
      </c>
      <c r="F3" s="8">
        <v>34</v>
      </c>
      <c r="G3" s="8">
        <v>-93738</v>
      </c>
    </row>
    <row r="4" spans="1:7" x14ac:dyDescent="0.25">
      <c r="A4" s="2" t="s">
        <v>111</v>
      </c>
      <c r="B4" s="4"/>
      <c r="C4" s="6">
        <v>10545000</v>
      </c>
      <c r="D4" s="4"/>
      <c r="E4" s="4"/>
      <c r="F4" s="4"/>
      <c r="G4" s="4"/>
    </row>
    <row r="5" spans="1:7" x14ac:dyDescent="0.25">
      <c r="A5" s="2" t="s">
        <v>89</v>
      </c>
      <c r="B5" s="6">
        <v>17019</v>
      </c>
      <c r="C5" s="4">
        <v>0</v>
      </c>
      <c r="D5" s="4">
        <v>0</v>
      </c>
      <c r="E5" s="4">
        <v>0</v>
      </c>
      <c r="F5" s="4">
        <v>0</v>
      </c>
      <c r="G5" s="6">
        <v>17019</v>
      </c>
    </row>
    <row r="6" spans="1:7" ht="30" x14ac:dyDescent="0.25">
      <c r="A6" s="2" t="s">
        <v>112</v>
      </c>
      <c r="B6" s="6">
        <v>2347</v>
      </c>
      <c r="C6" s="4">
        <v>0</v>
      </c>
      <c r="D6" s="6">
        <v>5447</v>
      </c>
      <c r="E6" s="6">
        <v>-3100</v>
      </c>
      <c r="F6" s="4">
        <v>0</v>
      </c>
      <c r="G6" s="4">
        <v>0</v>
      </c>
    </row>
    <row r="7" spans="1:7" ht="30" x14ac:dyDescent="0.25">
      <c r="A7" s="2" t="s">
        <v>113</v>
      </c>
      <c r="B7" s="4"/>
      <c r="C7" s="6">
        <v>295000</v>
      </c>
      <c r="D7" s="4"/>
      <c r="E7" s="4"/>
      <c r="F7" s="4"/>
      <c r="G7" s="4"/>
    </row>
    <row r="8" spans="1:7" x14ac:dyDescent="0.25">
      <c r="A8" s="2" t="s">
        <v>114</v>
      </c>
      <c r="B8" s="6">
        <v>-64094</v>
      </c>
      <c r="C8" s="4">
        <v>-3</v>
      </c>
      <c r="D8" s="6">
        <v>-64091</v>
      </c>
      <c r="E8" s="4">
        <v>0</v>
      </c>
      <c r="F8" s="4">
        <v>0</v>
      </c>
      <c r="G8" s="4">
        <v>0</v>
      </c>
    </row>
    <row r="9" spans="1:7" x14ac:dyDescent="0.25">
      <c r="A9" s="2" t="s">
        <v>115</v>
      </c>
      <c r="B9" s="4"/>
      <c r="C9" s="6">
        <v>-2380000</v>
      </c>
      <c r="D9" s="4"/>
      <c r="E9" s="4"/>
      <c r="F9" s="4"/>
      <c r="G9" s="4"/>
    </row>
    <row r="10" spans="1:7" ht="30" x14ac:dyDescent="0.25">
      <c r="A10" s="2" t="s">
        <v>116</v>
      </c>
      <c r="B10" s="6">
        <v>-1823</v>
      </c>
      <c r="C10" s="4">
        <v>0</v>
      </c>
      <c r="D10" s="6">
        <v>-1823</v>
      </c>
      <c r="E10" s="4">
        <v>0</v>
      </c>
      <c r="F10" s="4">
        <v>0</v>
      </c>
      <c r="G10" s="4">
        <v>0</v>
      </c>
    </row>
    <row r="11" spans="1:7" ht="30" x14ac:dyDescent="0.25">
      <c r="A11" s="2" t="s">
        <v>117</v>
      </c>
      <c r="B11" s="4"/>
      <c r="C11" s="6">
        <v>-71000</v>
      </c>
      <c r="D11" s="4"/>
      <c r="E11" s="4"/>
      <c r="F11" s="4"/>
      <c r="G11" s="4"/>
    </row>
    <row r="12" spans="1:7" ht="45" x14ac:dyDescent="0.25">
      <c r="A12" s="2" t="s">
        <v>118</v>
      </c>
      <c r="B12" s="4">
        <v>204</v>
      </c>
      <c r="C12" s="4">
        <v>0</v>
      </c>
      <c r="D12" s="4">
        <v>204</v>
      </c>
      <c r="E12" s="4">
        <v>0</v>
      </c>
      <c r="F12" s="4">
        <v>0</v>
      </c>
      <c r="G12" s="4">
        <v>0</v>
      </c>
    </row>
    <row r="13" spans="1:7" x14ac:dyDescent="0.25">
      <c r="A13" s="2" t="s">
        <v>119</v>
      </c>
      <c r="B13" s="6">
        <v>15966</v>
      </c>
      <c r="C13" s="4">
        <v>0</v>
      </c>
      <c r="D13" s="4">
        <v>0</v>
      </c>
      <c r="E13" s="6">
        <v>15966</v>
      </c>
      <c r="F13" s="4">
        <v>0</v>
      </c>
      <c r="G13" s="4">
        <v>0</v>
      </c>
    </row>
    <row r="14" spans="1:7" ht="45" x14ac:dyDescent="0.25">
      <c r="A14" s="2" t="s">
        <v>120</v>
      </c>
      <c r="B14" s="4">
        <v>10</v>
      </c>
      <c r="C14" s="4">
        <v>0</v>
      </c>
      <c r="D14" s="4">
        <v>0</v>
      </c>
      <c r="E14" s="4">
        <v>0</v>
      </c>
      <c r="F14" s="4">
        <v>10</v>
      </c>
      <c r="G14" s="4">
        <v>0</v>
      </c>
    </row>
    <row r="15" spans="1:7" x14ac:dyDescent="0.25">
      <c r="A15" s="2" t="s">
        <v>121</v>
      </c>
      <c r="B15" s="6">
        <v>260406</v>
      </c>
      <c r="C15" s="4">
        <v>8</v>
      </c>
      <c r="D15" s="6">
        <v>302720</v>
      </c>
      <c r="E15" s="6">
        <v>34353</v>
      </c>
      <c r="F15" s="4">
        <v>44</v>
      </c>
      <c r="G15" s="6">
        <v>-76719</v>
      </c>
    </row>
    <row r="16" spans="1:7" x14ac:dyDescent="0.25">
      <c r="A16" s="2" t="s">
        <v>122</v>
      </c>
      <c r="B16" s="4"/>
      <c r="C16" s="6">
        <v>8389000</v>
      </c>
      <c r="D16" s="4"/>
      <c r="E16" s="4"/>
      <c r="F16" s="4"/>
      <c r="G16" s="4"/>
    </row>
    <row r="17" spans="1:7" x14ac:dyDescent="0.25">
      <c r="A17" s="2" t="s">
        <v>89</v>
      </c>
      <c r="B17" s="6">
        <v>-2522</v>
      </c>
      <c r="C17" s="4">
        <v>0</v>
      </c>
      <c r="D17" s="4">
        <v>0</v>
      </c>
      <c r="E17" s="4">
        <v>0</v>
      </c>
      <c r="F17" s="4">
        <v>0</v>
      </c>
      <c r="G17" s="6">
        <v>-2522</v>
      </c>
    </row>
    <row r="18" spans="1:7" ht="30" x14ac:dyDescent="0.25">
      <c r="A18" s="2" t="s">
        <v>112</v>
      </c>
      <c r="B18" s="4">
        <v>616</v>
      </c>
      <c r="C18" s="4">
        <v>0</v>
      </c>
      <c r="D18" s="6">
        <v>4608</v>
      </c>
      <c r="E18" s="6">
        <v>-3992</v>
      </c>
      <c r="F18" s="4">
        <v>0</v>
      </c>
      <c r="G18" s="4">
        <v>0</v>
      </c>
    </row>
    <row r="19" spans="1:7" ht="30" x14ac:dyDescent="0.25">
      <c r="A19" s="2" t="s">
        <v>113</v>
      </c>
      <c r="B19" s="4"/>
      <c r="C19" s="6">
        <v>238000</v>
      </c>
      <c r="D19" s="4"/>
      <c r="E19" s="4"/>
      <c r="F19" s="4"/>
      <c r="G19" s="4"/>
    </row>
    <row r="20" spans="1:7" x14ac:dyDescent="0.25">
      <c r="A20" s="2" t="s">
        <v>114</v>
      </c>
      <c r="B20" s="6">
        <v>-23749</v>
      </c>
      <c r="C20" s="4">
        <v>0</v>
      </c>
      <c r="D20" s="6">
        <v>-23749</v>
      </c>
      <c r="E20" s="4">
        <v>0</v>
      </c>
      <c r="F20" s="4">
        <v>0</v>
      </c>
      <c r="G20" s="4">
        <v>0</v>
      </c>
    </row>
    <row r="21" spans="1:7" x14ac:dyDescent="0.25">
      <c r="A21" s="2" t="s">
        <v>115</v>
      </c>
      <c r="B21" s="4"/>
      <c r="C21" s="6">
        <v>-956000</v>
      </c>
      <c r="D21" s="4"/>
      <c r="E21" s="4"/>
      <c r="F21" s="4"/>
      <c r="G21" s="4"/>
    </row>
    <row r="22" spans="1:7" ht="30" x14ac:dyDescent="0.25">
      <c r="A22" s="2" t="s">
        <v>116</v>
      </c>
      <c r="B22" s="6">
        <v>-2100</v>
      </c>
      <c r="C22" s="4">
        <v>0</v>
      </c>
      <c r="D22" s="6">
        <v>-2100</v>
      </c>
      <c r="E22" s="4">
        <v>0</v>
      </c>
      <c r="F22" s="4">
        <v>0</v>
      </c>
      <c r="G22" s="4">
        <v>0</v>
      </c>
    </row>
    <row r="23" spans="1:7" ht="30" x14ac:dyDescent="0.25">
      <c r="A23" s="2" t="s">
        <v>117</v>
      </c>
      <c r="B23" s="4"/>
      <c r="C23" s="6">
        <v>-90000</v>
      </c>
      <c r="D23" s="4"/>
      <c r="E23" s="4"/>
      <c r="F23" s="4"/>
      <c r="G23" s="4"/>
    </row>
    <row r="24" spans="1:7" ht="45" x14ac:dyDescent="0.25">
      <c r="A24" s="2" t="s">
        <v>118</v>
      </c>
      <c r="B24" s="4">
        <v>89</v>
      </c>
      <c r="C24" s="4">
        <v>0</v>
      </c>
      <c r="D24" s="4">
        <v>89</v>
      </c>
      <c r="E24" s="4">
        <v>0</v>
      </c>
      <c r="F24" s="4">
        <v>0</v>
      </c>
      <c r="G24" s="4">
        <v>0</v>
      </c>
    </row>
    <row r="25" spans="1:7" x14ac:dyDescent="0.25">
      <c r="A25" s="2" t="s">
        <v>119</v>
      </c>
      <c r="B25" s="6">
        <v>2769</v>
      </c>
      <c r="C25" s="4">
        <v>0</v>
      </c>
      <c r="D25" s="4">
        <v>0</v>
      </c>
      <c r="E25" s="6">
        <v>2769</v>
      </c>
      <c r="F25" s="4">
        <v>0</v>
      </c>
      <c r="G25" s="4">
        <v>0</v>
      </c>
    </row>
    <row r="26" spans="1:7" ht="45" x14ac:dyDescent="0.25">
      <c r="A26" s="2" t="s">
        <v>120</v>
      </c>
      <c r="B26" s="4">
        <v>-44</v>
      </c>
      <c r="C26" s="4">
        <v>0</v>
      </c>
      <c r="D26" s="4">
        <v>0</v>
      </c>
      <c r="E26" s="4">
        <v>0</v>
      </c>
      <c r="F26" s="4">
        <v>-44</v>
      </c>
      <c r="G26" s="4">
        <v>0</v>
      </c>
    </row>
    <row r="27" spans="1:7" x14ac:dyDescent="0.25">
      <c r="A27" s="2" t="s">
        <v>123</v>
      </c>
      <c r="B27" s="8">
        <v>235465</v>
      </c>
      <c r="C27" s="8">
        <v>8</v>
      </c>
      <c r="D27" s="8">
        <v>281568</v>
      </c>
      <c r="E27" s="8">
        <v>33130</v>
      </c>
      <c r="F27" s="8">
        <v>0</v>
      </c>
      <c r="G27" s="8">
        <v>-79241</v>
      </c>
    </row>
    <row r="28" spans="1:7" x14ac:dyDescent="0.25">
      <c r="A28" s="2" t="s">
        <v>124</v>
      </c>
      <c r="B28" s="4"/>
      <c r="C28" s="6">
        <v>7581000</v>
      </c>
      <c r="D28" s="4"/>
      <c r="E28" s="4"/>
      <c r="F28" s="4"/>
      <c r="G28" s="4"/>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v>
      </c>
      <c r="B1" s="7" t="s">
        <v>1</v>
      </c>
      <c r="C1" s="7"/>
    </row>
    <row r="2" spans="1:3" ht="30" x14ac:dyDescent="0.25">
      <c r="A2" s="1" t="s">
        <v>22</v>
      </c>
      <c r="B2" s="1" t="s">
        <v>2</v>
      </c>
      <c r="C2" s="1" t="s">
        <v>67</v>
      </c>
    </row>
    <row r="3" spans="1:3" x14ac:dyDescent="0.25">
      <c r="A3" s="3" t="s">
        <v>126</v>
      </c>
      <c r="B3" s="4"/>
      <c r="C3" s="4"/>
    </row>
    <row r="4" spans="1:3" x14ac:dyDescent="0.25">
      <c r="A4" s="2" t="s">
        <v>89</v>
      </c>
      <c r="B4" s="8">
        <v>-2522</v>
      </c>
      <c r="C4" s="8">
        <v>5610</v>
      </c>
    </row>
    <row r="5" spans="1:3" ht="45" x14ac:dyDescent="0.25">
      <c r="A5" s="3" t="s">
        <v>127</v>
      </c>
      <c r="B5" s="4"/>
      <c r="C5" s="4"/>
    </row>
    <row r="6" spans="1:3" x14ac:dyDescent="0.25">
      <c r="A6" s="2" t="s">
        <v>128</v>
      </c>
      <c r="B6" s="4">
        <v>778</v>
      </c>
      <c r="C6" s="4">
        <v>351</v>
      </c>
    </row>
    <row r="7" spans="1:3" x14ac:dyDescent="0.25">
      <c r="A7" s="2" t="s">
        <v>129</v>
      </c>
      <c r="B7" s="6">
        <v>-1321</v>
      </c>
      <c r="C7" s="6">
        <v>2228</v>
      </c>
    </row>
    <row r="8" spans="1:3" ht="30" x14ac:dyDescent="0.25">
      <c r="A8" s="2" t="s">
        <v>130</v>
      </c>
      <c r="B8" s="6">
        <v>-3350</v>
      </c>
      <c r="C8" s="6">
        <v>-3834</v>
      </c>
    </row>
    <row r="9" spans="1:3" x14ac:dyDescent="0.25">
      <c r="A9" s="2" t="s">
        <v>131</v>
      </c>
      <c r="B9" s="6">
        <v>2309</v>
      </c>
      <c r="C9" s="6">
        <v>2173</v>
      </c>
    </row>
    <row r="10" spans="1:3" ht="30" x14ac:dyDescent="0.25">
      <c r="A10" s="2" t="s">
        <v>132</v>
      </c>
      <c r="B10" s="4">
        <v>-904</v>
      </c>
      <c r="C10" s="4">
        <v>0</v>
      </c>
    </row>
    <row r="11" spans="1:3" x14ac:dyDescent="0.25">
      <c r="A11" s="2" t="s">
        <v>30</v>
      </c>
      <c r="B11" s="4">
        <v>118</v>
      </c>
      <c r="C11" s="4">
        <v>-38</v>
      </c>
    </row>
    <row r="12" spans="1:3" x14ac:dyDescent="0.25">
      <c r="A12" s="3" t="s">
        <v>26</v>
      </c>
      <c r="B12" s="4"/>
      <c r="C12" s="4"/>
    </row>
    <row r="13" spans="1:3" x14ac:dyDescent="0.25">
      <c r="A13" s="2" t="s">
        <v>27</v>
      </c>
      <c r="B13" s="6">
        <v>-153397</v>
      </c>
      <c r="C13" s="4">
        <v>0</v>
      </c>
    </row>
    <row r="14" spans="1:3" ht="30" x14ac:dyDescent="0.25">
      <c r="A14" s="2" t="s">
        <v>133</v>
      </c>
      <c r="B14" s="6">
        <v>3847</v>
      </c>
      <c r="C14" s="6">
        <v>-9653</v>
      </c>
    </row>
    <row r="15" spans="1:3" x14ac:dyDescent="0.25">
      <c r="A15" s="2" t="s">
        <v>29</v>
      </c>
      <c r="B15" s="4">
        <v>998</v>
      </c>
      <c r="C15" s="6">
        <v>1294</v>
      </c>
    </row>
    <row r="16" spans="1:3" x14ac:dyDescent="0.25">
      <c r="A16" s="2" t="s">
        <v>30</v>
      </c>
      <c r="B16" s="4">
        <v>-59</v>
      </c>
      <c r="C16" s="6">
        <v>-1162</v>
      </c>
    </row>
    <row r="17" spans="1:3" x14ac:dyDescent="0.25">
      <c r="A17" s="2" t="s">
        <v>134</v>
      </c>
      <c r="B17" s="6">
        <v>13066</v>
      </c>
      <c r="C17" s="4">
        <v>845</v>
      </c>
    </row>
    <row r="18" spans="1:3" x14ac:dyDescent="0.25">
      <c r="A18" s="2" t="s">
        <v>36</v>
      </c>
      <c r="B18" s="4">
        <v>-93</v>
      </c>
      <c r="C18" s="4">
        <v>398</v>
      </c>
    </row>
    <row r="19" spans="1:3" x14ac:dyDescent="0.25">
      <c r="A19" s="3" t="s">
        <v>135</v>
      </c>
      <c r="B19" s="4"/>
      <c r="C19" s="4"/>
    </row>
    <row r="20" spans="1:3" x14ac:dyDescent="0.25">
      <c r="A20" s="2" t="s">
        <v>39</v>
      </c>
      <c r="B20" s="6">
        <v>157192</v>
      </c>
      <c r="C20" s="4">
        <v>0</v>
      </c>
    </row>
    <row r="21" spans="1:3" ht="30" x14ac:dyDescent="0.25">
      <c r="A21" s="2" t="s">
        <v>136</v>
      </c>
      <c r="B21" s="6">
        <v>-4010</v>
      </c>
      <c r="C21" s="6">
        <v>1216</v>
      </c>
    </row>
    <row r="22" spans="1:3" ht="30" x14ac:dyDescent="0.25">
      <c r="A22" s="2" t="s">
        <v>42</v>
      </c>
      <c r="B22" s="6">
        <v>2489</v>
      </c>
      <c r="C22" s="4">
        <v>-993</v>
      </c>
    </row>
    <row r="23" spans="1:3" x14ac:dyDescent="0.25">
      <c r="A23" s="2" t="s">
        <v>41</v>
      </c>
      <c r="B23" s="6">
        <v>-21848</v>
      </c>
      <c r="C23" s="6">
        <v>-17926</v>
      </c>
    </row>
    <row r="24" spans="1:3" ht="30" x14ac:dyDescent="0.25">
      <c r="A24" s="2" t="s">
        <v>133</v>
      </c>
      <c r="B24" s="4">
        <v>0</v>
      </c>
      <c r="C24" s="6">
        <v>2359</v>
      </c>
    </row>
    <row r="25" spans="1:3" x14ac:dyDescent="0.25">
      <c r="A25" s="2" t="s">
        <v>137</v>
      </c>
      <c r="B25" s="6">
        <v>-6707</v>
      </c>
      <c r="C25" s="6">
        <v>-17132</v>
      </c>
    </row>
    <row r="26" spans="1:3" x14ac:dyDescent="0.25">
      <c r="A26" s="3" t="s">
        <v>138</v>
      </c>
      <c r="B26" s="4"/>
      <c r="C26" s="4"/>
    </row>
    <row r="27" spans="1:3" ht="30" x14ac:dyDescent="0.25">
      <c r="A27" s="2" t="s">
        <v>139</v>
      </c>
      <c r="B27" s="4">
        <v>-750</v>
      </c>
      <c r="C27" s="6">
        <v>-17617</v>
      </c>
    </row>
    <row r="28" spans="1:3" ht="30" x14ac:dyDescent="0.25">
      <c r="A28" s="2" t="s">
        <v>140</v>
      </c>
      <c r="B28" s="6">
        <v>5283</v>
      </c>
      <c r="C28" s="6">
        <v>10754</v>
      </c>
    </row>
    <row r="29" spans="1:3" x14ac:dyDescent="0.25">
      <c r="A29" s="2" t="s">
        <v>141</v>
      </c>
      <c r="B29" s="6">
        <v>215074</v>
      </c>
      <c r="C29" s="6">
        <v>218286</v>
      </c>
    </row>
    <row r="30" spans="1:3" ht="30" x14ac:dyDescent="0.25">
      <c r="A30" s="2" t="s">
        <v>28</v>
      </c>
      <c r="B30" s="6">
        <v>-220942</v>
      </c>
      <c r="C30" s="6">
        <v>-223178</v>
      </c>
    </row>
    <row r="31" spans="1:3" x14ac:dyDescent="0.25">
      <c r="A31" s="2" t="s">
        <v>142</v>
      </c>
      <c r="B31" s="6">
        <v>-1101</v>
      </c>
      <c r="C31" s="4">
        <v>0</v>
      </c>
    </row>
    <row r="32" spans="1:3" ht="30" x14ac:dyDescent="0.25">
      <c r="A32" s="2" t="s">
        <v>143</v>
      </c>
      <c r="B32" s="4">
        <v>-957</v>
      </c>
      <c r="C32" s="4">
        <v>-716</v>
      </c>
    </row>
    <row r="33" spans="1:3" x14ac:dyDescent="0.25">
      <c r="A33" s="2" t="s">
        <v>144</v>
      </c>
      <c r="B33" s="6">
        <v>-3393</v>
      </c>
      <c r="C33" s="6">
        <v>-12471</v>
      </c>
    </row>
    <row r="34" spans="1:3" x14ac:dyDescent="0.25">
      <c r="A34" s="3" t="s">
        <v>145</v>
      </c>
      <c r="B34" s="4"/>
      <c r="C34" s="4"/>
    </row>
    <row r="35" spans="1:3" x14ac:dyDescent="0.25">
      <c r="A35" s="2" t="s">
        <v>146</v>
      </c>
      <c r="B35" s="6">
        <v>-25849</v>
      </c>
      <c r="C35" s="6">
        <v>-8204</v>
      </c>
    </row>
    <row r="36" spans="1:3" x14ac:dyDescent="0.25">
      <c r="A36" s="2" t="s">
        <v>147</v>
      </c>
      <c r="B36" s="4">
        <v>130</v>
      </c>
      <c r="C36" s="4">
        <v>0</v>
      </c>
    </row>
    <row r="37" spans="1:3" ht="30" x14ac:dyDescent="0.25">
      <c r="A37" s="2" t="s">
        <v>132</v>
      </c>
      <c r="B37" s="4">
        <v>904</v>
      </c>
      <c r="C37" s="4">
        <v>0</v>
      </c>
    </row>
    <row r="38" spans="1:3" x14ac:dyDescent="0.25">
      <c r="A38" s="2" t="s">
        <v>148</v>
      </c>
      <c r="B38" s="6">
        <v>-24815</v>
      </c>
      <c r="C38" s="6">
        <v>-8204</v>
      </c>
    </row>
    <row r="39" spans="1:3" x14ac:dyDescent="0.25">
      <c r="A39" s="3" t="s">
        <v>25</v>
      </c>
      <c r="B39" s="4"/>
      <c r="C39" s="4"/>
    </row>
    <row r="40" spans="1:3" ht="30" x14ac:dyDescent="0.25">
      <c r="A40" s="2" t="s">
        <v>149</v>
      </c>
      <c r="B40" s="6">
        <v>-34915</v>
      </c>
      <c r="C40" s="6">
        <v>-37807</v>
      </c>
    </row>
    <row r="41" spans="1:3" ht="30" x14ac:dyDescent="0.25">
      <c r="A41" s="2" t="s">
        <v>150</v>
      </c>
      <c r="B41" s="6">
        <v>108962</v>
      </c>
      <c r="C41" s="6">
        <v>207973</v>
      </c>
    </row>
    <row r="42" spans="1:3" ht="30" x14ac:dyDescent="0.25">
      <c r="A42" s="2" t="s">
        <v>151</v>
      </c>
      <c r="B42" s="6">
        <v>74047</v>
      </c>
      <c r="C42" s="6">
        <v>170166</v>
      </c>
    </row>
    <row r="43" spans="1:3" x14ac:dyDescent="0.25">
      <c r="A43" s="3" t="s">
        <v>152</v>
      </c>
      <c r="B43" s="4"/>
      <c r="C43" s="4"/>
    </row>
    <row r="44" spans="1:3" x14ac:dyDescent="0.25">
      <c r="A44" s="2" t="s">
        <v>153</v>
      </c>
      <c r="B44" s="4">
        <v>0</v>
      </c>
      <c r="C44" s="6">
        <v>2148</v>
      </c>
    </row>
    <row r="45" spans="1:3" x14ac:dyDescent="0.25">
      <c r="A45" s="2" t="s">
        <v>154</v>
      </c>
      <c r="B45" s="8">
        <v>4974</v>
      </c>
      <c r="C45" s="8">
        <v>2250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155</v>
      </c>
      <c r="B1" s="1" t="s">
        <v>1</v>
      </c>
    </row>
    <row r="2" spans="1:2" x14ac:dyDescent="0.25">
      <c r="A2" s="7"/>
      <c r="B2" s="1" t="s">
        <v>2</v>
      </c>
    </row>
    <row r="3" spans="1:2" x14ac:dyDescent="0.25">
      <c r="A3" s="3" t="s">
        <v>156</v>
      </c>
      <c r="B3" s="4"/>
    </row>
    <row r="4" spans="1:2" x14ac:dyDescent="0.25">
      <c r="A4" s="12" t="s">
        <v>155</v>
      </c>
      <c r="B4" s="10" t="s">
        <v>157</v>
      </c>
    </row>
    <row r="5" spans="1:2" ht="396" x14ac:dyDescent="0.25">
      <c r="A5" s="12"/>
      <c r="B5" s="11" t="s">
        <v>158</v>
      </c>
    </row>
    <row r="6" spans="1:2" ht="243" x14ac:dyDescent="0.25">
      <c r="A6" s="12"/>
      <c r="B6" s="11" t="s">
        <v>159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Consolidated_Statements_of_Cha</vt:lpstr>
      <vt:lpstr>Consolidated_Statements_of_Cas</vt:lpstr>
      <vt:lpstr>Basis_of_Presentation</vt:lpstr>
      <vt:lpstr>Financial_Instruments_and_Long</vt:lpstr>
      <vt:lpstr>Securities_Lending</vt:lpstr>
      <vt:lpstr>Income_Taxes</vt:lpstr>
      <vt:lpstr>Regulatory_Capital_Requirement</vt:lpstr>
      <vt:lpstr>Loss_Income_Per_Share</vt:lpstr>
      <vt:lpstr>Commitments_and_Contingencies</vt:lpstr>
      <vt:lpstr>Shareholders_Equity</vt:lpstr>
      <vt:lpstr>Segment_Information</vt:lpstr>
      <vt:lpstr>Recent_Accounting_Pronouncemen</vt:lpstr>
      <vt:lpstr>Subsequent_Events</vt:lpstr>
      <vt:lpstr>Financial_Instruments_and_Long1</vt:lpstr>
      <vt:lpstr>Financial_Instruments_and_Long2</vt:lpstr>
      <vt:lpstr>Securities_Lending_Tables</vt:lpstr>
      <vt:lpstr>Loss_Income_Per_Share_Tables</vt:lpstr>
      <vt:lpstr>Shareholders_Equity_Tables</vt:lpstr>
      <vt:lpstr>Segment_Information_Tables</vt:lpstr>
      <vt:lpstr>Financial_Instruments_and_Long3</vt:lpstr>
      <vt:lpstr>Financial_Instruments_and_Long4</vt:lpstr>
      <vt:lpstr>Financial_Instruments_and_Long5</vt:lpstr>
      <vt:lpstr>Financial_Instruments_and_Long6</vt:lpstr>
      <vt:lpstr>Financial_Instruments_and_Long7</vt:lpstr>
      <vt:lpstr>Financial_Instruments_and_Long8</vt:lpstr>
      <vt:lpstr>Financial_Instruments_and_Long9</vt:lpstr>
      <vt:lpstr>Recovered_Sheet1</vt:lpstr>
      <vt:lpstr>Recovered_Sheet2</vt:lpstr>
      <vt:lpstr>Recovered_Sheet3</vt:lpstr>
      <vt:lpstr>Securities_Lending_Additional_</vt:lpstr>
      <vt:lpstr>Securities_Lending_Gross_and_N</vt:lpstr>
      <vt:lpstr>Income_Taxes_Additional_Inform</vt:lpstr>
      <vt:lpstr>Regulatory_Capital_Requirement1</vt:lpstr>
      <vt:lpstr>Loss_Income_Per_Share_Computat</vt:lpstr>
      <vt:lpstr>Loss_Income_Per_Share_Number_o</vt:lpstr>
      <vt:lpstr>Shareholders_Equity_Additional</vt:lpstr>
      <vt:lpstr>Shareholders_Equity_Compensati</vt:lpstr>
      <vt:lpstr>Shareholders_Equity_Issuance_A</vt:lpstr>
      <vt:lpstr>Shareholders_Equity_Unrecogniz</vt:lpstr>
      <vt:lpstr>Segment_Information_Summary_of</vt:lpstr>
      <vt:lpstr>Segment_Information_Additional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2015-05-08T21:05:19Z</dcterms:created>
  <dcterms:modified xsi:type="dcterms:W3CDTF">2015-05-08T21:05:20Z</dcterms:modified>
</cp:coreProperties>
</file>