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52" r:id="rId2"/>
    <sheet name="Consolidated_Balance_Sheets_Un1" sheetId="53" r:id="rId3"/>
    <sheet name="Consolidated_Statements_of_Ope" sheetId="4" r:id="rId4"/>
    <sheet name="Consolidated_Statements_of_Ope1" sheetId="5" r:id="rId5"/>
    <sheet name="Consolidated_Statement_of_Comp" sheetId="6" r:id="rId6"/>
    <sheet name="Consolidated_Statements_of_Cas" sheetId="7" r:id="rId7"/>
    <sheet name="Consolidated_Statement_of_Equi" sheetId="54" r:id="rId8"/>
    <sheet name="Description_of_Business" sheetId="55" r:id="rId9"/>
    <sheet name="Summary_of_Significant_Account" sheetId="56" r:id="rId10"/>
    <sheet name="Comprehensive_Loss" sheetId="57" r:id="rId11"/>
    <sheet name="Goodwill_and_Intangible_Assets" sheetId="58" r:id="rId12"/>
    <sheet name="Debt" sheetId="59" r:id="rId13"/>
    <sheet name="Restructuring" sheetId="60" r:id="rId14"/>
    <sheet name="Commitments_and_Contingencies" sheetId="61" r:id="rId15"/>
    <sheet name="Segment_Information" sheetId="62" r:id="rId16"/>
    <sheet name="Additional_Financial_Informati" sheetId="63" r:id="rId17"/>
    <sheet name="Fair_Value_Measurements" sheetId="64" r:id="rId18"/>
    <sheet name="Guarantor_and_NonGuarantor_Sub" sheetId="65" r:id="rId19"/>
    <sheet name="Summary_of_Significant_Account1" sheetId="66" r:id="rId20"/>
    <sheet name="Comprehensive_Loss_Tables" sheetId="67" r:id="rId21"/>
    <sheet name="Goodwill_and_Intangible_Assets1" sheetId="68" r:id="rId22"/>
    <sheet name="Debt_Tables" sheetId="69" r:id="rId23"/>
    <sheet name="Restructuring_Tables" sheetId="70" r:id="rId24"/>
    <sheet name="Segment_Information_Tables" sheetId="71" r:id="rId25"/>
    <sheet name="Fair_Value_Measurements_Tables" sheetId="72" r:id="rId26"/>
    <sheet name="Guarantor_and_NonGuarantor_Sub1" sheetId="73" r:id="rId27"/>
    <sheet name="Description_of_Business_Additi" sheetId="74" r:id="rId28"/>
    <sheet name="Comprehensive_Loss_Schedule_of" sheetId="29" r:id="rId29"/>
    <sheet name="Comprehensive_Loss_Schedule_of1" sheetId="30" r:id="rId30"/>
    <sheet name="Goodwill_and_Intangible_Assets2" sheetId="31" r:id="rId31"/>
    <sheet name="Goodwill_and_Intangible_Assets3" sheetId="32" r:id="rId32"/>
    <sheet name="Debt_Longterm_Debt_Detail" sheetId="75" r:id="rId33"/>
    <sheet name="Debt_Longterm_Debt_Parenthetic" sheetId="76" r:id="rId34"/>
    <sheet name="Debt_Interest_Rates_Additional" sheetId="35" r:id="rId35"/>
    <sheet name="Debt_Additional_Information_De" sheetId="36" r:id="rId36"/>
    <sheet name="Restructuring_Additional_Infor" sheetId="37" r:id="rId37"/>
    <sheet name="Restructuring_Summary_of_Restr" sheetId="38" r:id="rId38"/>
    <sheet name="Restructuring_Summary_of_Charg" sheetId="39" r:id="rId39"/>
    <sheet name="Commitments_and_Contingencies_" sheetId="77" r:id="rId40"/>
    <sheet name="Segment_Information_Additional" sheetId="78" r:id="rId41"/>
    <sheet name="Segment_Information_Schedule_o" sheetId="42" r:id="rId42"/>
    <sheet name="Additional_Financial_Informati1" sheetId="43" r:id="rId43"/>
    <sheet name="Fair_Value_Measurements_Schedu" sheetId="79" r:id="rId44"/>
    <sheet name="Fair_Value_Measurements_Reconc" sheetId="45" r:id="rId45"/>
    <sheet name="Fair_Value_Measurements_Additi" sheetId="80" r:id="rId46"/>
    <sheet name="Guarantor_and_NonGuarantor_Sub2" sheetId="47" r:id="rId47"/>
    <sheet name="Guarantor_and_NonGuarantor_Sub3" sheetId="81" r:id="rId48"/>
    <sheet name="Guarantor_and_NonGuarantor_Sub4" sheetId="49" r:id="rId49"/>
    <sheet name="Guarantor_and_NonGuarantor_Sub5" sheetId="50" r:id="rId50"/>
    <sheet name="Guarantor_and_NonGuarantor_Sub6" sheetId="51" r:id="rId5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<sst xmlns="http://schemas.openxmlformats.org/spreadsheetml/2006/main" count="7641" uniqueCount="717">
  <si>
    <t>Document and Entity Information</t>
  </si>
  <si>
    <t>6 Months Ended</t>
  </si>
  <si>
    <t>Mar. 31, 2015</t>
  </si>
  <si>
    <t>Document And Entity Information [Abstract]</t>
  </si>
  <si>
    <t>Document Type</t>
  </si>
  <si>
    <t>10-Q</t>
  </si>
  <si>
    <t>Amendment Flag</t>
  </si>
  <si>
    <t>Document Period End Date</t>
  </si>
  <si>
    <t>Document Fiscal Year Focus</t>
  </si>
  <si>
    <t>Document Fiscal Period Focus</t>
  </si>
  <si>
    <t>Q2</t>
  </si>
  <si>
    <t>Trading Symbol</t>
  </si>
  <si>
    <t>wmg</t>
  </si>
  <si>
    <t>Entity Registrant Name</t>
  </si>
  <si>
    <t>Warner Music Group Corp.</t>
  </si>
  <si>
    <t>Entity Central Index Key</t>
  </si>
  <si>
    <t>Current Fiscal Year End Date</t>
  </si>
  <si>
    <t>Entity Filer Category</t>
  </si>
  <si>
    <t>Non-accelerated Filer</t>
  </si>
  <si>
    <t>Entity Common Stock, Shares Outstanding</t>
  </si>
  <si>
    <t>Consolidated Balance Sheets (Unaudited) (USD $)</t>
  </si>
  <si>
    <t>In Millions, unless otherwise specified</t>
  </si>
  <si>
    <t>Sep. 30, 2014</t>
  </si>
  <si>
    <t>Current assets:</t>
  </si>
  <si>
    <t>Cash and equivalents</t>
  </si>
  <si>
    <t>Accounts receivable, net of allowances of $58 million and $65 million</t>
  </si>
  <si>
    <t>Inventories</t>
  </si>
  <si>
    <t>Royalty advances expected to be recouped within one year</t>
  </si>
  <si>
    <t>Deferred tax assets</t>
  </si>
  <si>
    <t>Prepaid and other current assets</t>
  </si>
  <si>
    <t>Total current assets</t>
  </si>
  <si>
    <t>Royalty advances expected to be recouped after one year</t>
  </si>
  <si>
    <t>Property, plant and equipment, net</t>
  </si>
  <si>
    <t>Goodwill</t>
  </si>
  <si>
    <t>Intangible assets subject to amortization, net</t>
  </si>
  <si>
    <t>Intangible assets not subject to amortization</t>
  </si>
  <si>
    <t>Other assets</t>
  </si>
  <si>
    <t>Total assets</t>
  </si>
  <si>
    <t>Current liabilities:</t>
  </si>
  <si>
    <t>Accounts payable</t>
  </si>
  <si>
    <t>Accrued royalties</t>
  </si>
  <si>
    <t>Accrued liabilities</t>
  </si>
  <si>
    <t>Accrued interest</t>
  </si>
  <si>
    <t>Deferred revenue</t>
  </si>
  <si>
    <t>Current portion of long-term debt</t>
  </si>
  <si>
    <t>Other current liabilities</t>
  </si>
  <si>
    <t>Total current liabilities</t>
  </si>
  <si>
    <t>Long-term debt</t>
  </si>
  <si>
    <t>Deferred tax liabilities, net</t>
  </si>
  <si>
    <t>Other noncurrent liabilities</t>
  </si>
  <si>
    <t>Total liabilities</t>
  </si>
  <si>
    <t>Equity:</t>
  </si>
  <si>
    <t>Additional paid-in capital</t>
  </si>
  <si>
    <t>Accumulated deficit</t>
  </si>
  <si>
    <t>Accumulated other comprehensive loss, net</t>
  </si>
  <si>
    <t>Total Warner Music Group Corp. equity</t>
  </si>
  <si>
    <t>Noncontrolling interest</t>
  </si>
  <si>
    <t>Total equity</t>
  </si>
  <si>
    <t>Total liabilities and equity</t>
  </si>
  <si>
    <t>Consolidated Balance Sheets (Unaudited) (Parenthetical) (USD $)</t>
  </si>
  <si>
    <t>In Millions, except Share data, unless otherwise specified</t>
  </si>
  <si>
    <t>Statement Of Financial Position [Abstract]</t>
  </si>
  <si>
    <t>Accounts receivable, allowances</t>
  </si>
  <si>
    <t>Common stock, par value</t>
  </si>
  <si>
    <t>Common stock, shares authorized</t>
  </si>
  <si>
    <t>Common stock, shares issued</t>
  </si>
  <si>
    <t>Common stock, shares outstanding</t>
  </si>
  <si>
    <t>Consolidated Statements of Operations (Unaudited) (USD $)</t>
  </si>
  <si>
    <t>3 Months Ended</t>
  </si>
  <si>
    <t>Mar. 31, 2014</t>
  </si>
  <si>
    <t>Income Statement [Abstract]</t>
  </si>
  <si>
    <t>Revenues</t>
  </si>
  <si>
    <t>Costs and expenses:</t>
  </si>
  <si>
    <t>Cost of revenue</t>
  </si>
  <si>
    <t>Selling, general and administrative expenses</t>
  </si>
  <si>
    <t>[1]</t>
  </si>
  <si>
    <t>Amortization expense</t>
  </si>
  <si>
    <t>Total costs and expenses</t>
  </si>
  <si>
    <t>Operating income (loss)</t>
  </si>
  <si>
    <t>Interest expense, net</t>
  </si>
  <si>
    <t>Other income (expense)</t>
  </si>
  <si>
    <t>Income (loss) before income taxes</t>
  </si>
  <si>
    <t>Income tax benefit (expense)</t>
  </si>
  <si>
    <t>Net income (loss)</t>
  </si>
  <si>
    <t>Less: Income attributable to noncontrolling interest</t>
  </si>
  <si>
    <t>Net income (loss) attributable to Warner Music Group Corp.</t>
  </si>
  <si>
    <t>(a) Includes depreciation expense of: $(14) $(13) $(28) $(25)</t>
  </si>
  <si>
    <t>Consolidated Statements of Operations (Unaudited) (Parenthetical) (USD $)</t>
  </si>
  <si>
    <t>Depreciation expense</t>
  </si>
  <si>
    <t>Consolidated Statement of Comprehensive Loss (Unaudited) (USD $)</t>
  </si>
  <si>
    <t>Statement Of Income And Comprehensive Income [Abstract]</t>
  </si>
  <si>
    <t>Other comprehensive loss, net of tax:</t>
  </si>
  <si>
    <t>Foreign currency adjustment</t>
  </si>
  <si>
    <t>Other comprehensive (loss) income, net of tax</t>
  </si>
  <si>
    <t>Total comprehensive loss</t>
  </si>
  <si>
    <t>Comprehensive loss attributable to Warner Music Group Corp.</t>
  </si>
  <si>
    <t>Foreign currency translation adjustments include intra-entity foreign currency transactions that are of a long-term investment nature of $80.8 million</t>
  </si>
  <si>
    <t>Consolidated Statements of Cash Flows (Unaudited) (USD $)</t>
  </si>
  <si>
    <t>Cash flows from operating activities</t>
  </si>
  <si>
    <t>Net loss</t>
  </si>
  <si>
    <t>Adjustments to reconcile net loss to net cash provided by operating activities:</t>
  </si>
  <si>
    <t>Depreciation and amortization</t>
  </si>
  <si>
    <t>Unrealized gains/losses and remeasurement of foreign denominated loans</t>
  </si>
  <si>
    <t>Deferred income taxes</t>
  </si>
  <si>
    <t>Non-cash interest expense</t>
  </si>
  <si>
    <t>Non-cash share-based compensation expense</t>
  </si>
  <si>
    <t>Changes in operating assets and liabilities:</t>
  </si>
  <si>
    <t>Accounts receivable</t>
  </si>
  <si>
    <t>Royalty advances</t>
  </si>
  <si>
    <t>Accounts payable and accrued liabilities</t>
  </si>
  <si>
    <t>Royalty payables</t>
  </si>
  <si>
    <t>Other balance sheet changes</t>
  </si>
  <si>
    <t>Net cash provided by operating activities</t>
  </si>
  <si>
    <t>Cash flows from investing activities</t>
  </si>
  <si>
    <t>Acquisition of music publishing rights, net</t>
  </si>
  <si>
    <t>Capital expenditures</t>
  </si>
  <si>
    <t>Investments and acquisitions of businesses, net</t>
  </si>
  <si>
    <t>Net cash used in investing activities</t>
  </si>
  <si>
    <t>Cash flows from financing activities</t>
  </si>
  <si>
    <t>Proceeds from the Revolving Credit Facility</t>
  </si>
  <si>
    <t>Repayment of the Revolving Credit Facility</t>
  </si>
  <si>
    <t>Repayment of Acquisition Corp. Senior Term Loan Facility</t>
  </si>
  <si>
    <t>Distribution to noncontrolling interest holder</t>
  </si>
  <si>
    <t>Repayment of capital lease obligations</t>
  </si>
  <si>
    <t>Net cash used in financing activities</t>
  </si>
  <si>
    <t>Effect of exchange rate changes on cash and equivalents</t>
  </si>
  <si>
    <t>Net increase (decrease) in cash and equivalents</t>
  </si>
  <si>
    <t>Cash and equivalents at beginning of period</t>
  </si>
  <si>
    <t>Cash and equivalents at end of period</t>
  </si>
  <si>
    <t>Consolidated Statement of Equity (Unaudited) (USD $)</t>
  </si>
  <si>
    <t>In Millions, except Share data</t>
  </si>
  <si>
    <t>Total</t>
  </si>
  <si>
    <t>USD ($)</t>
  </si>
  <si>
    <t>Common Stock</t>
  </si>
  <si>
    <t>Additional Paid-in Capital</t>
  </si>
  <si>
    <t>Accumulated Deficit</t>
  </si>
  <si>
    <t>Accumulated Other Comprehensive Loss</t>
  </si>
  <si>
    <t>Noncontrolling Interest</t>
  </si>
  <si>
    <t>Total Warner Music Group Corp. Equity</t>
  </si>
  <si>
    <t>Beginning balance at Sep. 30, 2014</t>
  </si>
  <si>
    <t>Beginning balance, shares at Sep. 30, 2014</t>
  </si>
  <si>
    <t>Beginning balance, per share value at Sep. 30, 2014</t>
  </si>
  <si>
    <t>Distribution to noncontrolling interest holders</t>
  </si>
  <si>
    <t>Ending balance at Mar. 31, 2015</t>
  </si>
  <si>
    <t>Ending balance, shares at Mar. 31, 2015</t>
  </si>
  <si>
    <t>Ending balance, per share value at Mar. 31, 2015</t>
  </si>
  <si>
    <t>Description of Business</t>
  </si>
  <si>
    <t>Organization Consolidation And Presentation Of Financial Statements [Abstract]</t>
  </si>
  <si>
    <t>1. Description of Business</t>
  </si>
  <si>
    <t>Warner Music Group Corp. (the “Company”) was formed on November 21, 2003. The Company is the direct parent of WMG Holdings Corp. (“Holdings”), which is the direct parent of WMG Acquisition Corp. (“Acquisition Corp.”). Acquisition Corp. is one of the world’s major music-based content companies.</t>
  </si>
  <si>
    <t>Acquisition of Warner Music Group by Access Industries</t>
  </si>
  <si>
    <t>Pursuant to an Agreement and Plan of Merger, dated as of May 6, 2011 (the “Merger Agreement”), by and among the Company, AI Entertainment Holdings LLC (formerly Airplanes Music LLC), a Delaware limited liability company (“Parent”) and an affiliate of Access Industries, Inc. (“Access”), and Airplanes Merger Sub, Inc., a Delaware corporation and a wholly owned subsidiary of Parent (“Merger Sub”), on July 20, 2011 (the “Merger Closing Date”) Merger Sub merged with and into the Company with the Company surviving as a wholly owned subsidiary of Parent (the “Merger”). In connection with the Merger, the Company delisted its common stock from the NYSE. The Company continues to file with the SEC current and periodic reports that would be required to be filed with the SEC pursuant to Section 15(d) of the Securities Exchange Act of 1934, as amended (the “Exchange Act”) in accordance with certain covenants contained in the agreements governing its outstanding indebtedness.</t>
  </si>
  <si>
    <t>Acquisition of Parlophone Label Group</t>
  </si>
  <si>
    <t>On July 1, 2013, the Company completed its acquisition of Parlophone Label Group (the “PLG Acquisition”).</t>
  </si>
  <si>
    <t>The Company classifies its business interests into two fundamental operations: Recorded Music and Music Publishing. A brief description of these operations is presented below.</t>
  </si>
  <si>
    <t>Recorded Music Operations</t>
  </si>
  <si>
    <t>The Company’s Recorded Music business primarily consists of the discovery and development of artists and the related marketing, distribution and licensing of recorded music produced by such artists. The Company plays an integral role in virtually all aspects of the recorded music value chain from discovering and developing talent to producing albums and promoting artists and their products.</t>
  </si>
  <si>
    <t>In the United States, Recorded Music operations are conducted principally through the Company’s major record labels—Warner Bros. Records and Atlantic Records. The Company’s Recorded Music operations also include Rhino, a division that specializes in marketing the Company’s music catalog through compilations and reissuances of previously released music and video titles, as well as in the licensing of recordings to and from third parties for various uses, including film and television soundtracks. The Company also conducts its Recorded Music operations through a collection of additional record labels, including, Asylum, Big Beat, East West, Elektra, Erato, Fueled by Ramen, Nonesuch, Parlophone, Reprise, Roadrunner, Rykodisc, Sire, Warner Classics, Warner Music Nashville and Word.</t>
  </si>
  <si>
    <t>Outside the United States, Recorded Music activities are conducted in more than 50 countries through various subsidiaries, affiliates and non-affiliated licensees. Internationally, the Company engages in the same activities as in the United States: discovering and signing artists and distributing, marketing and selling their recorded music. In most cases, the Company also markets and distributes the records of those artists for whom the Company’s domestic record labels have international rights. In certain smaller markets, the Company licenses the right to distribute the Company’s records to non-affiliated third-party record labels. The Company’s international artist services operations include a network of concert promoters through which it provides resources to coordinate tours for the Company’s artists and other artists as well as management companies that guide artists with respect to their careers.</t>
  </si>
  <si>
    <t>The Company’s Recorded Music distribution operations include Warner-Elektra-Atlantic Corporation (“WEA Corp.”), which markets and sells music and video products to retailers and wholesale distributors; Alternative Distribution Alliance (“ADA”), which distributes the products of independent labels to retail and wholesale distributors; various distribution centers and ventures operated internationally; and an 80% interest in Word, which specializes in the distribution of music products in the Christian retail marketplace.</t>
  </si>
  <si>
    <t>In addition to the Company’s Recorded Music products being sold in physical retail outlets, Recorded Music products are also sold in physical form to online physical retailers such as Amazon.com, barnesandnoble.com and bestbuy.com and in digital form to online digital download services such as Apple’s iTunes and Google Play, and are offered by digital streaming services such as Beats Music, Deezer, Rhapsody, Spotify and YouTube, including digital radio services such as Pandora, iTunes Radio and iHeart Radio.</t>
  </si>
  <si>
    <t>The Company has integrated the exploitation of digital content into all aspects of its business, including artist and repertoire (“A&amp;R”), marketing, promotion and distribution. The Company’s business development executives work closely with A&amp;R departments to ensure that while a record is being produced, digital assets are also created with all distribution channels in mind, including streaming services, social networking sites, online portals and music-centered destinations. The Company also works side-by-side with its online and mobile partners to test new concepts. The Company believes existing and new digital businesses will be a significant source of growth for at least the next several years and will provide new opportunities to successfully monetize its assets and create new revenue streams. The proportion of digital revenues attributed to each distribution channel varies by region and proportions may change as the roll out of new technologies continues. As an owner of music content, the Company believes it is well positioned to take advantage of growth in digital distribution and emerging technologies to maximize the value of its assets.</t>
  </si>
  <si>
    <t>The Company is also diversifying its revenues beyond its traditional businesses by entering into expanded-rights deals with recording artists in order to partner with artists in other aspects of their careers. Under these agreements, the Company provides services to and participates in artists’ activities outside the traditional recorded music business. The Company has built artist services capabilities and platforms for exploiting this broader set of music-related rights and participating more widely in the monetization of the artist brands it helps create.</t>
  </si>
  <si>
    <t>The Company believes that entering into artist services and expanded-rights deals and enhancing its artist services capabilities will permit it to diversify revenue streams and capitalize on revenue opportunities in merchandising, fan clubs, sponsorship, concert promotion and touring. This will provide for improved long-term relationships with artists and allow the Company to more effectively connect artists and fans.</t>
  </si>
  <si>
    <t>Music Publishing Operations</t>
  </si>
  <si>
    <t>While recorded music is focused on exploiting a particular recording of a composition, music publishing is an intellectual property business focused on the exploitation of the composition itself. In return for promoting, placing, marketing and administering the creative output of a songwriter, or engaging in those activities for other rightsholders, the Company’s Music Publishing business garners a share of the revenues generated from use of the composition.</t>
  </si>
  <si>
    <t>The Company’s Music Publishing operations include Warner/Chappell, its global Music Publishing company, headquartered in Los Angeles with operations in over 50 countries through various subsidiaries, affiliates and non-affiliated licensees. The Company owns or controls rights to more than one million musical compositions, including numerous pop hits, American standards, folk songs and motion picture and theatrical compositions. Assembled over decades, its award-winning catalog includes over 65,000 songwriters and composers and a diverse range of genres including pop, rock, jazz, classical, country, R&amp;B, hip-hop, rap, reggae, Latin, folk, blues, symphonic, soul, Broadway, techno, alternative, gospel and other Christian music. Warner/Chappell also administers the music and soundtracks of several third-party television and film producers and studios, including Lucasfilm, Ltd., Hallmark Entertainment and Disney Music Publishing. Through consistent and tactical talent investment, Warner Chappell has developed a broad array of talent across all genres, resulting in Warner/Chappell being awarded ASCAP’s Top Publisher of the Year for each of Pop, Country and Urban in 2014. The Company’s production music library business includes Non-Stop Music, Groove Addicts Production Music Library, Carlin Recorded Music Library, 615 Music and Frank Gari Productions and Gari Communications, collectively branded as Warner/Chappell Production Music.</t>
  </si>
  <si>
    <t>Summary of Significant Accounting Policies</t>
  </si>
  <si>
    <t>Accounting Policies [Abstract]</t>
  </si>
  <si>
    <t>2. Summary of Significant Accounting Policies</t>
  </si>
  <si>
    <t>Interim Financial Statements</t>
  </si>
  <si>
    <t>The accompanying unaudited consolidated financial statements have been prepared in accordance with accounting principles generally accepted in the United States (“U.S. GAAP”) for interim financial information and with the instructions to Form 10-Q and Article 10 of Regulation S-X. Accordingly, they do not include all of the information and notes required by U.S. GAAP for complete financial statements. In the opinion of management, all adjustments (consisting of normal recurring accruals) considered necessary for a fair presentation have been included. Operating results for the three and six month periods ended March 31, 2015 are not necessarily indicative of the results that may be expected for the fiscal year ended September 30, 2015.</t>
  </si>
  <si>
    <t>The consolidated balance sheet at September 30, 2014 has been derived from the audited consolidated financial statements at that date but does not include all of the information and notes required by U.S. GAAP for complete financial statements.</t>
  </si>
  <si>
    <t>For further information, refer to the consolidated financial statements and notes thereto included in our Annual Report on Form 10-K for the fiscal year ended September 30, 2014 (File No. 001-32502).   </t>
  </si>
  <si>
    <t>Basis of Consolidation</t>
  </si>
  <si>
    <t>The accompanying financial statements present the consolidated accounts of all entities in which the Company has a controlling voting interest and/or variable interest required to be consolidated in accordance with U.S. GAAP. All intercompany balances and transactions have been eliminated.</t>
  </si>
  <si>
    <t>Financial Accounting Standards Board (“FASB”) Accounting Standards Codification (“ASC”) Topic 810, Consolidation (“ASC 810”) requires the Company first evaluate its investments to determine if any investments qualify as a variable interest entity (“VIE”). A VIE is consolidated if the Company is deemed to be the primary beneficiary of the VIE, which is the party involved with the VIE that has both (i) the power to control the most significant activities of the VIE and (ii) either the obligation to absorb losses or the right to receive benefits that could potentially be significant to the VIE. If an entity is not deemed to be a VIE, the Company consolidates the entity if the Company has a controlling voting interest.</t>
  </si>
  <si>
    <t>The Company maintains a 52-53 week fiscal year ending on the last Friday in each reporting period. As such, all references to March 31, 2015 and March 31, 2014 relate to the periods ended March 27, 2015 and March 28, 2014, respectively. For convenience purposes, the Company continues to date its financial statements as of March 31. The fiscal year ended September 30, 2014 ended on September 26, 2014. For convenience purposes, the Company continues to date its balance sheet as of September 30.</t>
  </si>
  <si>
    <t>The Company has performed a review of all subsequent events through the date the financial statements were issued, and has determined that no additional disclosures are necessary.</t>
  </si>
  <si>
    <t>New Accounting Pronouncements</t>
  </si>
  <si>
    <t>During the first quarter of fiscal 2015, the Company adopted Accounting Standards Update (“ASU”) 2013-11, Presentation of an Unrecognized Tax Benefit When a Net Operating Loss Carryforward, a Similar Tax Loss, or a Tax Credit Carryforward Exists (“ASU 2013-11”). ASU 2013-11 requires an unrecognized tax benefit, or a portion of an unrecognized tax benefit, to be presented in the financial statements as a reduction to a deferred tax asset for a net operating loss carryforward, a similar tax loss, or a tax credit carryforward. The adoption of this standard did not have an impact on the Company’s financial statements, other than presentation.</t>
  </si>
  <si>
    <t>During the first quarter of fiscal 2015, the Company adopted ASU 2014-17, Business Combinations (Topic 805): Pushdown Accounting (“ASU 2014-17”). This ASU provides acquired entities the option to apply pushdown accounting in their separate financial statements when an acquirer obtains control of them. ASU 2014-17 was effective upon issuance. This election to apply pushdown accounting is made for each individual change-in-control event. The adoption of this standard did not have an impact on the Company’s financial statements.</t>
  </si>
  <si>
    <t>In May 2014, the FASB issued guidance codified in ASC 606, Revenue Recognition – Revenue from Contracts with Customers (“ASC 606”), which replaces the guidance in former ASC 605, Revenue Recognition and ASC 928, Entertainment – Music. The amendment was the result of a joint effort by the FASB and the International Accounting Standards Board to improve financial reporting by creating common revenue recognition guidance for U.S. GAAP and international financial reporting standards ("IFRS"). The joint project clarifies the principles for recognizing revenue and develops a common revenue standard for U.S. GAAP and IFRS. ASC 606 is effective for annual periods beginning after December 15, 2016, and interim periods within those years. Early application is not permitted. The update may be applied using one of two methods: retrospective application to each prior reporting period presented, or retrospective application with the cumulative effect of initially applying the update recognized at the date of initial application. The Company is currently evaluating the transition method that will be elected and the impact of the update on its financial statements and disclosures.</t>
  </si>
  <si>
    <t>In August 2014, the FASB issued ASU 2014-15, Disclosure of Uncertainties about an Entity’s Ability to Continue as a Going Concern (“ASU 2014-15”). This ASU will explicitly require management to assess an entity’s ability to continue as a going concern, and to provide related disclosure when substantial doubt exists. ASU 2014-15 will be effective in the first annual period ending after December 15, 2016, and interim periods thereafter. Earlier adoption is permitted. The adoption of this standard is not expected to have a significant impact on the Company’s financial statements, other than disclosure.</t>
  </si>
  <si>
    <t>In April 2015, the FASB issued ASU 2015-03, Simplifying the Presentation of Debt Issuance Costs (“ASU 2015-03”). This ASU will require that debt issuance costs are presented as a direct deduction to the related debt in the liability section of the balance sheet, rather than presented as an asset. ASU 2015-03 will be effective for annual periods beginning after December 15, 2015, and interim periods within those years. Earlier adoption is permitted. The adoption of this standard is not expected to have a significant impact on the Company’s financial statements, other than presentation.</t>
  </si>
  <si>
    <t>Comprehensive Loss</t>
  </si>
  <si>
    <t>Equity [Abstract]</t>
  </si>
  <si>
    <t>3. Comprehensive Loss</t>
  </si>
  <si>
    <t>Comprehensive loss, which is reported in the accompanying consolidated statements of equity, consists of net income (loss) and other gains and losses affecting equity that, under U.S. GAAP, are excluded from net income (loss). For the Company, the components of other comprehensive loss primarily consist of foreign currency translation losses and minimum pension liabilities. The following summary sets forth the changes in the components of accumulated other comprehensive loss, net of related taxes:</t>
  </si>
  <si>
    <t>Foreign</t>
  </si>
  <si>
    <t>Minimum</t>
  </si>
  <si>
    <t>Accumulated</t>
  </si>
  <si>
    <t>Currency</t>
  </si>
  <si>
    <t>Pension</t>
  </si>
  <si>
    <t>Other</t>
  </si>
  <si>
    <t>Translation</t>
  </si>
  <si>
    <t>Liability</t>
  </si>
  <si>
    <t>Comprehensive</t>
  </si>
  <si>
    <t>Loss</t>
  </si>
  <si>
    <t>Adjustment</t>
  </si>
  <si>
    <t>Loss, net</t>
  </si>
  <si>
    <t>(in millions)</t>
  </si>
  <si>
    <t>Balance at September 30, 2014</t>
  </si>
  <si>
    <t>$</t>
  </si>
  <si>
    <t>(98</t>
  </si>
  <si>
    <t>)</t>
  </si>
  <si>
    <t>(10</t>
  </si>
  <si>
    <t>(108</t>
  </si>
  <si>
    <t>Other comprehensive loss (a)</t>
  </si>
  <si>
    <t>(90</t>
  </si>
  <si>
    <t>—</t>
  </si>
  <si>
    <t>Amounts reclassified from accumulated other</t>
  </si>
  <si>
    <t>   comprehensive income</t>
  </si>
  <si>
    <t>Balance at March 31, 2015</t>
  </si>
  <si>
    <t>(188</t>
  </si>
  <si>
    <t>(198</t>
  </si>
  <si>
    <t>(a)</t>
  </si>
  <si>
    <t>Goodwill and Intangible Assets</t>
  </si>
  <si>
    <t>Goodwill And Intangible Assets Disclosure [Abstract]</t>
  </si>
  <si>
    <t>4. Goodwill and Intangible Assets</t>
  </si>
  <si>
    <t>The following analysis details the changes in goodwill for each reportable segment:</t>
  </si>
  <si>
    <t>Recorded</t>
  </si>
  <si>
    <t>Music</t>
  </si>
  <si>
    <t>Publishing</t>
  </si>
  <si>
    <t>Acquisitions</t>
  </si>
  <si>
    <t>Dispositions</t>
  </si>
  <si>
    <t>Other adjustments</t>
  </si>
  <si>
    <t>(38</t>
  </si>
  <si>
    <t>Other adjustments during the six months ended March 31, 2015 represent foreign currency movements.</t>
  </si>
  <si>
    <t>The Company performs its annual goodwill impairment test in accordance with FASB ASC Topic 350, Intangibles—Goodwill and other (“ASC 350”) during the fourth quarter of each fiscal year as of July 1. The Company may conduct an earlier review if events or circumstances occur that would suggest the carrying value of the Company’s goodwill may not be recoverable. No indicators of impairment were identified during the current period that required the Company to perform an interim assessment or recoverability test.</t>
  </si>
  <si>
    <t>Intangible Assets</t>
  </si>
  <si>
    <t>Intangible assets consist of the following:</t>
  </si>
  <si>
    <t>Weighted</t>
  </si>
  <si>
    <t>Average</t>
  </si>
  <si>
    <t>March 31,</t>
  </si>
  <si>
    <t>September 30,</t>
  </si>
  <si>
    <t>Useful Life</t>
  </si>
  <si>
    <t>Intangible assets subject to amortization:</t>
  </si>
  <si>
    <t>Recorded music catalog</t>
  </si>
  <si>
    <t>11 years</t>
  </si>
  <si>
    <t>Music publishing copyrights</t>
  </si>
  <si>
    <t>27 years</t>
  </si>
  <si>
    <t>Artist and songwriter contracts</t>
  </si>
  <si>
    <t>13 years</t>
  </si>
  <si>
    <t>Trademarks</t>
  </si>
  <si>
    <t>7 years</t>
  </si>
  <si>
    <t>Total gross intangible asset subject to amortization</t>
  </si>
  <si>
    <t>Accumulated amortization</t>
  </si>
  <si>
    <t>(776</t>
  </si>
  <si>
    <t>(688</t>
  </si>
  <si>
    <t>Total net intangible assets subject to amortization</t>
  </si>
  <si>
    <t>Intangible assets not subject to amortization:</t>
  </si>
  <si>
    <t>Trademarks and tradenames</t>
  </si>
  <si>
    <t>Indefinite</t>
  </si>
  <si>
    <t>Total net other intangible assets</t>
  </si>
  <si>
    <t>Debt</t>
  </si>
  <si>
    <t>Debt Disclosure [Abstract]</t>
  </si>
  <si>
    <t>5. Debt</t>
  </si>
  <si>
    <t>Debt Capitalization</t>
  </si>
  <si>
    <t>Long-term debt, including the current portion, consists of the following:</t>
  </si>
  <si>
    <t>Revolving Credit Facility—Acquisition Corp. (a)</t>
  </si>
  <si>
    <t>Senior Term Loan Facility due 2020—Acquisition Corp. (b)</t>
  </si>
  <si>
    <t>5.625% Senior Secured Notes due 2022—Acquisition Corp.</t>
  </si>
  <si>
    <t>6.00% Senior Secured Notes due 2021—Acquisition Corp.</t>
  </si>
  <si>
    <t>6.25% Senior Secured Notes due 2021—Acquisition Corp. (c)</t>
  </si>
  <si>
    <t>6.75% Senior Notes due 2022—Acquisition Corp.</t>
  </si>
  <si>
    <t>13.75% Senior Notes due 2019—Holdings</t>
  </si>
  <si>
    <t>Total debt</t>
  </si>
  <si>
    <t>Less: current portion</t>
  </si>
  <si>
    <t>Total long-term debt</t>
  </si>
  <si>
    <t>Reflects $150 million of commitments under the Revolving Credit Facility, less letters of credit outstanding of approximately $5 million and $11 million at March 31, 2015 and September 30, 2014, respectively. There were no loans outstanding under the Revolving Credit Facility at March 31, 2015 or September 30, 2014.</t>
  </si>
  <si>
    <t>(b)</t>
  </si>
  <si>
    <t>Principal amount of $1.294 billion and $1.300 billion less unamortized discount of $6 million and $6 million at March 31, 2015 and September 30, 2014, respectively. Of this amount, $13 million, representing the scheduled amortization of the Senior Term Loan Facility, was included in the current portion of long-term debt at March 31, 2015 and September 30, 2014.</t>
  </si>
  <si>
    <t>(c)</t>
  </si>
  <si>
    <t>Face amount of €158 million. Above amounts represent the dollar equivalent of such notes at March 31, 2015 and September 30, 2014.</t>
  </si>
  <si>
    <t>    </t>
  </si>
  <si>
    <t>Interest Rates</t>
  </si>
  <si>
    <t>The loans under the Revolving Credit Facility bear interest at Acquisition Corp.’s election at a rate equal to (i) the rate for deposits in the borrowing currency in the London interbank market (adjusted for maximum reserves) for the applicable interest period (“Revolving LIBOR”), plus 2.00% per annum, or (ii) the base rate, which is the highest of (x) the corporate base rate established by the administrative agent from time to time, (y) 0.50% in excess of the overnight federal funds rate and (z) the one-month Revolving LIBOR plus 1.0% per annum, plus, in each case, 1.00% per annum. If there is a payment default at any time, then the interest rate applicable to overdue principal will be the rate otherwise applicable to such loan plus 2.0% per annum. Default interest will also be payable on other overdue amounts at a rate of 2.0% per annum above the amount that would apply to an alternative base rate loan.</t>
  </si>
  <si>
    <t>The loans under the Senior Term Loan Facility bear interest at Acquisition Corp.’s election at a rate equal to (i) the rate for deposits in U.S. dollars in the London interbank market (adjusted for maximum reserves) for the applicable interest period (“Term Loan LIBOR”), plus 2.75% per annum, or (ii) the base rate, which is the highest of (x) the corporate base rate established by the administrative agent as its prime rate in effect at its principal office in New York City from time to time, (y) 0.50% in excess of the overnight federal funds rate and (z) one-month Term Loan LIBOR, plus 1.00% per annum, plus, in each case, 1.75% per annum. The loans under the Senior Term Loan Facility are subject to a Term Loan LIBOR “floor” of 1.00%. If there is a payment default at any time, then the interest rate applicable to overdue principal and interest will be the rate otherwise applicable to such loan plus 2.0% per annum. Default interest will also be payable on other overdue amounts at a rate of 2.0% per annum above the amount that would apply to an alternative base rate loan.</t>
  </si>
  <si>
    <t>Amortization and Maturity of Senior Term Loan Facility</t>
  </si>
  <si>
    <t>The loans under the Senior Term Loan Facility amortize in equal quarterly installments due December, March, June and September in aggregate annual amounts equal to 1.00% of the original principal amount of the amended Senior Term Loan Facility, or $13 million per year, with the balance payable on maturity date of the Term Loans. The loans outstanding under the Senior Term Loan Facility mature on July 1, 2020.</t>
  </si>
  <si>
    <t>Maturity of Revolving Credit Facility</t>
  </si>
  <si>
    <t>The maturity date of the Revolving Credit Facility is April 1, 2019.</t>
  </si>
  <si>
    <t>Maturities of Senior Notes and Senior Secured Notes</t>
  </si>
  <si>
    <t>As of March 31, 2015, there are no scheduled maturities of notes until 2019, when $150 million is scheduled to mature. Thereafter, $1.557 billion is scheduled to mature.</t>
  </si>
  <si>
    <t>Interest Expense, net</t>
  </si>
  <si>
    <t>Total interest expense, net, was $45 million and $54 million for the three months ended March 31, 2015 and March 31, 2014, respectively. Total interest expense, net was $91 million and $109 million for the six months ended March 31, 2015 and March 31, 2014, respectively. The weighted-average interest rate of the Company’s total debt was 5.6% at March 31, 2015, 5.6% at September 30, 2014 and 6.9% at March 31, 2014.</t>
  </si>
  <si>
    <t>Restructuring</t>
  </si>
  <si>
    <t>Restructuring And Related Activities [Abstract]</t>
  </si>
  <si>
    <t>6. Restructuring</t>
  </si>
  <si>
    <t>In conjunction with the PLG Acquisition, the Company undertook a plan to achieve cost savings (the “Restructuring Plan”), primarily through headcount reductions. The Restructuring Plan was approved by the CEO prior to the close of the PLG Acquisition. Under the Restructuring Plan, the Company currently expects to record an aggregate of approximately $75 million in restructuring costs, currently estimated to be made up of employee-related costs of $68 million, real estate costs of $5 million and other costs of $2 million. Total restructuring costs of $1 million consisting of employee-related costs were incurred in the three months ended March 31, 2015 with respect to these actions. Total restructuring costs of $17 million were incurred in the three months ended March 31, 2014 with respect to these actions, which consisted of $15 million of employee-related costs, $1 million of real estate costs and $1 million of other costs. Total restructuring costs of $2 million were incurred in the six months ended March 31, 2015 with respect to these actions, which consist of $1 million of employee-related costs and $1 million of real estate costs. Total restructuring costs of $24 million were incurred in the six months ended March 31, 2014 with respect to these actions, which consist of $22 million of employee-related costs, $1 million of real estate costs and $1 million of other costs. Total restructuring costs to date under the Restructuring Plan are $74 million, including total cash payments of $70 million. The remainder of the Restructuring Plan is expected to be completed by the end of fiscal 2015.</t>
  </si>
  <si>
    <t>Total restructuring activity is as follows:</t>
  </si>
  <si>
    <t>Employee-</t>
  </si>
  <si>
    <t>Real</t>
  </si>
  <si>
    <t>related Costs</t>
  </si>
  <si>
    <t>Estate Costs</t>
  </si>
  <si>
    <t>Restructuring costs</t>
  </si>
  <si>
    <t>Cash payments</t>
  </si>
  <si>
    <t>(9</t>
  </si>
  <si>
    <t>(2</t>
  </si>
  <si>
    <t>(11</t>
  </si>
  <si>
    <t>The restructuring accrual is recorded in other current liabilities on the consolidated balance sheet. These balances reflect estimated future cash outlays.</t>
  </si>
  <si>
    <t>A summary of the charges in the consolidated statements of operations resulting from the Restructuring Plan is shown below:</t>
  </si>
  <si>
    <t>Three Months Ended</t>
  </si>
  <si>
    <t>Six Months Ended</t>
  </si>
  <si>
    <t>Total restructuring expense</t>
  </si>
  <si>
    <t>All of the above expenses were recorded in the Recorded Music reportable segment.</t>
  </si>
  <si>
    <t>Commitments and Contingencies</t>
  </si>
  <si>
    <t>Commitments And Contingencies Disclosure [Abstract]</t>
  </si>
  <si>
    <t>7. Commitments and Contingencies</t>
  </si>
  <si>
    <t>Pricing of Digital Music Downloads</t>
  </si>
  <si>
    <t>On December 20, 2005 and February 3, 2006, the Attorney General of the State of New York served the Company with requests for information in connection with an industry-wide investigation as to the pricing of digital music downloads. On February 28, 2006, the Antitrust Division of the U.S. Department of Justice served us with a Civil Investigative Demand, also seeking information relating to the pricing of digitally downloaded music. Both investigations were ultimately closed, but subsequent to the announcements of the investigations, more than thirty putative class action lawsuits were filed concerning the pricing of digital music downloads. The lawsuits were consolidated in the Southern District of New York. The consolidated amended complaint, filed on April 13, 2007, alleges conspiracy among record companies to delay the release of their content for digital distribution, inflate their pricing of CDs and fix prices for digital downloads. The complaint seeks unspecified compensatory, statutory and treble damages. On October 9, 2008, the District Court issued an order dismissing the case as to all defendants, including us. However, on January 12, 2010, the Second Circuit vacated the judgment of the District Court and remanded the case for further proceedings and on January 10, 2011, the Supreme Court denied the defendants’ petition for Certiorari.</t>
  </si>
  <si>
    <t>Upon remand to the District Court, all defendants, including the Company, filed a renewed motion to dismiss challenging, among other things, plaintiffs’ state law claims and standing to bring certain claims. The renewed motion was based mainly on arguments made in defendants’ original motion to dismiss, but not addressed by the District Court. On July 18, 2011, the District Court granted defendants’ motion in part, and denied it in part. Notably, all claims on behalf of the CD-purchaser class were dismissed with prejudice. However, a wide variety of state and federal claims remain for the class of internet download purchasers. Plaintiffs filed an operative consolidated amended complaint on August 31, 2011. Pursuant to the terms of an August 15, 2011 stipulation and order, the case is currently in discovery. Disputes regarding the scope of discovery are ongoing. Plaintiffs filed a Class Certification brief on March 14, 2014. The Company’s reply date has not yet been set. The Company intends to defend against these lawsuits vigorously, but is unable to predict the outcome of these suits. Regardless of the merits of the claims, this and any related litigation could continue to be costly, and divert the time and resources of management. The potential outcomes of these claims that are reasonably possible cannot be determined at this time and an estimate of the reasonably possible loss or range of loss cannot presently be made.</t>
  </si>
  <si>
    <t>Music Download Putative Class Action Suits</t>
  </si>
  <si>
    <t>Five putative class action lawsuits have been filed against the Company in Federal Court in the Northern District of California between February 2, 2012 and March 10, 2012. The lawsuits, which were brought by various recording artists, all allege that the Company has improperly calculated the royalties due to them for certain digital music sales under the terms of their recording contracts. The named plaintiffs purport to raise these claims on their own behalf and, as a putative class action, on behalf of other similarly situated artists. Plaintiffs base their claims on a previous ruling that held another recorded music company had breached the specific recording contracts at issue in that case through its payment of royalties for music downloads and ringtones. In the wake of that ruling, a number of recording artists have initiated suits seeking similar relief against all of the major record companies, including us. Plaintiffs seek to have the interpretation of the contracts in that prior case applied to their different and separate contracts.</t>
  </si>
  <si>
    <t>On April 10, 2012, the Company filed a motion to dismiss various claims in one of the lawsuits, with the intention of filing similar motions in the remaining suits, on the various applicable response dates. Meanwhile, certain plaintiffs’ counsel moved to be appointed as interim lead counsel, and other plaintiffs’ counsel moved to consolidate the various actions. In a June 1, 2012 order, the court consolidated the cases and appointed interim co-lead class counsel. Plaintiffs filed a consolidated, master complaint on August 21, 2012.</t>
  </si>
  <si>
    <t>On December 31, 2013, Plaintiffs filed a Motion for Preliminary Approval of Class Action Settlement. On January 23, 2014, the Court granted preliminary approval of the settlement. As part of the settlement, the Company will make available $11.5 million (less attorneys’ fees, costs, and costs of claims administration and class notice) to compensate class members for past sales of downloads and ringtones. Class members had until May 31, 2014 to file claims, opt-out or object to the Class Action Settlement. No class members made perfected objections to the settlement.  Plaintiffs filed their motion for final approval of the Settlement Agreement on November 26, 2014.  On January 12, 2015, the Judge granted final approval of the settlement.  The settlement became effective on February 25, 2015, after a 30-day appeals period. The Company is currently implementing the terms of the settlement. The Company has recorded what it believes is an appropriate reserve related to these cases, which amount is not material.</t>
  </si>
  <si>
    <t>Other Matters</t>
  </si>
  <si>
    <t>In addition to the matters discussed above, the Company is involved in various litigation and regulatory proceedings arising in the normal course of business. Where it is determined, in consultation with counsel based on litigation and settlement risks, that a loss is probable and estimable in a given matter, the Company establishes an accrual. In none of the currently pending proceedings is the amount of accrual material. An estimate of the reasonably possible loss or range of loss in excess of the amounts already accrued cannot be made at this time due to various factors typical in contested proceedings, including (1) the results of ongoing discovery; (2) uncertain damage theories and demands; (3) a less than complete factual record; (4) uncertainty concerning legal theories and their resolution by courts or regulators; and (5) the unpredictable nature of the opposing party and its demands. However, the Company cannot predict with certainty the outcome of any litigation or the potential for future litigation. As such, the Company continuously monitors these proceedings as they develop and adjusts any accrual or disclosure as needed. Regardless of the outcome, litigation could have an adverse impact on the Company, including the Company’s brand value, because of defense costs, diversion of management resources and other factors and it could have a material effect on the Company’s results of operations for a given reporting period.</t>
  </si>
  <si>
    <t>Segment Information</t>
  </si>
  <si>
    <t>Segment Reporting [Abstract]</t>
  </si>
  <si>
    <t>8. Segment Information</t>
  </si>
  <si>
    <t>As discussed more fully in Note 1, based on the nature of its products and services, the Company classifies its business interests into two fundamental operations: Recorded Music and Music Publishing, which also represent the reportable segments of the Company. Information as to each of these operations is set forth below. The Company evaluates performance based on several factors, of which the primary financial measure is operating income (loss) before non-cash depreciation of tangible assets and non-cash amortization of intangible assets (“OIBDA”). The Company has supplemented its analysis of OIBDA results by segment with an analysis of operating income (loss) by segment.</t>
  </si>
  <si>
    <t>The accounting policies of the Company’s business segments are the same as those described in the summary of significant accounting policies included elsewhere herein. The Company accounts for intersegment sales at fair value as if the sales were to third parties. While intercompany transactions are treated like third-party transactions to determine segment performance, the revenues (and corresponding expenses recognized by the segment that is counterparty to the transaction) are eliminated in consolidation, and therefore, do not themselves impact consolidated results.</t>
  </si>
  <si>
    <t>Corporate</t>
  </si>
  <si>
    <t>expenses and</t>
  </si>
  <si>
    <t>eliminations</t>
  </si>
  <si>
    <r>
      <t> </t>
    </r>
    <r>
      <rPr>
        <sz val="10"/>
        <color theme="1"/>
        <rFont val="Times New Roman"/>
        <family val="1"/>
      </rPr>
      <t>Revenues</t>
    </r>
  </si>
  <si>
    <t>(4</t>
  </si>
  <si>
    <t>OIBDA</t>
  </si>
  <si>
    <t>(21</t>
  </si>
  <si>
    <t>Depreciation of property, plant and equipment</t>
  </si>
  <si>
    <t>(3</t>
  </si>
  <si>
    <t>(14</t>
  </si>
  <si>
    <t>Amortization of intangible assets</t>
  </si>
  <si>
    <t>(47</t>
  </si>
  <si>
    <t>(16</t>
  </si>
  <si>
    <t>(63</t>
  </si>
  <si>
    <t>(24</t>
  </si>
  <si>
    <t>(20</t>
  </si>
  <si>
    <t>(1</t>
  </si>
  <si>
    <t>(13</t>
  </si>
  <si>
    <t>(49</t>
  </si>
  <si>
    <t>(17</t>
  </si>
  <si>
    <t>(66</t>
  </si>
  <si>
    <t>(19</t>
  </si>
  <si>
    <t>(23</t>
  </si>
  <si>
    <t>(5</t>
  </si>
  <si>
    <t>(8</t>
  </si>
  <si>
    <t>(6</t>
  </si>
  <si>
    <t>(28</t>
  </si>
  <si>
    <t>(96</t>
  </si>
  <si>
    <t>(32</t>
  </si>
  <si>
    <t>(128</t>
  </si>
  <si>
    <t>(53</t>
  </si>
  <si>
    <t>(39</t>
  </si>
  <si>
    <t>(25</t>
  </si>
  <si>
    <t>(99</t>
  </si>
  <si>
    <t>(33</t>
  </si>
  <si>
    <t>(132</t>
  </si>
  <si>
    <t>(45</t>
  </si>
  <si>
    <t>Additional Financial Information</t>
  </si>
  <si>
    <t>Additional Financial Information [Abstract]</t>
  </si>
  <si>
    <t>9. Additional Financial Information</t>
  </si>
  <si>
    <t>Cash Interest and Taxes</t>
  </si>
  <si>
    <t>The Company made interest payments of approximately $31 million and $33 million during the three months ended March 31, 2015 and March 31, 2014, respectively. The Company made interest payments of approximately $87 million and $101 million during the six months ended March 31, 2015 and March 31, 2014, respectively. The Company paid approximately $7 million and $5 million of income and withholding taxes, net of refunds, during the three months ended March 31, 2015 and March 31, 2014, respectively. The Company paid approximately $6 million and $8 million of income and withholding taxes, net of refunds, during the six months ended March 31, 2015 and March 31, 2014, respectively.</t>
  </si>
  <si>
    <t>Fair Value Measurements</t>
  </si>
  <si>
    <t>Fair Value Disclosures [Abstract]</t>
  </si>
  <si>
    <t>10. Fair Value Measurements</t>
  </si>
  <si>
    <t>ASC 820 defines fair value as the price that would be received upon sale of an asset or paid upon transfer of a liability in an orderly transaction between market participants at the measurement date and in the principal or most advantageous market for that asset or liability. The fair value should be calculated based on assumptions that market participants would use in pricing the asset or liability, not on assumptions specific to the entity.</t>
  </si>
  <si>
    <t>In addition to defining fair value, ASC 820 expands the disclosure requirements around fair value and establishes a fair value hierarchy for valuation inputs. The hierarchy prioritizes the inputs into three levels based on the extent to which inputs used in measuring fair value are observable in the market. Each fair value measurement is reported in one of the three levels which is determined by the lowest level input that is significant to the fair value measurement in its entirety. These levels are:</t>
  </si>
  <si>
    <t>Level 1—inputs are based upon unadjusted quoted prices for identical instruments traded in active markets.</t>
  </si>
  <si>
    <t>Level 2—inputs are based upon quoted prices for similar instruments in active markets, quoted prices for identical or similar instruments in markets that are not active and model-based valuation techniques for which all significant assumptions are observable in the market or can be corroborated by observable market data for substantially the full term of the assets or liabilities.</t>
  </si>
  <si>
    <t>Level 3—inputs are generally unobservable and typically reflect management’s estimates of assumptions that market participants would use in pricing the asset or liability. The fair values are therefore determined using model-based techniques that include option pricing models, discounted cash flow models and similar techniques.</t>
  </si>
  <si>
    <t>In accordance with the fair value hierarchy, described above, the following table shows the fair value of the Company’s financial instruments that are required to be measured at fair value as of March 31, 2015 and September 30, 2014.</t>
  </si>
  <si>
    <t>Fair Value Measurements as of  March 31, 2015</t>
  </si>
  <si>
    <t>(Level 1)</t>
  </si>
  <si>
    <t>(Level 2)</t>
  </si>
  <si>
    <t>(Level 3)</t>
  </si>
  <si>
    <t>Other Current Liabilities:</t>
  </si>
  <si>
    <t>Contractual Obligations (a)</t>
  </si>
  <si>
    <t>Other Non-Current Liabilities:</t>
  </si>
  <si>
    <t>Fair Value Measurements as of  September 30, 2014</t>
  </si>
  <si>
    <t>This represents purchase obligations and contingent consideration related to the Company’s various acquisitions. This is based on a discounted cash flow approach and it is adjusted to fair value on a recurring basis and any adjustments are included as a component of operating income in the statement of operations. These amounts were mainly calculated using unobservable inputs such as future earnings performance of the Company’s various acquisitions and the expected timing of the payment.</t>
  </si>
  <si>
    <t>The following table reconciles the beginning and ending balances of net assets and liabilities classified as Level 3:</t>
  </si>
  <si>
    <t>(in millions)</t>
  </si>
  <si>
    <t>Additions</t>
  </si>
  <si>
    <t>Reductions</t>
  </si>
  <si>
    <t>Payments</t>
  </si>
  <si>
    <t>The majority of the Company’s non-financial instruments, which include goodwill, intangible assets, inventories, and property, plant, and equipment, are not required to be re-measured to fair value on a recurring basis. These assets are evaluated for impairment if certain triggering events occur. If such evaluation indicates that impairment exists, the asset is written down to its fair value. In addition, an impairment analysis is performed at least annually for goodwill and indefinite-lived intangible assets.</t>
  </si>
  <si>
    <t>Fair Value of Debt</t>
  </si>
  <si>
    <t>Based on the level of interest rates prevailing at March 31, 2015, the fair value of the Company’s debt was $2.958 billion. Based on the level of interest rates prevailing at September 30, 2014, the fair value of the Company’s debt was $3.026 billion. The fair value of the Company’s debt instruments are determined using quoted market prices from less active markets or by using quoted market prices for instruments with identical terms and maturities; both approaches are considered a Level 2 measurement.</t>
  </si>
  <si>
    <t>Guarantor and Non-Guarantor Subsidiaries Financial Information</t>
  </si>
  <si>
    <t>Condensed Financial Information Of Parent Company Only Disclosure [Abstract]</t>
  </si>
  <si>
    <t>WARNER MUSIC GROUP CORP.</t>
  </si>
  <si>
    <t>Supplementary Information</t>
  </si>
  <si>
    <t>Consolidating Financial Statements</t>
  </si>
  <si>
    <t>The Company is the direct parent of Holdings, which is the direct parent of Acquisition Corp. Holdings has issued and outstanding the 13.75% Senior Notes due 2019 (the “Holdings Notes”). In addition, Acquisition Corp. has issued and outstanding the 5.625% Senior Secured Notes due 2022, the 6.00% Senior Secured Notes due 2021, the 6.25% Senior Secured Notes due 2021, and the 6.75% Senior Notes due 2022 (together, the “Acquisition Corp. Notes”).</t>
  </si>
  <si>
    <t>The Holdings Notes are guaranteed by the Company. These guarantees are full, unconditional, joint and several. The following condensed consolidating financial statements are presented for the information of the holders of the Holdings Notes and present the results of operations, financial position and cash flows of (i) the Company, which is the guarantor of the Holdings Notes, (ii) Holdings, which is the issuer of the Holdings Notes, (iii) the subsidiaries of Holdings (Acquisition Corp. is the only direct subsidiary of Holdings) and (iv) the eliminations necessary to arrive at the information for the Company on a consolidated basis. Investments in consolidated or combined subsidiaries are presented under the equity method of accounting.</t>
  </si>
  <si>
    <t>The Acquisition Corp. Notes are also guaranteed by the Company and, in addition, are guaranteed by all of Acquisition Corp.’s domestic wholly-owned subsidiaries. The secured notes are guaranteed on a senior secured basis and the unsecured notes are guaranteed on an unsecured senior basis. The Company’s guarantee of the Acquisition Corp. Notes is full and unconditional.  The guarantee of the Acquisition Corp. Notes by Acquisition Corp.’s domestic, wholly-owned subsidiaries are full, unconditional, joint and several. The following condensed consolidating financial statements are also presented for the information of the holders of the Acquisition Corp. Notes and present the results of operations, financial position and cash flows of (i) Acquisition Corp., which is the issuer of the Acquisition Corp. Notes, (ii) the guarantor subsidiaries of Acquisition Corp., (iii) the non-guarantor subsidiaries of Acquisition Corp. and (iv) the eliminations necessary to arrive at the information for Acquisition Corp. on a consolidated basis. Investments in consolidated subsidiaries are presented under the equity method of accounting. There are no restrictions on Acquisition Corp.’s ability to obtain funds from any of its wholly-owned subsidiaries through dividends, loans or advances.</t>
  </si>
  <si>
    <t>The Company and Holdings are holding companies that conduct substantially all of their business operations through Acquisition Corp. Accordingly, the ability of the Company and Holdings to obtain funds from their subsidiaries is restricted by the indentures for the Acquisition Corp. Notes and the credit agreements for the Acquisition Corp. Senior Credit Facilities, and, with respect to the Company, the indenture for the Holdings Notes.</t>
  </si>
  <si>
    <t>The Company has revised its presentation for the prior period Guarantor and Non-Guarantor Financial Information from what was filed in our Form 10-Q on May 8, 2014. The Company uses the guidance under ASC Subtopic 605-45, Principal Agent Considerations, to determine when to measure revenue on a “gross” or “net” basis depending on whether the Company is acting as the “principal” in the transaction or acting as an “agent” in the transaction. The revised Consolidating Statement of Operations presentation reflects adjustments to certain revenue and expense balances to properly reflect the impact of one of the Guarantor entities acting as the principal in our digital arrangements. We have also revised the presentation of our Consolidating Balance Sheet to reflect the adjusted investment and equity balances as a result of the changes noted above in the Consolidating Statement of Operations. The principal elimination entries eliminate investments in subsidiaries and intercompany balances.  </t>
  </si>
  <si>
    <t>Consolidating Balance Sheet (Unaudited)</t>
  </si>
  <si>
    <t>March 31, 2015</t>
  </si>
  <si>
    <t>WMG</t>
  </si>
  <si>
    <t>Warner</t>
  </si>
  <si>
    <t>Acquisition</t>
  </si>
  <si>
    <t>Non-</t>
  </si>
  <si>
    <t>Holdings</t>
  </si>
  <si>
    <t>Corp.</t>
  </si>
  <si>
    <t>Guarantor</t>
  </si>
  <si>
    <t>Group</t>
  </si>
  <si>
    <t>Group Corp.</t>
  </si>
  <si>
    <t>(issuer)</t>
  </si>
  <si>
    <t>Subsidiaries</t>
  </si>
  <si>
    <t>Eliminations</t>
  </si>
  <si>
    <t>Consolidated</t>
  </si>
  <si>
    <t>Assets:</t>
  </si>
  <si>
    <t>Accounts receivable, net</t>
  </si>
  <si>
    <t>Due (to) from parent companies</t>
  </si>
  <si>
    <t>(293</t>
  </si>
  <si>
    <t>(633</t>
  </si>
  <si>
    <t>Investments in and advances to (from) consolidated subsidiaries</t>
  </si>
  <si>
    <t>(3,600</t>
  </si>
  <si>
    <t>(669</t>
  </si>
  <si>
    <t>Liabilities and Deficit:</t>
  </si>
  <si>
    <t>Total Warner Music Group Corp. equity (deficit)</t>
  </si>
  <si>
    <t>Total equity (deficit)</t>
  </si>
  <si>
    <t>Total liabilities and equity (deficit)</t>
  </si>
  <si>
    <t>Consolidating Balance Sheet</t>
  </si>
  <si>
    <t>September 30, 2014</t>
  </si>
  <si>
    <t>(242</t>
  </si>
  <si>
    <t>(682</t>
  </si>
  <si>
    <t>(3,673</t>
  </si>
  <si>
    <t>(896</t>
  </si>
  <si>
    <t>Consolidating Statement of Operations (Unaudited)</t>
  </si>
  <si>
    <t>For The Three Months Ended March 31, 2015</t>
  </si>
  <si>
    <t>(35</t>
  </si>
  <si>
    <t>(203</t>
  </si>
  <si>
    <t>(145</t>
  </si>
  <si>
    <t>(318</t>
  </si>
  <si>
    <t>(129</t>
  </si>
  <si>
    <t>(252</t>
  </si>
  <si>
    <t>(30</t>
  </si>
  <si>
    <t>(362</t>
  </si>
  <si>
    <t>(306</t>
  </si>
  <si>
    <t>Operating (loss) income</t>
  </si>
  <si>
    <t>Interest income (expense), net</t>
  </si>
  <si>
    <t>(22</t>
  </si>
  <si>
    <t>Equity gains (losses) from consolidated subsidiaries</t>
  </si>
  <si>
    <t>(31</t>
  </si>
  <si>
    <t>(42</t>
  </si>
  <si>
    <t>Other income (expense), net</t>
  </si>
  <si>
    <t>(34</t>
  </si>
  <si>
    <t>Less: income attributable to noncontrolling interest</t>
  </si>
  <si>
    <t>(15</t>
  </si>
  <si>
    <t>For The Three Months Ended March 31, 2014</t>
  </si>
  <si>
    <t>(136</t>
  </si>
  <si>
    <t>(208</t>
  </si>
  <si>
    <t>(319</t>
  </si>
  <si>
    <t>(121</t>
  </si>
  <si>
    <t>(157</t>
  </si>
  <si>
    <t>(273</t>
  </si>
  <si>
    <t>(36</t>
  </si>
  <si>
    <t>(287</t>
  </si>
  <si>
    <t>(401</t>
  </si>
  <si>
    <t>(658</t>
  </si>
  <si>
    <t>(69</t>
  </si>
  <si>
    <t>(48</t>
  </si>
  <si>
    <t>(54</t>
  </si>
  <si>
    <t>(60</t>
  </si>
  <si>
    <t>(57</t>
  </si>
  <si>
    <t>(93</t>
  </si>
  <si>
    <t>(56</t>
  </si>
  <si>
    <t>(62</t>
  </si>
  <si>
    <t>(59</t>
  </si>
  <si>
    <t>(91</t>
  </si>
  <si>
    <t>For The Six Months Ended March 31, 2015</t>
  </si>
  <si>
    <t>(80</t>
  </si>
  <si>
    <t>(370</t>
  </si>
  <si>
    <t>(463</t>
  </si>
  <si>
    <t>(763</t>
  </si>
  <si>
    <t>(262</t>
  </si>
  <si>
    <t>(297</t>
  </si>
  <si>
    <t>(548</t>
  </si>
  <si>
    <t>(68</t>
  </si>
  <si>
    <t>(692</t>
  </si>
  <si>
    <t>(828</t>
  </si>
  <si>
    <t>(1,439</t>
  </si>
  <si>
    <t>(18</t>
  </si>
  <si>
    <t>(40</t>
  </si>
  <si>
    <t>(44</t>
  </si>
  <si>
    <t>(52</t>
  </si>
  <si>
    <t>(55</t>
  </si>
  <si>
    <t>For The Six Months Ended March 31, 2014</t>
  </si>
  <si>
    <t>(82</t>
  </si>
  <si>
    <t>(291</t>
  </si>
  <si>
    <t>(543</t>
  </si>
  <si>
    <t>(760</t>
  </si>
  <si>
    <t>(236</t>
  </si>
  <si>
    <t>(338</t>
  </si>
  <si>
    <t>(566</t>
  </si>
  <si>
    <t>(72</t>
  </si>
  <si>
    <t>(587</t>
  </si>
  <si>
    <t>(953</t>
  </si>
  <si>
    <t>(1,458</t>
  </si>
  <si>
    <t>(110</t>
  </si>
  <si>
    <t>(43</t>
  </si>
  <si>
    <t>(109</t>
  </si>
  <si>
    <t>(86</t>
  </si>
  <si>
    <t>(97</t>
  </si>
  <si>
    <t>(7</t>
  </si>
  <si>
    <t>(156</t>
  </si>
  <si>
    <t>(95</t>
  </si>
  <si>
    <t>(106</t>
  </si>
  <si>
    <t>(146</t>
  </si>
  <si>
    <t>(84</t>
  </si>
  <si>
    <t>(148</t>
  </si>
  <si>
    <t>Consolidating Statement of Comprehensive Income (Unaudited)</t>
  </si>
  <si>
    <t>Net (loss) income</t>
  </si>
  <si>
    <t>Other comprehensive income (loss), net of tax:</t>
  </si>
  <si>
    <t>Total comprehensive (loss) income</t>
  </si>
  <si>
    <t>(70</t>
  </si>
  <si>
    <t>(37</t>
  </si>
  <si>
    <t>Comprehensive (loss) income attributable to Warner Music Group</t>
  </si>
  <si>
    <t>   Corp.</t>
  </si>
  <si>
    <t>(71</t>
  </si>
  <si>
    <t>(88</t>
  </si>
  <si>
    <t>(51</t>
  </si>
  <si>
    <t>(58</t>
  </si>
  <si>
    <t>(89</t>
  </si>
  <si>
    <t>(103</t>
  </si>
  <si>
    <t>(143</t>
  </si>
  <si>
    <t>(101</t>
  </si>
  <si>
    <t>(114</t>
  </si>
  <si>
    <t>(112</t>
  </si>
  <si>
    <t>(92</t>
  </si>
  <si>
    <t>(152</t>
  </si>
  <si>
    <t>(154</t>
  </si>
  <si>
    <t>Consolidating Statement of Cash Flows (Unaudited)</t>
  </si>
  <si>
    <t>Adjustments to reconcile net (loss) income to net cash provided by</t>
  </si>
  <si>
    <t>   operating activities:</t>
  </si>
  <si>
    <t>Unrealized gains/losses and remeasurement of foreign denominated</t>
  </si>
  <si>
    <t>   loans</t>
  </si>
  <si>
    <t>(29</t>
  </si>
  <si>
    <t>(12</t>
  </si>
  <si>
    <t>Equity losses (gains), including distributions</t>
  </si>
  <si>
    <t>Net cash provided by (used in) operating activities</t>
  </si>
  <si>
    <t>(74</t>
  </si>
  <si>
    <t>Advances to issuer</t>
  </si>
  <si>
    <t>Net cash provided by (used in) investing activities</t>
  </si>
  <si>
    <t>Dividend by Acquisition Corp. to Holdings Corp.</t>
  </si>
  <si>
    <t>(173</t>
  </si>
  <si>
    <t>Change in due to (from) issuer</t>
  </si>
  <si>
    <t>Net cash provided by (used in) financing activities</t>
  </si>
  <si>
    <t>Adjustments to reconcile net (loss) income to net cash provided</t>
  </si>
  <si>
    <t>   by operating activities:</t>
  </si>
  <si>
    <t>(67</t>
  </si>
  <si>
    <t>(183</t>
  </si>
  <si>
    <t>(191</t>
  </si>
  <si>
    <t>(26</t>
  </si>
  <si>
    <t>(75</t>
  </si>
  <si>
    <t>(230</t>
  </si>
  <si>
    <t>Repayment of Term Loan</t>
  </si>
  <si>
    <t>Summary of Significant Accounting Policies (Policies)</t>
  </si>
  <si>
    <t>Comprehensive Loss (Tables)</t>
  </si>
  <si>
    <t>Schedule of Accumulated Other Comprehensive Loss</t>
  </si>
  <si>
    <t>Goodwill and Intangible Assets (Tables)</t>
  </si>
  <si>
    <t>Changes in Goodwill for Each Reportable Segment</t>
  </si>
  <si>
    <t>Schedule of Intangible Assets</t>
  </si>
  <si>
    <t>Debt (Tables)</t>
  </si>
  <si>
    <t>Long-term Debt</t>
  </si>
  <si>
    <t>Restructuring (Tables)</t>
  </si>
  <si>
    <t>Restructuring Cost And Reserve [Line Items]</t>
  </si>
  <si>
    <t>Summary of Charges in Consolidated Statement of Operations</t>
  </si>
  <si>
    <t>Selling, General and Administrative Expenses</t>
  </si>
  <si>
    <t>Segment Information (Tables)</t>
  </si>
  <si>
    <t>Schedule of Segment Information</t>
  </si>
  <si>
    <t>Fair Value Measurements (Tables)</t>
  </si>
  <si>
    <t>Schedule of Fair Value of Financial Instruments</t>
  </si>
  <si>
    <t>Reconciliation of Net Liabilities Classified as Level 3</t>
  </si>
  <si>
    <t>Guarantor and Non-Guarantor Subsidiaries Financial Information (Tables)</t>
  </si>
  <si>
    <t>Description of Business - Additional Information (Detail)</t>
  </si>
  <si>
    <t>0 Months Ended</t>
  </si>
  <si>
    <t>Operations</t>
  </si>
  <si>
    <t>songwriters</t>
  </si>
  <si>
    <t>Country</t>
  </si>
  <si>
    <t>Jul. 01, 2013</t>
  </si>
  <si>
    <t>Description Of Business [Line Items]</t>
  </si>
  <si>
    <t>Number of fundamental operations</t>
  </si>
  <si>
    <t>Number of countries in which Recorded Music activity conducted</t>
  </si>
  <si>
    <t>Number of songwriters and composers</t>
  </si>
  <si>
    <t>Word</t>
  </si>
  <si>
    <t>Percentage of ownership</t>
  </si>
  <si>
    <t>Parlophone Label Group</t>
  </si>
  <si>
    <t>Acquisition date</t>
  </si>
  <si>
    <t>Comprehensive Loss - Schedule of Accumulated Other Comprehensive Loss (Detail) (USD $)</t>
  </si>
  <si>
    <t>Accumulated Other Comprehensive Income Loss [Line Items]</t>
  </si>
  <si>
    <t>Beginning balance</t>
  </si>
  <si>
    <t>Ending balance</t>
  </si>
  <si>
    <t>Foreign Currency Translation Loss</t>
  </si>
  <si>
    <t>Minimum Pension Liability Adjustment</t>
  </si>
  <si>
    <t>Comprehensive Loss - Schedule of Accumulated Other Comprehensive Loss (Parenthetical) (Detail) (USD $)</t>
  </si>
  <si>
    <t>Intra-entity foreign currency transaction adjustments</t>
  </si>
  <si>
    <t>Goodwill and Intangible Assets - Changes in Goodwill for Each Reportable Segment (Detail) (USD $)</t>
  </si>
  <si>
    <t>Goodwill [Line Items]</t>
  </si>
  <si>
    <t>Recorded Music</t>
  </si>
  <si>
    <t>Music Publishing</t>
  </si>
  <si>
    <t>Goodwill and Intangible Assets - Schedule of Intangible Assets (Detail) (USD $)</t>
  </si>
  <si>
    <t>Finite Lived And Indefinite Lived Intangible Assets [Line Items]</t>
  </si>
  <si>
    <t>Intangible assets, Useful Life</t>
  </si>
  <si>
    <t>Debt - Long-term Debt (Detail) (USD $)</t>
  </si>
  <si>
    <t>Debt Instrument [Line Items]</t>
  </si>
  <si>
    <t>Senior Term Loan Facility due 2020</t>
  </si>
  <si>
    <t>5.625% Senior Secured Notes</t>
  </si>
  <si>
    <t>6.00% Senior Secured Notes</t>
  </si>
  <si>
    <t>6.25% Senior Secured Notes</t>
  </si>
  <si>
    <t>[2]</t>
  </si>
  <si>
    <t>6.75% Senior Notes due 2022</t>
  </si>
  <si>
    <t>13.75% Holdings Notes due 2019</t>
  </si>
  <si>
    <t>Debt - Long-term Debt (Parenthetical) (Detail)</t>
  </si>
  <si>
    <t>Revolving Credit Facility</t>
  </si>
  <si>
    <t>Term Loan Facility due 2020</t>
  </si>
  <si>
    <t>EUR (€)</t>
  </si>
  <si>
    <t>Maturity date</t>
  </si>
  <si>
    <t>Interest rate</t>
  </si>
  <si>
    <t>Commitments under revolving credit facility</t>
  </si>
  <si>
    <t>Letters of credit outstanding</t>
  </si>
  <si>
    <t>Revolving Credit Facility Outstanding</t>
  </si>
  <si>
    <t>Face or principal amount of debt instrument</t>
  </si>
  <si>
    <t>Unamortized discount</t>
  </si>
  <si>
    <t>Debt - Interest Rates - Additional Information (Detail)</t>
  </si>
  <si>
    <t>Term Loan Facility</t>
  </si>
  <si>
    <t>Interest rate applicable to overdue principal</t>
  </si>
  <si>
    <t>Description of variable rate basis</t>
  </si>
  <si>
    <t>The loans under the Senior Term Loan Facility bear interest at Acquisition Corp.b_x0019_s election at a rate equal to (i) the rate for deposits in U.S. dollars in the London interbank market (adjusted for maximum reserves) for the applicable interest period (b_x001C_Term Loan LIBORb_x001D_), plus 2.75% per annum, or (ii) the base rate, which is the highest of (x) the corporate base rate established by the administrative agent as its prime rate in effect at its principal office in New York City from time to time, (y) 0.50% in excess of the overnight federal funds rate and (z) one-month Term Loan LIBOR, plus 1.00% per annum, plus, in each case, 1.75% per annum.</t>
  </si>
  <si>
    <t>Term loan Base rate plus Election Rate</t>
  </si>
  <si>
    <t>Term Loan Facility | London Interbank Offered Rate (LIBOR)</t>
  </si>
  <si>
    <t>Debt instrument, marginal interest rate</t>
  </si>
  <si>
    <t>Term Loan Facility | Base Rate</t>
  </si>
  <si>
    <t>Term Loan Facility | Federal Funds Effective Swap Rate</t>
  </si>
  <si>
    <t>The loans under the Revolving Credit Facility bear interest at Acquisition Corp.b_x0019_s election at a rate equal to (i) the rate for deposits in the borrowing currency in the London interbank market (adjusted for maximum reserves) for the applicable interest period (b_x001C_Revolving LIBORb_x001D_), plus 2.00% per annum, or (ii) the base rate, which is the highest of (x) the corporate base rate established by the administrative agent from time to time, (y) 0.50% in excess of the overnight federal funds rate and (z) the one-month Revolving LIBOR plus 1.0% per annum, plus, in each case, 1.00% per annum. If there is a payment default at any time, then the interest rate applicable to overdue principal will be the rate otherwise applicable to such loan plus 2.0% per annum.</t>
  </si>
  <si>
    <t>Revolver Libor rate plus Election Rate</t>
  </si>
  <si>
    <t>Revolving Credit Facility | London Interbank Offered Rate (LIBOR)</t>
  </si>
  <si>
    <t>Revolving Credit Facility | Base Rate</t>
  </si>
  <si>
    <t>Revolving Credit Facility | Federal Funds Effective Swap Rate</t>
  </si>
  <si>
    <t>Term Loan Facility due 2020 | Revolving Credit Facility</t>
  </si>
  <si>
    <t>Interest Rate Floor | Revolving Credit Facility</t>
  </si>
  <si>
    <t>Debt - Additional Information (Detail) (USD $)</t>
  </si>
  <si>
    <t>Annual Amortization of original principal on term loan</t>
  </si>
  <si>
    <t>Annual amortization amount of original principal on term loan</t>
  </si>
  <si>
    <t>Weighted-average interest rate of total debt</t>
  </si>
  <si>
    <t>Senior Notes</t>
  </si>
  <si>
    <t>Scheduled maturities of long-term debt in 2019</t>
  </si>
  <si>
    <t>Scheduled to mature</t>
  </si>
  <si>
    <t>Credit Facility maturity date</t>
  </si>
  <si>
    <t>Extended maturity date of credit facility</t>
  </si>
  <si>
    <t>Restructuring - Additional Information (Detail) (USD $)</t>
  </si>
  <si>
    <t>Employee-Related Costs</t>
  </si>
  <si>
    <t>Real Estate Costs</t>
  </si>
  <si>
    <t>Restructuring Plan</t>
  </si>
  <si>
    <t>Restructuring costs, estimated</t>
  </si>
  <si>
    <t>Restructuring cost incurred to date</t>
  </si>
  <si>
    <t>Restructuring Plan | Employee-Related Costs</t>
  </si>
  <si>
    <t>Restructuring Plan | Real Estate Costs</t>
  </si>
  <si>
    <t>Restructuring Plan | Other Costs</t>
  </si>
  <si>
    <t>Restructuring - Summary of Restructuring Activity (Detail) (USD $)</t>
  </si>
  <si>
    <t>Restructuring - Summary of Charges in Consolidated Statement of Operations (Detail) (USD $)</t>
  </si>
  <si>
    <t>Commitments and Contingencies - Additional Information (Detail) (USD $)</t>
  </si>
  <si>
    <t>Jan. 23, 2014</t>
  </si>
  <si>
    <t>Mar. 10, 2012</t>
  </si>
  <si>
    <t>Lawsuits</t>
  </si>
  <si>
    <t>Number of putative class action lawsuits</t>
  </si>
  <si>
    <t>Settlement amount</t>
  </si>
  <si>
    <t>Settlement agreement effective date</t>
  </si>
  <si>
    <t>Segment Information - Additional Information (Detail)</t>
  </si>
  <si>
    <t>Segment Information - Schedule of Segment Information (Detail) (USD $)</t>
  </si>
  <si>
    <t>Segment Reporting Information [Line Items]</t>
  </si>
  <si>
    <t>Depreciation of property, plant and equipment</t>
  </si>
  <si>
    <t>Operating Segments | Recorded Music</t>
  </si>
  <si>
    <t>Operating Segments | Music Publishing</t>
  </si>
  <si>
    <t>Corporate Expenses and Eliminations</t>
  </si>
  <si>
    <t>Additional Financial Information - Additional Information (Detail) (USD $)</t>
  </si>
  <si>
    <t>Supplemental Cash Flow Information [Abstract]</t>
  </si>
  <si>
    <t>Accrued interest paid</t>
  </si>
  <si>
    <t>Income Taxes Paid Net of refunds</t>
  </si>
  <si>
    <t>Fair Value Measurements - Schedule of Fair Value of Financial Instruments (Detail) (USD $)</t>
  </si>
  <si>
    <t>Fair Value Assets And Liabilities Measured On Recurring And Nonrecurring Basis [Line Items]</t>
  </si>
  <si>
    <t>Contractual Obligations | Other Current Liabilities</t>
  </si>
  <si>
    <t>Contractual Obligations</t>
  </si>
  <si>
    <t>Contractual Obligations | Other Non-Current Liabilities</t>
  </si>
  <si>
    <t>Level 3</t>
  </si>
  <si>
    <t>Level 3 | Contractual Obligations | Other Current Liabilities</t>
  </si>
  <si>
    <t>Level 3 | Contractual Obligations | Other Non-Current Liabilities</t>
  </si>
  <si>
    <t>This represents purchase obligations and contingent consideration related to the Companyb_x0019_s various acquisitions. This is based on a discounted cash flow approach and it is adjusted to fair value on a recurring basis and any adjustments are included as a component of operating income in the statement of operations. These amounts were mainly calculated using unobservable inputs such as future earnings performance of the Companyb_x0019_s various acquisitions and the expected timing of the payment.</t>
  </si>
  <si>
    <t>Fair Value Measurements - Reconciliation of Net Liabilities Classified as Level 3 (Detail) (Level 3, USD $)</t>
  </si>
  <si>
    <t>Fair Value Liabilities Measured On Recurring Basis Unobservable Input Reconciliation [Line Items]</t>
  </si>
  <si>
    <t>Fair Value Measurements - Additional Information (Detail) (USD $)</t>
  </si>
  <si>
    <t>Debt Instrument, Fair Value Disclosure</t>
  </si>
  <si>
    <t>Guarantor and Non-Guarantor Subsidiaries Financial Information - Additional Information (Detail)</t>
  </si>
  <si>
    <t>12 Months Ended</t>
  </si>
  <si>
    <t>Parent Company Only Financial Information [Line Items]</t>
  </si>
  <si>
    <t>6.00% Senior Secured Notes due 2021</t>
  </si>
  <si>
    <t>Guarantor and Non-Guarantor Subsidiaries Financial Information - Consolidating Balance Sheet (Detail) (USD $)</t>
  </si>
  <si>
    <t>Dec. 31, 2014</t>
  </si>
  <si>
    <t>Sep. 30, 2013</t>
  </si>
  <si>
    <t>WMG Acquisition Corp. (issuer)</t>
  </si>
  <si>
    <t>Guarantor Subsidiaries</t>
  </si>
  <si>
    <t>Non-Guarantor Subsidiaries</t>
  </si>
  <si>
    <t>WMG Acquisition Corp. Consolidated</t>
  </si>
  <si>
    <t>WMG Holdings Corp. (issuer)</t>
  </si>
  <si>
    <t>Guarantor and Non-Guarantor Subsidiaries Financial Information - Consolidating Statement of Operations (Detail) (USD $)</t>
  </si>
  <si>
    <t>Condensed Income Statements Captions [Line Items]</t>
  </si>
  <si>
    <t>Guarantor and Non-Guarantor Subsidiaries Financial Information - Consolidating Statement of Comprehensive Income (Detail) (USD $)</t>
  </si>
  <si>
    <t>Condensed Statement Of Income Captions [Line Items]</t>
  </si>
  <si>
    <t>Guarantor and Non-Guarantor Subsidiaries Financial Information - Consolidating Statement of Cash Flows (Detail) (USD $)</t>
  </si>
  <si>
    <t>Adjustments to reconcile net (loss) income to net cash provided by operating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</si>
</sst>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i/>
      <sz val="10"/>
      <color theme="1"/>
      <name val="Times New Roman"/>
      <family val="1"/>
    </font>
    <font>
      <sz val="12"/>
      <color theme="1"/>
      <name val="Times New Roman"/>
      <family val="1"/>
    </font>
    <font>
      <sz val="8"/>
      <color theme="1"/>
      <name val="Times New Roman"/>
      <family val="1"/>
    </font>
    <font>
      <b/>
      <sz val="8"/>
      <color theme="1"/>
      <name val="Times New Roman"/>
      <family val="1"/>
    </font>
    <font>
      <sz val="4"/>
      <color theme="1"/>
      <name val="Calibri"/>
      <family val="2"/>
      <scheme val="minor"/>
    </font>
    <font>
      <sz val="1"/>
      <color theme="1"/>
      <name val="Calibri"/>
      <family val="2"/>
      <scheme val="minor"/>
    </font>
    <font>
      <sz val="8"/>
      <color theme="1"/>
      <name val="Calibri"/>
      <family val="2"/>
      <scheme val="minor"/>
    </font>
    <font>
      <sz val="4"/>
      <color theme="1"/>
      <name val="Times New Roman"/>
      <family val="1"/>
    </font>
    <font>
      <sz val="6"/>
      <color theme="1"/>
      <name val="Calibri"/>
      <family val="2"/>
      <scheme val="minor"/>
    </font>
    <font>
      <b/>
      <sz val="7.5"/>
      <color theme="1"/>
      <name val="Calibri"/>
      <family val="2"/>
      <scheme val="minor"/>
    </font>
    <font>
      <b/>
      <sz val="7.5"/>
      <color theme="1"/>
      <name val="Times New Roman"/>
      <family val="1"/>
    </font>
    <font>
      <sz val="7.5"/>
      <color theme="1"/>
      <name val="Times New Roman"/>
      <family val="1"/>
    </font>
    <font>
      <b/>
      <sz val="12"/>
      <color theme="1"/>
      <name val="Calibri"/>
      <family val="2"/>
      <scheme val="minor"/>
    </font>
    <font>
      <b/>
      <sz val="12"/>
      <color theme="1"/>
      <name val="Times New Roman Bold"/>
    </font>
    <font>
      <b/>
      <sz val="12"/>
      <color theme="1"/>
      <name val="Times New Roman"/>
      <family val="1"/>
    </font>
    <font>
      <sz val="12"/>
      <color theme="1"/>
      <name val="Calibri"/>
      <family val="2"/>
      <scheme val="minor"/>
    </font>
    <font>
      <b/>
      <sz val="4"/>
      <color theme="1"/>
      <name val="Times New Roman"/>
      <family val="1"/>
    </font>
    <font>
      <b/>
      <sz val="4"/>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double">
        <color rgb="FF000000"/>
      </bottom>
      <diagonal/>
    </border>
    <border>
      <left/>
      <right/>
      <top style="thin">
        <color rgb="FF000000"/>
      </top>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33" borderId="0" xfId="0" applyFont="1" applyFill="1" applyAlignment="1">
      <alignment wrapText="1"/>
    </xf>
    <xf numFmtId="0" fontId="23" fillId="33" borderId="0" xfId="0" applyFont="1" applyFill="1" applyAlignment="1">
      <alignment horizontal="center" wrapText="1"/>
    </xf>
    <xf numFmtId="0" fontId="24" fillId="33" borderId="0" xfId="0" applyFont="1" applyFill="1" applyAlignment="1">
      <alignment horizontal="center" wrapText="1"/>
    </xf>
    <xf numFmtId="0" fontId="24" fillId="33" borderId="0" xfId="0" applyFont="1" applyFill="1"/>
    <xf numFmtId="0" fontId="24" fillId="33" borderId="10" xfId="0" applyFont="1" applyFill="1" applyBorder="1" applyAlignment="1">
      <alignment horizontal="center" wrapText="1"/>
    </xf>
    <xf numFmtId="0" fontId="0" fillId="34" borderId="0" xfId="0" applyFill="1" applyAlignment="1">
      <alignment wrapText="1"/>
    </xf>
    <xf numFmtId="0" fontId="19" fillId="34" borderId="0" xfId="0" applyFont="1" applyFill="1" applyAlignment="1">
      <alignment wrapText="1"/>
    </xf>
    <xf numFmtId="0" fontId="19" fillId="34" borderId="0" xfId="0" applyFont="1" applyFill="1"/>
    <xf numFmtId="0" fontId="19" fillId="34" borderId="0" xfId="0" applyFont="1" applyFill="1" applyAlignment="1">
      <alignment horizontal="right"/>
    </xf>
    <xf numFmtId="0" fontId="20" fillId="33" borderId="0" xfId="0" applyFont="1" applyFill="1" applyAlignment="1">
      <alignment wrapText="1"/>
    </xf>
    <xf numFmtId="0" fontId="20" fillId="33" borderId="0" xfId="0" applyFont="1" applyFill="1"/>
    <xf numFmtId="0" fontId="20" fillId="33" borderId="0" xfId="0" applyFont="1" applyFill="1" applyAlignment="1">
      <alignment horizontal="right"/>
    </xf>
    <xf numFmtId="0" fontId="20" fillId="34" borderId="0" xfId="0" applyFont="1" applyFill="1" applyAlignment="1">
      <alignment wrapText="1"/>
    </xf>
    <xf numFmtId="0" fontId="20" fillId="34" borderId="0" xfId="0" applyFont="1" applyFill="1"/>
    <xf numFmtId="0" fontId="20" fillId="34" borderId="0" xfId="0" applyFont="1" applyFill="1" applyAlignment="1">
      <alignment horizontal="right"/>
    </xf>
    <xf numFmtId="0" fontId="19" fillId="33" borderId="0" xfId="0" applyFont="1" applyFill="1" applyAlignment="1">
      <alignment wrapText="1"/>
    </xf>
    <xf numFmtId="0" fontId="19" fillId="33" borderId="11" xfId="0" applyFont="1" applyFill="1" applyBorder="1"/>
    <xf numFmtId="0" fontId="19" fillId="33" borderId="11" xfId="0" applyFont="1" applyFill="1" applyBorder="1" applyAlignment="1">
      <alignment horizontal="right"/>
    </xf>
    <xf numFmtId="0" fontId="19" fillId="33" borderId="0" xfId="0" applyFont="1" applyFill="1"/>
    <xf numFmtId="0" fontId="24" fillId="33" borderId="0" xfId="0" applyFont="1" applyFill="1" applyAlignment="1">
      <alignment horizontal="center" wrapText="1"/>
    </xf>
    <xf numFmtId="0" fontId="24" fillId="33" borderId="10" xfId="0" applyFont="1" applyFill="1" applyBorder="1" applyAlignment="1">
      <alignment horizontal="center" wrapText="1"/>
    </xf>
    <xf numFmtId="0" fontId="20" fillId="34" borderId="0" xfId="0" applyFont="1" applyFill="1" applyAlignment="1">
      <alignment wrapText="1"/>
    </xf>
    <xf numFmtId="0" fontId="20" fillId="34" borderId="0" xfId="0" applyFont="1" applyFill="1"/>
    <xf numFmtId="0" fontId="20" fillId="34" borderId="10" xfId="0" applyFont="1" applyFill="1" applyBorder="1"/>
    <xf numFmtId="0" fontId="20" fillId="34" borderId="0" xfId="0" applyFont="1" applyFill="1" applyAlignment="1">
      <alignment horizontal="right"/>
    </xf>
    <xf numFmtId="0" fontId="20" fillId="34" borderId="10" xfId="0" applyFont="1" applyFill="1" applyBorder="1" applyAlignment="1">
      <alignment horizontal="right"/>
    </xf>
    <xf numFmtId="0" fontId="25" fillId="0" borderId="10" xfId="0" applyFont="1" applyBorder="1"/>
    <xf numFmtId="0" fontId="0" fillId="0" borderId="0" xfId="0" applyAlignment="1">
      <alignment vertical="top"/>
    </xf>
    <xf numFmtId="0" fontId="20" fillId="0" borderId="0" xfId="0" applyFont="1" applyAlignment="1">
      <alignment vertical="top"/>
    </xf>
    <xf numFmtId="0" fontId="20" fillId="0" borderId="0" xfId="0" applyFont="1" applyAlignment="1">
      <alignment vertical="top"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4" fillId="33" borderId="0" xfId="0" applyFont="1" applyFill="1" applyAlignment="1">
      <alignment horizontal="center"/>
    </xf>
    <xf numFmtId="0" fontId="23" fillId="34" borderId="0" xfId="0" applyFont="1" applyFill="1" applyAlignment="1">
      <alignment wrapText="1"/>
    </xf>
    <xf numFmtId="3" fontId="19" fillId="34" borderId="0" xfId="0" applyNumberFormat="1" applyFont="1" applyFill="1" applyAlignment="1">
      <alignment horizontal="right"/>
    </xf>
    <xf numFmtId="0" fontId="20" fillId="33" borderId="10" xfId="0" applyFont="1" applyFill="1" applyBorder="1"/>
    <xf numFmtId="0" fontId="20" fillId="33" borderId="10" xfId="0" applyFont="1" applyFill="1" applyBorder="1" applyAlignment="1">
      <alignment horizontal="right"/>
    </xf>
    <xf numFmtId="0" fontId="19" fillId="34" borderId="12" xfId="0" applyFont="1" applyFill="1" applyBorder="1"/>
    <xf numFmtId="3" fontId="19" fillId="34" borderId="12" xfId="0" applyNumberFormat="1" applyFont="1" applyFill="1" applyBorder="1" applyAlignment="1">
      <alignment horizontal="right"/>
    </xf>
    <xf numFmtId="0" fontId="19" fillId="34" borderId="12" xfId="0" applyFont="1" applyFill="1" applyBorder="1" applyAlignment="1">
      <alignment horizontal="right"/>
    </xf>
    <xf numFmtId="0" fontId="27" fillId="33" borderId="0" xfId="0" applyFont="1" applyFill="1" applyAlignment="1">
      <alignment wrapText="1"/>
    </xf>
    <xf numFmtId="0" fontId="27" fillId="33" borderId="0" xfId="0" applyFont="1" applyFill="1" applyAlignment="1">
      <alignment horizontal="center" wrapText="1"/>
    </xf>
    <xf numFmtId="0" fontId="27" fillId="33" borderId="0" xfId="0" applyFont="1" applyFill="1"/>
    <xf numFmtId="0" fontId="27" fillId="33" borderId="0" xfId="0" applyFont="1" applyFill="1" applyAlignment="1">
      <alignment horizontal="center"/>
    </xf>
    <xf numFmtId="0" fontId="23" fillId="33" borderId="13" xfId="0" applyFont="1" applyFill="1" applyBorder="1" applyAlignment="1">
      <alignment wrapText="1"/>
    </xf>
    <xf numFmtId="0" fontId="20" fillId="33" borderId="0" xfId="0" applyFont="1" applyFill="1" applyAlignment="1">
      <alignment horizontal="left" wrapText="1" indent="4"/>
    </xf>
    <xf numFmtId="0" fontId="20" fillId="33" borderId="0" xfId="0" applyFont="1" applyFill="1" applyAlignment="1">
      <alignment horizontal="right" wrapText="1"/>
    </xf>
    <xf numFmtId="3" fontId="20" fillId="33" borderId="0" xfId="0" applyNumberFormat="1" applyFont="1" applyFill="1" applyAlignment="1">
      <alignment horizontal="right"/>
    </xf>
    <xf numFmtId="0" fontId="20" fillId="34" borderId="0" xfId="0" applyFont="1" applyFill="1" applyAlignment="1">
      <alignment horizontal="left" wrapText="1" indent="4"/>
    </xf>
    <xf numFmtId="0" fontId="20" fillId="34" borderId="0" xfId="0" applyFont="1" applyFill="1" applyAlignment="1">
      <alignment horizontal="right" wrapText="1"/>
    </xf>
    <xf numFmtId="3" fontId="20" fillId="34" borderId="0" xfId="0" applyNumberFormat="1" applyFont="1" applyFill="1" applyAlignment="1">
      <alignment horizontal="right"/>
    </xf>
    <xf numFmtId="0" fontId="20" fillId="34" borderId="10" xfId="0" applyFont="1" applyFill="1" applyBorder="1"/>
    <xf numFmtId="0" fontId="20" fillId="34" borderId="10" xfId="0" applyFont="1" applyFill="1" applyBorder="1" applyAlignment="1">
      <alignment horizontal="right"/>
    </xf>
    <xf numFmtId="0" fontId="20" fillId="33" borderId="13" xfId="0" applyFont="1" applyFill="1" applyBorder="1"/>
    <xf numFmtId="3" fontId="20" fillId="33" borderId="13" xfId="0" applyNumberFormat="1" applyFont="1" applyFill="1" applyBorder="1" applyAlignment="1">
      <alignment horizontal="right"/>
    </xf>
    <xf numFmtId="0" fontId="20" fillId="34" borderId="12" xfId="0" applyFont="1" applyFill="1" applyBorder="1"/>
    <xf numFmtId="3" fontId="20" fillId="34" borderId="12" xfId="0" applyNumberFormat="1" applyFont="1" applyFill="1" applyBorder="1" applyAlignment="1">
      <alignment horizontal="right"/>
    </xf>
    <xf numFmtId="0" fontId="20" fillId="33" borderId="12" xfId="0" applyFont="1" applyFill="1" applyBorder="1"/>
    <xf numFmtId="3" fontId="20" fillId="33" borderId="12" xfId="0" applyNumberFormat="1" applyFont="1" applyFill="1" applyBorder="1" applyAlignment="1">
      <alignment horizontal="right"/>
    </xf>
    <xf numFmtId="0" fontId="24" fillId="33" borderId="0" xfId="0" applyFont="1" applyFill="1" applyAlignment="1">
      <alignment wrapText="1"/>
    </xf>
    <xf numFmtId="0" fontId="19" fillId="33" borderId="12" xfId="0" applyFont="1" applyFill="1" applyBorder="1"/>
    <xf numFmtId="0" fontId="19" fillId="33" borderId="12" xfId="0" applyFont="1" applyFill="1" applyBorder="1" applyAlignment="1">
      <alignment horizontal="right"/>
    </xf>
    <xf numFmtId="0" fontId="23" fillId="33" borderId="0" xfId="0" applyFont="1" applyFill="1"/>
    <xf numFmtId="0" fontId="23" fillId="33" borderId="0" xfId="0" applyFont="1" applyFill="1" applyAlignment="1">
      <alignment horizontal="center"/>
    </xf>
    <xf numFmtId="15" fontId="19" fillId="34" borderId="0" xfId="0" applyNumberFormat="1" applyFont="1" applyFill="1" applyAlignment="1">
      <alignment wrapText="1"/>
    </xf>
    <xf numFmtId="0" fontId="28" fillId="33" borderId="0" xfId="0" applyFont="1" applyFill="1" applyAlignment="1">
      <alignment wrapText="1"/>
    </xf>
    <xf numFmtId="0" fontId="20" fillId="34" borderId="0" xfId="0" applyFont="1" applyFill="1" applyAlignment="1">
      <alignment horizontal="left" wrapText="1" indent="2"/>
    </xf>
    <xf numFmtId="0" fontId="20" fillId="33" borderId="0" xfId="0" applyFont="1" applyFill="1" applyAlignment="1">
      <alignment horizontal="left" wrapText="1" indent="2"/>
    </xf>
    <xf numFmtId="0" fontId="20" fillId="33" borderId="13" xfId="0" applyFont="1" applyFill="1" applyBorder="1" applyAlignment="1">
      <alignment horizontal="right"/>
    </xf>
    <xf numFmtId="0" fontId="21" fillId="34" borderId="0" xfId="0" applyFont="1" applyFill="1" applyAlignment="1">
      <alignment wrapText="1"/>
    </xf>
    <xf numFmtId="0" fontId="19" fillId="34" borderId="13" xfId="0" applyFont="1" applyFill="1" applyBorder="1"/>
    <xf numFmtId="0" fontId="19" fillId="34" borderId="13" xfId="0" applyFont="1" applyFill="1" applyBorder="1" applyAlignment="1">
      <alignment horizontal="right"/>
    </xf>
    <xf numFmtId="0" fontId="24" fillId="34" borderId="0" xfId="0" applyFont="1" applyFill="1" applyAlignment="1">
      <alignment wrapText="1"/>
    </xf>
    <xf numFmtId="0" fontId="24" fillId="33" borderId="11" xfId="0" applyFont="1" applyFill="1" applyBorder="1" applyAlignment="1">
      <alignment horizontal="center" wrapText="1"/>
    </xf>
    <xf numFmtId="0" fontId="24" fillId="33" borderId="13" xfId="0" applyFont="1" applyFill="1" applyBorder="1" applyAlignment="1">
      <alignment wrapText="1"/>
    </xf>
    <xf numFmtId="0" fontId="29" fillId="0" borderId="10" xfId="0" applyFont="1" applyBorder="1"/>
    <xf numFmtId="0" fontId="24" fillId="33" borderId="13" xfId="0" applyFont="1" applyFill="1" applyBorder="1" applyAlignment="1">
      <alignment horizontal="center" wrapText="1"/>
    </xf>
    <xf numFmtId="0" fontId="28" fillId="0" borderId="0" xfId="0" applyFont="1" applyAlignment="1">
      <alignment wrapText="1"/>
    </xf>
    <xf numFmtId="0" fontId="32" fillId="33" borderId="0" xfId="0" applyFont="1" applyFill="1" applyAlignment="1">
      <alignment wrapText="1"/>
    </xf>
    <xf numFmtId="0" fontId="31" fillId="33" borderId="0" xfId="0" applyFont="1" applyFill="1"/>
    <xf numFmtId="0" fontId="31" fillId="33" borderId="0" xfId="0" applyFont="1" applyFill="1" applyAlignment="1">
      <alignment horizontal="center"/>
    </xf>
    <xf numFmtId="0" fontId="31" fillId="34" borderId="0" xfId="0" applyFont="1" applyFill="1" applyAlignment="1">
      <alignment wrapText="1"/>
    </xf>
    <xf numFmtId="0" fontId="32" fillId="34" borderId="0" xfId="0" applyFont="1" applyFill="1"/>
    <xf numFmtId="0" fontId="32" fillId="34" borderId="0" xfId="0" applyFont="1" applyFill="1" applyAlignment="1">
      <alignment wrapText="1"/>
    </xf>
    <xf numFmtId="0" fontId="32" fillId="33" borderId="0" xfId="0" applyFont="1" applyFill="1"/>
    <xf numFmtId="0" fontId="32" fillId="34" borderId="0" xfId="0" applyFont="1" applyFill="1" applyAlignment="1">
      <alignment horizontal="left" wrapText="1" indent="2"/>
    </xf>
    <xf numFmtId="0" fontId="32" fillId="34" borderId="0" xfId="0" applyFont="1" applyFill="1" applyAlignment="1">
      <alignment horizontal="right"/>
    </xf>
    <xf numFmtId="0" fontId="32" fillId="34" borderId="0" xfId="0" applyFont="1" applyFill="1" applyAlignment="1">
      <alignment horizontal="right" wrapText="1"/>
    </xf>
    <xf numFmtId="0" fontId="32" fillId="33" borderId="0" xfId="0" applyFont="1" applyFill="1" applyAlignment="1">
      <alignment horizontal="left" wrapText="1" indent="2"/>
    </xf>
    <xf numFmtId="0" fontId="32" fillId="33" borderId="0" xfId="0" applyFont="1" applyFill="1" applyAlignment="1">
      <alignment horizontal="right"/>
    </xf>
    <xf numFmtId="0" fontId="32" fillId="33" borderId="10" xfId="0" applyFont="1" applyFill="1" applyBorder="1"/>
    <xf numFmtId="0" fontId="32" fillId="33" borderId="10" xfId="0" applyFont="1" applyFill="1" applyBorder="1" applyAlignment="1">
      <alignment horizontal="right"/>
    </xf>
    <xf numFmtId="0" fontId="32" fillId="34" borderId="13" xfId="0" applyFont="1" applyFill="1" applyBorder="1"/>
    <xf numFmtId="0" fontId="32" fillId="34" borderId="13" xfId="0" applyFont="1" applyFill="1" applyBorder="1" applyAlignment="1">
      <alignment horizontal="right"/>
    </xf>
    <xf numFmtId="3" fontId="32" fillId="34" borderId="0" xfId="0" applyNumberFormat="1" applyFont="1" applyFill="1" applyAlignment="1">
      <alignment horizontal="right"/>
    </xf>
    <xf numFmtId="3" fontId="32" fillId="33" borderId="0" xfId="0" applyNumberFormat="1" applyFont="1" applyFill="1" applyAlignment="1">
      <alignment horizontal="right"/>
    </xf>
    <xf numFmtId="0" fontId="32" fillId="34" borderId="10" xfId="0" applyFont="1" applyFill="1" applyBorder="1"/>
    <xf numFmtId="0" fontId="32" fillId="34" borderId="10" xfId="0" applyFont="1" applyFill="1" applyBorder="1" applyAlignment="1">
      <alignment horizontal="right"/>
    </xf>
    <xf numFmtId="0" fontId="32" fillId="34" borderId="10" xfId="0" applyFont="1" applyFill="1" applyBorder="1" applyAlignment="1">
      <alignment wrapText="1"/>
    </xf>
    <xf numFmtId="0" fontId="32" fillId="33" borderId="12" xfId="0" applyFont="1" applyFill="1" applyBorder="1"/>
    <xf numFmtId="3" fontId="32" fillId="33" borderId="12" xfId="0" applyNumberFormat="1" applyFont="1" applyFill="1" applyBorder="1" applyAlignment="1">
      <alignment horizontal="right"/>
    </xf>
    <xf numFmtId="0" fontId="32" fillId="33" borderId="12" xfId="0" applyFont="1" applyFill="1" applyBorder="1" applyAlignment="1">
      <alignment horizontal="right"/>
    </xf>
    <xf numFmtId="0" fontId="32" fillId="33" borderId="12" xfId="0" applyFont="1" applyFill="1" applyBorder="1" applyAlignment="1">
      <alignment horizontal="right" wrapText="1"/>
    </xf>
    <xf numFmtId="0" fontId="32" fillId="34" borderId="14" xfId="0" applyFont="1" applyFill="1" applyBorder="1"/>
    <xf numFmtId="0" fontId="32" fillId="34" borderId="14" xfId="0" applyFont="1" applyFill="1" applyBorder="1" applyAlignment="1">
      <alignment wrapText="1"/>
    </xf>
    <xf numFmtId="0" fontId="32" fillId="33" borderId="13" xfId="0" applyFont="1" applyFill="1" applyBorder="1"/>
    <xf numFmtId="0" fontId="32" fillId="33" borderId="13" xfId="0" applyFont="1" applyFill="1" applyBorder="1" applyAlignment="1">
      <alignment horizontal="right"/>
    </xf>
    <xf numFmtId="3" fontId="32" fillId="33" borderId="13" xfId="0" applyNumberFormat="1" applyFont="1" applyFill="1" applyBorder="1" applyAlignment="1">
      <alignment horizontal="right"/>
    </xf>
    <xf numFmtId="0" fontId="32" fillId="33" borderId="11" xfId="0" applyFont="1" applyFill="1" applyBorder="1"/>
    <xf numFmtId="3" fontId="32" fillId="33" borderId="11" xfId="0" applyNumberFormat="1" applyFont="1" applyFill="1" applyBorder="1" applyAlignment="1">
      <alignment horizontal="right"/>
    </xf>
    <xf numFmtId="0" fontId="32" fillId="33" borderId="11" xfId="0" applyFont="1" applyFill="1" applyBorder="1" applyAlignment="1">
      <alignment horizontal="right"/>
    </xf>
    <xf numFmtId="3" fontId="32" fillId="34" borderId="13" xfId="0" applyNumberFormat="1" applyFont="1" applyFill="1" applyBorder="1" applyAlignment="1">
      <alignment horizontal="right"/>
    </xf>
    <xf numFmtId="0" fontId="32" fillId="34" borderId="11" xfId="0" applyFont="1" applyFill="1" applyBorder="1"/>
    <xf numFmtId="0" fontId="32" fillId="34" borderId="11" xfId="0" applyFont="1" applyFill="1" applyBorder="1" applyAlignment="1">
      <alignment horizontal="right"/>
    </xf>
    <xf numFmtId="3" fontId="32" fillId="34" borderId="11" xfId="0" applyNumberFormat="1" applyFont="1" applyFill="1" applyBorder="1" applyAlignment="1">
      <alignment horizontal="right"/>
    </xf>
    <xf numFmtId="0" fontId="31" fillId="33" borderId="0" xfId="0" applyFont="1" applyFill="1" applyAlignment="1">
      <alignment horizontal="center" wrapText="1"/>
    </xf>
    <xf numFmtId="0" fontId="31" fillId="33" borderId="10" xfId="0" applyFont="1" applyFill="1" applyBorder="1" applyAlignment="1">
      <alignment horizontal="center" wrapText="1"/>
    </xf>
    <xf numFmtId="0" fontId="32" fillId="33" borderId="0" xfId="0" applyFont="1" applyFill="1" applyAlignment="1">
      <alignment horizontal="right" wrapText="1"/>
    </xf>
    <xf numFmtId="0" fontId="32" fillId="34" borderId="12" xfId="0" applyFont="1" applyFill="1" applyBorder="1"/>
    <xf numFmtId="0" fontId="32" fillId="34" borderId="12" xfId="0" applyFont="1" applyFill="1" applyBorder="1" applyAlignment="1">
      <alignment horizontal="right"/>
    </xf>
    <xf numFmtId="0" fontId="32" fillId="34" borderId="0" xfId="0" applyFont="1" applyFill="1" applyAlignment="1">
      <alignment wrapText="1"/>
    </xf>
    <xf numFmtId="0" fontId="32" fillId="34" borderId="13" xfId="0" applyFont="1" applyFill="1" applyBorder="1"/>
    <xf numFmtId="0" fontId="32" fillId="34" borderId="15" xfId="0" applyFont="1" applyFill="1" applyBorder="1"/>
    <xf numFmtId="0" fontId="32" fillId="34" borderId="13" xfId="0" applyFont="1" applyFill="1" applyBorder="1" applyAlignment="1">
      <alignment horizontal="right"/>
    </xf>
    <xf numFmtId="0" fontId="32" fillId="34" borderId="15" xfId="0" applyFont="1" applyFill="1" applyBorder="1" applyAlignment="1">
      <alignment horizontal="right"/>
    </xf>
    <xf numFmtId="0" fontId="32" fillId="34" borderId="0" xfId="0" applyFont="1" applyFill="1"/>
    <xf numFmtId="0" fontId="32" fillId="34" borderId="0" xfId="0" applyFont="1" applyFill="1" applyAlignment="1">
      <alignment horizontal="right" wrapText="1"/>
    </xf>
    <xf numFmtId="0" fontId="31" fillId="33" borderId="0" xfId="0" applyFont="1" applyFill="1" applyAlignment="1">
      <alignment wrapText="1"/>
    </xf>
    <xf numFmtId="0" fontId="32" fillId="34" borderId="0" xfId="0" applyFont="1" applyFill="1" applyAlignment="1">
      <alignment horizontal="right"/>
    </xf>
    <xf numFmtId="0" fontId="31" fillId="33" borderId="0" xfId="0" applyFont="1" applyFill="1"/>
    <xf numFmtId="0" fontId="32" fillId="33" borderId="0" xfId="0" applyFont="1" applyFill="1" applyAlignment="1">
      <alignment wrapText="1"/>
    </xf>
    <xf numFmtId="0" fontId="31" fillId="33" borderId="0" xfId="0" applyFont="1" applyFill="1" applyAlignment="1">
      <alignment horizontal="center"/>
    </xf>
    <xf numFmtId="0" fontId="32" fillId="33" borderId="0" xfId="0" applyFont="1" applyFill="1"/>
    <xf numFmtId="0" fontId="32" fillId="33" borderId="0" xfId="0" applyFont="1" applyFill="1" applyAlignment="1">
      <alignment horizontal="right"/>
    </xf>
    <xf numFmtId="0" fontId="32" fillId="33" borderId="10" xfId="0" applyFont="1" applyFill="1" applyBorder="1"/>
    <xf numFmtId="0" fontId="32" fillId="33" borderId="10" xfId="0" applyFont="1" applyFill="1" applyBorder="1" applyAlignment="1">
      <alignment horizontal="right"/>
    </xf>
    <xf numFmtId="0" fontId="32" fillId="34" borderId="11" xfId="0" applyFont="1" applyFill="1" applyBorder="1"/>
    <xf numFmtId="0" fontId="32" fillId="34" borderId="11" xfId="0" applyFont="1" applyFill="1" applyBorder="1" applyAlignment="1">
      <alignment horizontal="right"/>
    </xf>
    <xf numFmtId="0" fontId="32" fillId="33" borderId="13" xfId="0" applyFont="1" applyFill="1" applyBorder="1"/>
    <xf numFmtId="0" fontId="32" fillId="33" borderId="13" xfId="0" applyFont="1" applyFill="1" applyBorder="1" applyAlignment="1">
      <alignment horizontal="right"/>
    </xf>
    <xf numFmtId="0" fontId="32" fillId="34" borderId="10" xfId="0" applyFont="1" applyFill="1" applyBorder="1"/>
    <xf numFmtId="0" fontId="32" fillId="34" borderId="10" xfId="0" applyFont="1" applyFill="1" applyBorder="1" applyAlignment="1">
      <alignment horizontal="right"/>
    </xf>
    <xf numFmtId="0" fontId="32" fillId="33" borderId="11" xfId="0" applyFont="1" applyFill="1" applyBorder="1"/>
    <xf numFmtId="0" fontId="32" fillId="33" borderId="11" xfId="0" applyFont="1" applyFill="1" applyBorder="1" applyAlignment="1">
      <alignment horizontal="right"/>
    </xf>
    <xf numFmtId="0" fontId="32" fillId="33" borderId="12" xfId="0" applyFont="1" applyFill="1" applyBorder="1"/>
    <xf numFmtId="0" fontId="32" fillId="33" borderId="12" xfId="0" applyFont="1" applyFill="1" applyBorder="1" applyAlignment="1">
      <alignment horizontal="right"/>
    </xf>
    <xf numFmtId="0" fontId="19" fillId="0" borderId="0" xfId="0" applyFont="1" applyAlignment="1">
      <alignment horizontal="center" wrapText="1"/>
    </xf>
    <xf numFmtId="0" fontId="30" fillId="0" borderId="0" xfId="0" applyFont="1" applyAlignment="1">
      <alignment wrapText="1"/>
    </xf>
    <xf numFmtId="0" fontId="31" fillId="0" borderId="0" xfId="0" applyFont="1" applyAlignment="1">
      <alignment horizontal="center" wrapText="1"/>
    </xf>
    <xf numFmtId="0" fontId="33" fillId="0" borderId="0" xfId="0" applyFont="1" applyAlignment="1">
      <alignment wrapText="1"/>
    </xf>
    <xf numFmtId="0" fontId="20" fillId="0" borderId="0" xfId="0" applyFont="1" applyAlignment="1">
      <alignment horizontal="center" wrapText="1"/>
    </xf>
    <xf numFmtId="0" fontId="34" fillId="0" borderId="0" xfId="0" applyFont="1" applyAlignment="1">
      <alignment wrapText="1"/>
    </xf>
    <xf numFmtId="0" fontId="30" fillId="0" borderId="0" xfId="0" applyFont="1" applyAlignment="1">
      <alignment horizontal="center" wrapText="1"/>
    </xf>
    <xf numFmtId="0" fontId="35" fillId="0" borderId="0" xfId="0" applyFont="1" applyAlignment="1">
      <alignment wrapText="1"/>
    </xf>
    <xf numFmtId="0" fontId="36" fillId="0" borderId="0" xfId="0" applyFont="1" applyAlignment="1">
      <alignment wrapText="1"/>
    </xf>
    <xf numFmtId="0" fontId="37" fillId="0" borderId="0" xfId="0" applyFont="1" applyAlignment="1">
      <alignment wrapText="1"/>
    </xf>
    <xf numFmtId="0" fontId="38" fillId="0" borderId="0" xfId="0" applyFont="1" applyAlignment="1">
      <alignment wrapText="1"/>
    </xf>
    <xf numFmtId="10" fontId="0" fillId="0" borderId="0" xfId="0" applyNumberFormat="1" applyAlignment="1">
      <alignment wrapText="1"/>
    </xf>
    <xf numFmtId="8"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4.5703125" bestFit="1" customWidth="1"/>
    <col min="3" max="3" width="10.28515625" bestFit="1" customWidth="1"/>
  </cols>
  <sheetData>
    <row r="1" spans="1:3" x14ac:dyDescent="0.25">
      <c r="A1" s="8" t="s">
        <v>0</v>
      </c>
      <c r="B1" s="1" t="s">
        <v>1</v>
      </c>
      <c r="C1" s="1"/>
    </row>
    <row r="2" spans="1:3" x14ac:dyDescent="0.25">
      <c r="A2" s="8"/>
      <c r="B2" s="1" t="s">
        <v>2</v>
      </c>
      <c r="C2" s="2">
        <v>42135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1319161</v>
      </c>
      <c r="C11" s="5"/>
    </row>
    <row r="12" spans="1:3" x14ac:dyDescent="0.25">
      <c r="A12" s="3" t="s">
        <v>16</v>
      </c>
      <c r="B12" s="5">
        <f>--9-30</f>
        <v>-21</v>
      </c>
      <c r="C12" s="5"/>
    </row>
    <row r="13" spans="1:3" x14ac:dyDescent="0.25">
      <c r="A13" s="3" t="s">
        <v>17</v>
      </c>
      <c r="B13" s="5" t="s">
        <v>18</v>
      </c>
      <c r="C13" s="5"/>
    </row>
    <row r="14" spans="1:3" ht="30" x14ac:dyDescent="0.25">
      <c r="A14" s="3" t="s">
        <v>19</v>
      </c>
      <c r="B14" s="5"/>
      <c r="C14" s="7">
        <v>1055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167</v>
      </c>
      <c r="B1" s="1" t="s">
        <v>1</v>
      </c>
    </row>
    <row r="2" spans="1:2" x14ac:dyDescent="0.25">
      <c r="A2" s="8"/>
      <c r="B2" s="1" t="s">
        <v>2</v>
      </c>
    </row>
    <row r="3" spans="1:2" x14ac:dyDescent="0.25">
      <c r="A3" s="4" t="s">
        <v>168</v>
      </c>
      <c r="B3" s="5"/>
    </row>
    <row r="4" spans="1:2" ht="26.25" x14ac:dyDescent="0.25">
      <c r="A4" s="12" t="s">
        <v>167</v>
      </c>
      <c r="B4" s="13" t="s">
        <v>169</v>
      </c>
    </row>
    <row r="5" spans="1:2" x14ac:dyDescent="0.25">
      <c r="A5" s="12"/>
      <c r="B5" s="13" t="s">
        <v>170</v>
      </c>
    </row>
    <row r="6" spans="1:2" ht="230.25" x14ac:dyDescent="0.25">
      <c r="A6" s="12"/>
      <c r="B6" s="14" t="s">
        <v>171</v>
      </c>
    </row>
    <row r="7" spans="1:2" ht="77.25" x14ac:dyDescent="0.25">
      <c r="A7" s="12"/>
      <c r="B7" s="14" t="s">
        <v>172</v>
      </c>
    </row>
    <row r="8" spans="1:2" ht="64.5" x14ac:dyDescent="0.25">
      <c r="A8" s="12"/>
      <c r="B8" s="14" t="s">
        <v>173</v>
      </c>
    </row>
    <row r="9" spans="1:2" x14ac:dyDescent="0.25">
      <c r="A9" s="12"/>
      <c r="B9" s="13" t="s">
        <v>174</v>
      </c>
    </row>
    <row r="10" spans="1:2" ht="102.75" x14ac:dyDescent="0.25">
      <c r="A10" s="12"/>
      <c r="B10" s="14" t="s">
        <v>175</v>
      </c>
    </row>
    <row r="11" spans="1:2" ht="230.25" x14ac:dyDescent="0.25">
      <c r="A11" s="12"/>
      <c r="B11" s="14" t="s">
        <v>176</v>
      </c>
    </row>
    <row r="12" spans="1:2" ht="153.75" x14ac:dyDescent="0.25">
      <c r="A12" s="12"/>
      <c r="B12" s="14" t="s">
        <v>177</v>
      </c>
    </row>
    <row r="13" spans="1:2" ht="64.5" x14ac:dyDescent="0.25">
      <c r="A13" s="12"/>
      <c r="B13" s="14" t="s">
        <v>178</v>
      </c>
    </row>
    <row r="14" spans="1:2" x14ac:dyDescent="0.25">
      <c r="A14" s="12"/>
      <c r="B14" s="13" t="s">
        <v>179</v>
      </c>
    </row>
    <row r="15" spans="1:2" ht="192" x14ac:dyDescent="0.25">
      <c r="A15" s="12"/>
      <c r="B15" s="14" t="s">
        <v>180</v>
      </c>
    </row>
    <row r="16" spans="1:2" ht="179.25" x14ac:dyDescent="0.25">
      <c r="A16" s="12"/>
      <c r="B16" s="14" t="s">
        <v>181</v>
      </c>
    </row>
    <row r="17" spans="1:2" ht="370.5" x14ac:dyDescent="0.25">
      <c r="A17" s="12"/>
      <c r="B17" s="14" t="s">
        <v>182</v>
      </c>
    </row>
    <row r="18" spans="1:2" ht="192" x14ac:dyDescent="0.25">
      <c r="A18" s="12"/>
      <c r="B18" s="14" t="s">
        <v>183</v>
      </c>
    </row>
    <row r="19" spans="1:2" ht="179.25" x14ac:dyDescent="0.25">
      <c r="A19" s="12"/>
      <c r="B19" s="14" t="s">
        <v>184</v>
      </c>
    </row>
    <row r="20" spans="1:2" x14ac:dyDescent="0.25">
      <c r="A20" s="12"/>
      <c r="B20" s="14"/>
    </row>
  </sheetData>
  <mergeCells count="2">
    <mergeCell ref="A1:A2"/>
    <mergeCell ref="A4:A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19.42578125" bestFit="1" customWidth="1"/>
    <col min="2" max="2" width="36.5703125" customWidth="1"/>
    <col min="3" max="3" width="36.5703125" bestFit="1" customWidth="1"/>
    <col min="4" max="4" width="6.28515625" customWidth="1"/>
    <col min="5" max="5" width="14.28515625" customWidth="1"/>
    <col min="6" max="6" width="4.85546875" customWidth="1"/>
    <col min="7" max="7" width="28.7109375" customWidth="1"/>
    <col min="8" max="8" width="6.28515625" customWidth="1"/>
    <col min="9" max="9" width="11.140625" customWidth="1"/>
    <col min="10" max="10" width="4.85546875" customWidth="1"/>
    <col min="11" max="11" width="28.7109375" customWidth="1"/>
    <col min="12" max="12" width="6.28515625" customWidth="1"/>
    <col min="13" max="13" width="14.28515625" customWidth="1"/>
    <col min="14" max="14" width="4.85546875" customWidth="1"/>
  </cols>
  <sheetData>
    <row r="1" spans="1:14" ht="15" customHeight="1" x14ac:dyDescent="0.25">
      <c r="A1" s="8" t="s">
        <v>185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186</v>
      </c>
      <c r="B3" s="11"/>
      <c r="C3" s="11"/>
      <c r="D3" s="11"/>
      <c r="E3" s="11"/>
      <c r="F3" s="11"/>
      <c r="G3" s="11"/>
      <c r="H3" s="11"/>
      <c r="I3" s="11"/>
      <c r="J3" s="11"/>
      <c r="K3" s="11"/>
      <c r="L3" s="11"/>
      <c r="M3" s="11"/>
      <c r="N3" s="11"/>
    </row>
    <row r="4" spans="1:14" x14ac:dyDescent="0.25">
      <c r="A4" s="12" t="s">
        <v>185</v>
      </c>
      <c r="B4" s="46" t="s">
        <v>187</v>
      </c>
      <c r="C4" s="46"/>
      <c r="D4" s="46"/>
      <c r="E4" s="46"/>
      <c r="F4" s="46"/>
      <c r="G4" s="46"/>
      <c r="H4" s="46"/>
      <c r="I4" s="46"/>
      <c r="J4" s="46"/>
      <c r="K4" s="46"/>
      <c r="L4" s="46"/>
      <c r="M4" s="46"/>
      <c r="N4" s="46"/>
    </row>
    <row r="5" spans="1:14" ht="25.5" customHeight="1" x14ac:dyDescent="0.25">
      <c r="A5" s="12"/>
      <c r="B5" s="47" t="s">
        <v>188</v>
      </c>
      <c r="C5" s="47"/>
      <c r="D5" s="47"/>
      <c r="E5" s="47"/>
      <c r="F5" s="47"/>
      <c r="G5" s="47"/>
      <c r="H5" s="47"/>
      <c r="I5" s="47"/>
      <c r="J5" s="47"/>
      <c r="K5" s="47"/>
      <c r="L5" s="47"/>
      <c r="M5" s="47"/>
      <c r="N5" s="47"/>
    </row>
    <row r="6" spans="1:14" ht="15.75" x14ac:dyDescent="0.25">
      <c r="A6" s="12"/>
      <c r="B6" s="48"/>
      <c r="C6" s="48"/>
      <c r="D6" s="48"/>
      <c r="E6" s="48"/>
      <c r="F6" s="48"/>
      <c r="G6" s="48"/>
      <c r="H6" s="48"/>
      <c r="I6" s="48"/>
      <c r="J6" s="48"/>
      <c r="K6" s="48"/>
      <c r="L6" s="48"/>
      <c r="M6" s="48"/>
      <c r="N6" s="48"/>
    </row>
    <row r="7" spans="1:14" x14ac:dyDescent="0.25">
      <c r="A7" s="12"/>
      <c r="B7" s="16"/>
      <c r="C7" s="17"/>
      <c r="D7" s="35" t="s">
        <v>189</v>
      </c>
      <c r="E7" s="35"/>
      <c r="F7" s="19"/>
      <c r="G7" s="17"/>
      <c r="H7" s="35" t="s">
        <v>190</v>
      </c>
      <c r="I7" s="35"/>
      <c r="J7" s="19"/>
      <c r="K7" s="18"/>
      <c r="L7" s="35" t="s">
        <v>191</v>
      </c>
      <c r="M7" s="35"/>
      <c r="N7" s="19"/>
    </row>
    <row r="8" spans="1:14" x14ac:dyDescent="0.25">
      <c r="A8" s="12"/>
      <c r="B8" s="16"/>
      <c r="C8" s="17"/>
      <c r="D8" s="35" t="s">
        <v>192</v>
      </c>
      <c r="E8" s="35"/>
      <c r="F8" s="19"/>
      <c r="G8" s="17"/>
      <c r="H8" s="35" t="s">
        <v>193</v>
      </c>
      <c r="I8" s="35"/>
      <c r="J8" s="19"/>
      <c r="K8" s="18"/>
      <c r="L8" s="35" t="s">
        <v>194</v>
      </c>
      <c r="M8" s="35"/>
      <c r="N8" s="19"/>
    </row>
    <row r="9" spans="1:14" x14ac:dyDescent="0.25">
      <c r="A9" s="12"/>
      <c r="B9" s="16"/>
      <c r="C9" s="17"/>
      <c r="D9" s="35" t="s">
        <v>195</v>
      </c>
      <c r="E9" s="35"/>
      <c r="F9" s="19"/>
      <c r="G9" s="17"/>
      <c r="H9" s="35" t="s">
        <v>196</v>
      </c>
      <c r="I9" s="35"/>
      <c r="J9" s="19"/>
      <c r="K9" s="18"/>
      <c r="L9" s="35" t="s">
        <v>197</v>
      </c>
      <c r="M9" s="35"/>
      <c r="N9" s="19"/>
    </row>
    <row r="10" spans="1:14" x14ac:dyDescent="0.25">
      <c r="A10" s="12"/>
      <c r="B10" s="16"/>
      <c r="C10" s="17"/>
      <c r="D10" s="36" t="s">
        <v>198</v>
      </c>
      <c r="E10" s="36"/>
      <c r="F10" s="19"/>
      <c r="G10" s="17"/>
      <c r="H10" s="36" t="s">
        <v>199</v>
      </c>
      <c r="I10" s="36"/>
      <c r="J10" s="19"/>
      <c r="K10" s="18"/>
      <c r="L10" s="36" t="s">
        <v>200</v>
      </c>
      <c r="M10" s="36"/>
      <c r="N10" s="19"/>
    </row>
    <row r="11" spans="1:14" x14ac:dyDescent="0.25">
      <c r="A11" s="12"/>
      <c r="B11" s="16"/>
      <c r="C11" s="16"/>
      <c r="D11" s="35" t="s">
        <v>201</v>
      </c>
      <c r="E11" s="35"/>
      <c r="F11" s="35"/>
      <c r="G11" s="35"/>
      <c r="H11" s="35"/>
      <c r="I11" s="35"/>
      <c r="J11" s="35"/>
      <c r="K11" s="35"/>
      <c r="L11" s="35"/>
      <c r="M11" s="35"/>
      <c r="N11" s="19"/>
    </row>
    <row r="12" spans="1:14" x14ac:dyDescent="0.25">
      <c r="A12" s="12"/>
      <c r="B12" s="22" t="s">
        <v>202</v>
      </c>
      <c r="C12" s="22"/>
      <c r="D12" s="23" t="s">
        <v>203</v>
      </c>
      <c r="E12" s="24" t="s">
        <v>204</v>
      </c>
      <c r="F12" s="23" t="s">
        <v>205</v>
      </c>
      <c r="G12" s="22"/>
      <c r="H12" s="23" t="s">
        <v>203</v>
      </c>
      <c r="I12" s="24" t="s">
        <v>206</v>
      </c>
      <c r="J12" s="23" t="s">
        <v>205</v>
      </c>
      <c r="K12" s="22"/>
      <c r="L12" s="23" t="s">
        <v>203</v>
      </c>
      <c r="M12" s="24" t="s">
        <v>207</v>
      </c>
      <c r="N12" s="23" t="s">
        <v>205</v>
      </c>
    </row>
    <row r="13" spans="1:14" x14ac:dyDescent="0.25">
      <c r="A13" s="12"/>
      <c r="B13" s="25" t="s">
        <v>208</v>
      </c>
      <c r="C13" s="25"/>
      <c r="D13" s="26"/>
      <c r="E13" s="27" t="s">
        <v>209</v>
      </c>
      <c r="F13" s="26" t="s">
        <v>205</v>
      </c>
      <c r="G13" s="25"/>
      <c r="H13" s="26"/>
      <c r="I13" s="27" t="s">
        <v>210</v>
      </c>
      <c r="J13" s="26"/>
      <c r="K13" s="25"/>
      <c r="L13" s="26"/>
      <c r="M13" s="27" t="s">
        <v>209</v>
      </c>
      <c r="N13" s="26" t="s">
        <v>205</v>
      </c>
    </row>
    <row r="14" spans="1:14" x14ac:dyDescent="0.25">
      <c r="A14" s="12"/>
      <c r="B14" s="28" t="s">
        <v>211</v>
      </c>
      <c r="C14" s="37"/>
      <c r="D14" s="38"/>
      <c r="E14" s="40" t="s">
        <v>210</v>
      </c>
      <c r="F14" s="38"/>
      <c r="G14" s="37"/>
      <c r="H14" s="38"/>
      <c r="I14" s="40" t="s">
        <v>210</v>
      </c>
      <c r="J14" s="38"/>
      <c r="K14" s="37"/>
      <c r="L14" s="38"/>
      <c r="M14" s="40" t="s">
        <v>210</v>
      </c>
      <c r="N14" s="38"/>
    </row>
    <row r="15" spans="1:14" x14ac:dyDescent="0.25">
      <c r="A15" s="12"/>
      <c r="B15" s="28" t="s">
        <v>212</v>
      </c>
      <c r="C15" s="37"/>
      <c r="D15" s="39"/>
      <c r="E15" s="41"/>
      <c r="F15" s="38"/>
      <c r="G15" s="37"/>
      <c r="H15" s="39"/>
      <c r="I15" s="41"/>
      <c r="J15" s="38"/>
      <c r="K15" s="37"/>
      <c r="L15" s="39"/>
      <c r="M15" s="41"/>
      <c r="N15" s="38"/>
    </row>
    <row r="16" spans="1:14" x14ac:dyDescent="0.25">
      <c r="A16" s="12"/>
      <c r="B16" s="31" t="s">
        <v>213</v>
      </c>
      <c r="C16" s="25"/>
      <c r="D16" s="32" t="s">
        <v>203</v>
      </c>
      <c r="E16" s="33" t="s">
        <v>214</v>
      </c>
      <c r="F16" s="34" t="s">
        <v>205</v>
      </c>
      <c r="G16" s="25"/>
      <c r="H16" s="32" t="s">
        <v>203</v>
      </c>
      <c r="I16" s="33" t="s">
        <v>206</v>
      </c>
      <c r="J16" s="34" t="s">
        <v>205</v>
      </c>
      <c r="K16" s="25"/>
      <c r="L16" s="32" t="s">
        <v>203</v>
      </c>
      <c r="M16" s="33" t="s">
        <v>215</v>
      </c>
      <c r="N16" s="34" t="s">
        <v>205</v>
      </c>
    </row>
    <row r="17" spans="1:14" x14ac:dyDescent="0.25">
      <c r="A17" s="12"/>
      <c r="B17" s="49"/>
      <c r="C17" s="49"/>
      <c r="D17" s="49"/>
      <c r="E17" s="49"/>
      <c r="F17" s="49"/>
      <c r="G17" s="49"/>
      <c r="H17" s="49"/>
      <c r="I17" s="49"/>
      <c r="J17" s="49"/>
      <c r="K17" s="49"/>
      <c r="L17" s="49"/>
      <c r="M17" s="49"/>
      <c r="N17" s="49"/>
    </row>
    <row r="18" spans="1:14" x14ac:dyDescent="0.25">
      <c r="A18" s="12"/>
      <c r="B18" s="42"/>
    </row>
    <row r="19" spans="1:14" ht="51" x14ac:dyDescent="0.25">
      <c r="A19" s="12"/>
      <c r="B19" s="44" t="s">
        <v>216</v>
      </c>
      <c r="C19" s="45" t="s">
        <v>96</v>
      </c>
    </row>
    <row r="20" spans="1:14" x14ac:dyDescent="0.25">
      <c r="A20" s="12"/>
      <c r="B20" s="50"/>
      <c r="C20" s="50"/>
      <c r="D20" s="50"/>
      <c r="E20" s="50"/>
      <c r="F20" s="50"/>
      <c r="G20" s="50"/>
      <c r="H20" s="50"/>
      <c r="I20" s="50"/>
      <c r="J20" s="50"/>
      <c r="K20" s="50"/>
      <c r="L20" s="50"/>
      <c r="M20" s="50"/>
      <c r="N20" s="50"/>
    </row>
  </sheetData>
  <mergeCells count="35">
    <mergeCell ref="B6:N6"/>
    <mergeCell ref="B17:N17"/>
    <mergeCell ref="B20:N20"/>
    <mergeCell ref="L14:L15"/>
    <mergeCell ref="M14:M15"/>
    <mergeCell ref="N14:N15"/>
    <mergeCell ref="A1:A2"/>
    <mergeCell ref="B1:N1"/>
    <mergeCell ref="B2:N2"/>
    <mergeCell ref="B3:N3"/>
    <mergeCell ref="A4:A20"/>
    <mergeCell ref="B4:N4"/>
    <mergeCell ref="B5:N5"/>
    <mergeCell ref="D11:M11"/>
    <mergeCell ref="C14:C15"/>
    <mergeCell ref="D14:D15"/>
    <mergeCell ref="E14:E15"/>
    <mergeCell ref="F14:F15"/>
    <mergeCell ref="G14:G15"/>
    <mergeCell ref="H14:H15"/>
    <mergeCell ref="I14:I15"/>
    <mergeCell ref="J14:J15"/>
    <mergeCell ref="K14:K15"/>
    <mergeCell ref="D9:E9"/>
    <mergeCell ref="H9:I9"/>
    <mergeCell ref="L9:M9"/>
    <mergeCell ref="D10:E10"/>
    <mergeCell ref="H10:I10"/>
    <mergeCell ref="L10:M10"/>
    <mergeCell ref="D7:E7"/>
    <mergeCell ref="H7:I7"/>
    <mergeCell ref="L7:M7"/>
    <mergeCell ref="D8:E8"/>
    <mergeCell ref="H8:I8"/>
    <mergeCell ref="L8:M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2" width="36.5703125" bestFit="1" customWidth="1"/>
    <col min="3" max="4" width="36.5703125" customWidth="1"/>
    <col min="5" max="5" width="23.5703125" customWidth="1"/>
    <col min="6" max="6" width="8" customWidth="1"/>
    <col min="7" max="7" width="21" customWidth="1"/>
    <col min="8" max="8" width="8.5703125" customWidth="1"/>
    <col min="9" max="9" width="17.28515625" customWidth="1"/>
    <col min="10" max="10" width="8" customWidth="1"/>
    <col min="11" max="11" width="21" customWidth="1"/>
    <col min="12" max="12" width="8.5703125" customWidth="1"/>
    <col min="13" max="13" width="23.5703125" customWidth="1"/>
    <col min="14" max="14" width="6.7109375" customWidth="1"/>
  </cols>
  <sheetData>
    <row r="1" spans="1:14" ht="15" customHeight="1" x14ac:dyDescent="0.25">
      <c r="A1" s="8" t="s">
        <v>217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218</v>
      </c>
      <c r="B3" s="11"/>
      <c r="C3" s="11"/>
      <c r="D3" s="11"/>
      <c r="E3" s="11"/>
      <c r="F3" s="11"/>
      <c r="G3" s="11"/>
      <c r="H3" s="11"/>
      <c r="I3" s="11"/>
      <c r="J3" s="11"/>
      <c r="K3" s="11"/>
      <c r="L3" s="11"/>
      <c r="M3" s="11"/>
      <c r="N3" s="11"/>
    </row>
    <row r="4" spans="1:14" x14ac:dyDescent="0.25">
      <c r="A4" s="12" t="s">
        <v>217</v>
      </c>
      <c r="B4" s="46" t="s">
        <v>219</v>
      </c>
      <c r="C4" s="46"/>
      <c r="D4" s="46"/>
      <c r="E4" s="46"/>
      <c r="F4" s="46"/>
      <c r="G4" s="46"/>
      <c r="H4" s="46"/>
      <c r="I4" s="46"/>
      <c r="J4" s="46"/>
      <c r="K4" s="46"/>
      <c r="L4" s="46"/>
      <c r="M4" s="46"/>
      <c r="N4" s="46"/>
    </row>
    <row r="5" spans="1:14" x14ac:dyDescent="0.25">
      <c r="A5" s="12"/>
      <c r="B5" s="46" t="s">
        <v>33</v>
      </c>
      <c r="C5" s="46"/>
      <c r="D5" s="46"/>
      <c r="E5" s="46"/>
      <c r="F5" s="46"/>
      <c r="G5" s="46"/>
      <c r="H5" s="46"/>
      <c r="I5" s="46"/>
      <c r="J5" s="46"/>
      <c r="K5" s="46"/>
      <c r="L5" s="46"/>
      <c r="M5" s="46"/>
      <c r="N5" s="46"/>
    </row>
    <row r="6" spans="1:14" x14ac:dyDescent="0.25">
      <c r="A6" s="12"/>
      <c r="B6" s="47" t="s">
        <v>220</v>
      </c>
      <c r="C6" s="47"/>
      <c r="D6" s="47"/>
      <c r="E6" s="47"/>
      <c r="F6" s="47"/>
      <c r="G6" s="47"/>
      <c r="H6" s="47"/>
      <c r="I6" s="47"/>
      <c r="J6" s="47"/>
      <c r="K6" s="47"/>
      <c r="L6" s="47"/>
      <c r="M6" s="47"/>
      <c r="N6" s="47"/>
    </row>
    <row r="7" spans="1:14" ht="15.75" x14ac:dyDescent="0.25">
      <c r="A7" s="12"/>
      <c r="B7" s="48"/>
      <c r="C7" s="48"/>
      <c r="D7" s="48"/>
      <c r="E7" s="48"/>
      <c r="F7" s="48"/>
      <c r="G7" s="48"/>
      <c r="H7" s="48"/>
      <c r="I7" s="48"/>
      <c r="J7" s="48"/>
      <c r="K7" s="48"/>
      <c r="L7" s="48"/>
      <c r="M7" s="48"/>
      <c r="N7" s="48"/>
    </row>
    <row r="8" spans="1:14" x14ac:dyDescent="0.25">
      <c r="A8" s="12"/>
      <c r="B8" s="16"/>
      <c r="C8" s="17"/>
      <c r="D8" s="35" t="s">
        <v>221</v>
      </c>
      <c r="E8" s="35"/>
      <c r="F8" s="19"/>
      <c r="G8" s="17"/>
      <c r="H8" s="35" t="s">
        <v>222</v>
      </c>
      <c r="I8" s="35"/>
      <c r="J8" s="19"/>
      <c r="K8" s="17"/>
      <c r="L8" s="19"/>
      <c r="M8" s="51"/>
      <c r="N8" s="19"/>
    </row>
    <row r="9" spans="1:14" x14ac:dyDescent="0.25">
      <c r="A9" s="12"/>
      <c r="B9" s="16"/>
      <c r="C9" s="17"/>
      <c r="D9" s="36" t="s">
        <v>222</v>
      </c>
      <c r="E9" s="36"/>
      <c r="F9" s="19"/>
      <c r="G9" s="17"/>
      <c r="H9" s="36" t="s">
        <v>223</v>
      </c>
      <c r="I9" s="36"/>
      <c r="J9" s="19"/>
      <c r="K9" s="17"/>
      <c r="L9" s="36" t="s">
        <v>131</v>
      </c>
      <c r="M9" s="36"/>
      <c r="N9" s="19"/>
    </row>
    <row r="10" spans="1:14" x14ac:dyDescent="0.25">
      <c r="A10" s="12"/>
      <c r="B10" s="16"/>
      <c r="C10" s="16"/>
      <c r="D10" s="35" t="s">
        <v>201</v>
      </c>
      <c r="E10" s="35"/>
      <c r="F10" s="35"/>
      <c r="G10" s="35"/>
      <c r="H10" s="35"/>
      <c r="I10" s="35"/>
      <c r="J10" s="35"/>
      <c r="K10" s="35"/>
      <c r="L10" s="35"/>
      <c r="M10" s="35"/>
      <c r="N10" s="19"/>
    </row>
    <row r="11" spans="1:14" x14ac:dyDescent="0.25">
      <c r="A11" s="12"/>
      <c r="B11" s="22" t="s">
        <v>202</v>
      </c>
      <c r="C11" s="52"/>
      <c r="D11" s="23" t="s">
        <v>203</v>
      </c>
      <c r="E11" s="53">
        <v>1197</v>
      </c>
      <c r="F11" s="23"/>
      <c r="G11" s="52"/>
      <c r="H11" s="23" t="s">
        <v>203</v>
      </c>
      <c r="I11" s="24">
        <v>464</v>
      </c>
      <c r="J11" s="23"/>
      <c r="K11" s="52"/>
      <c r="L11" s="23" t="s">
        <v>203</v>
      </c>
      <c r="M11" s="53">
        <v>1661</v>
      </c>
      <c r="N11" s="23"/>
    </row>
    <row r="12" spans="1:14" x14ac:dyDescent="0.25">
      <c r="A12" s="12"/>
      <c r="B12" s="25" t="s">
        <v>224</v>
      </c>
      <c r="C12" s="16"/>
      <c r="D12" s="26"/>
      <c r="E12" s="27">
        <v>2</v>
      </c>
      <c r="F12" s="26"/>
      <c r="G12" s="16"/>
      <c r="H12" s="26"/>
      <c r="I12" s="27" t="s">
        <v>210</v>
      </c>
      <c r="J12" s="26"/>
      <c r="K12" s="16"/>
      <c r="L12" s="26"/>
      <c r="M12" s="27">
        <v>2</v>
      </c>
      <c r="N12" s="26"/>
    </row>
    <row r="13" spans="1:14" x14ac:dyDescent="0.25">
      <c r="A13" s="12"/>
      <c r="B13" s="28" t="s">
        <v>225</v>
      </c>
      <c r="C13" s="52"/>
      <c r="D13" s="29"/>
      <c r="E13" s="30" t="s">
        <v>210</v>
      </c>
      <c r="F13" s="29"/>
      <c r="G13" s="52"/>
      <c r="H13" s="29"/>
      <c r="I13" s="30" t="s">
        <v>210</v>
      </c>
      <c r="J13" s="29"/>
      <c r="K13" s="52"/>
      <c r="L13" s="29"/>
      <c r="M13" s="30" t="s">
        <v>210</v>
      </c>
      <c r="N13" s="29"/>
    </row>
    <row r="14" spans="1:14" x14ac:dyDescent="0.25">
      <c r="A14" s="12"/>
      <c r="B14" s="25" t="s">
        <v>226</v>
      </c>
      <c r="C14" s="16"/>
      <c r="D14" s="54"/>
      <c r="E14" s="55" t="s">
        <v>227</v>
      </c>
      <c r="F14" s="26" t="s">
        <v>205</v>
      </c>
      <c r="G14" s="16"/>
      <c r="H14" s="54"/>
      <c r="I14" s="55" t="s">
        <v>210</v>
      </c>
      <c r="J14" s="26"/>
      <c r="K14" s="16"/>
      <c r="L14" s="54"/>
      <c r="M14" s="55" t="s">
        <v>227</v>
      </c>
      <c r="N14" s="26" t="s">
        <v>205</v>
      </c>
    </row>
    <row r="15" spans="1:14" ht="15.75" thickBot="1" x14ac:dyDescent="0.3">
      <c r="A15" s="12"/>
      <c r="B15" s="22" t="s">
        <v>213</v>
      </c>
      <c r="C15" s="52"/>
      <c r="D15" s="56" t="s">
        <v>203</v>
      </c>
      <c r="E15" s="57">
        <v>1161</v>
      </c>
      <c r="F15" s="23"/>
      <c r="G15" s="52"/>
      <c r="H15" s="56" t="s">
        <v>203</v>
      </c>
      <c r="I15" s="58">
        <v>464</v>
      </c>
      <c r="J15" s="23"/>
      <c r="K15" s="52"/>
      <c r="L15" s="56" t="s">
        <v>203</v>
      </c>
      <c r="M15" s="57">
        <v>1625</v>
      </c>
      <c r="N15" s="23"/>
    </row>
    <row r="16" spans="1:14" ht="16.5" thickTop="1" x14ac:dyDescent="0.25">
      <c r="A16" s="12"/>
      <c r="B16" s="48"/>
      <c r="C16" s="48"/>
      <c r="D16" s="48"/>
      <c r="E16" s="48"/>
      <c r="F16" s="48"/>
      <c r="G16" s="48"/>
      <c r="H16" s="48"/>
      <c r="I16" s="48"/>
      <c r="J16" s="48"/>
      <c r="K16" s="48"/>
      <c r="L16" s="48"/>
      <c r="M16" s="48"/>
      <c r="N16" s="48"/>
    </row>
    <row r="17" spans="1:14" x14ac:dyDescent="0.25">
      <c r="A17" s="12"/>
      <c r="B17" s="47" t="s">
        <v>228</v>
      </c>
      <c r="C17" s="47"/>
      <c r="D17" s="47"/>
      <c r="E17" s="47"/>
      <c r="F17" s="47"/>
      <c r="G17" s="47"/>
      <c r="H17" s="47"/>
      <c r="I17" s="47"/>
      <c r="J17" s="47"/>
      <c r="K17" s="47"/>
      <c r="L17" s="47"/>
      <c r="M17" s="47"/>
      <c r="N17" s="47"/>
    </row>
    <row r="18" spans="1:14" ht="25.5" customHeight="1" x14ac:dyDescent="0.25">
      <c r="A18" s="12"/>
      <c r="B18" s="47" t="s">
        <v>229</v>
      </c>
      <c r="C18" s="47"/>
      <c r="D18" s="47"/>
      <c r="E18" s="47"/>
      <c r="F18" s="47"/>
      <c r="G18" s="47"/>
      <c r="H18" s="47"/>
      <c r="I18" s="47"/>
      <c r="J18" s="47"/>
      <c r="K18" s="47"/>
      <c r="L18" s="47"/>
      <c r="M18" s="47"/>
      <c r="N18" s="47"/>
    </row>
    <row r="19" spans="1:14" x14ac:dyDescent="0.25">
      <c r="A19" s="12"/>
      <c r="B19" s="46" t="s">
        <v>230</v>
      </c>
      <c r="C19" s="46"/>
      <c r="D19" s="46"/>
      <c r="E19" s="46"/>
      <c r="F19" s="46"/>
      <c r="G19" s="46"/>
      <c r="H19" s="46"/>
      <c r="I19" s="46"/>
      <c r="J19" s="46"/>
      <c r="K19" s="46"/>
      <c r="L19" s="46"/>
      <c r="M19" s="46"/>
      <c r="N19" s="46"/>
    </row>
    <row r="20" spans="1:14" x14ac:dyDescent="0.25">
      <c r="A20" s="12"/>
      <c r="B20" s="47" t="s">
        <v>231</v>
      </c>
      <c r="C20" s="47"/>
      <c r="D20" s="47"/>
      <c r="E20" s="47"/>
      <c r="F20" s="47"/>
      <c r="G20" s="47"/>
      <c r="H20" s="47"/>
      <c r="I20" s="47"/>
      <c r="J20" s="47"/>
      <c r="K20" s="47"/>
      <c r="L20" s="47"/>
      <c r="M20" s="47"/>
      <c r="N20" s="47"/>
    </row>
    <row r="21" spans="1:14" ht="15.75" x14ac:dyDescent="0.25">
      <c r="A21" s="12"/>
      <c r="B21" s="48"/>
      <c r="C21" s="48"/>
      <c r="D21" s="48"/>
      <c r="E21" s="48"/>
      <c r="F21" s="48"/>
      <c r="G21" s="48"/>
      <c r="H21" s="48"/>
      <c r="I21" s="48"/>
      <c r="J21" s="48"/>
      <c r="K21" s="48"/>
      <c r="L21" s="48"/>
      <c r="M21" s="48"/>
      <c r="N21" s="48"/>
    </row>
    <row r="22" spans="1:14" x14ac:dyDescent="0.25">
      <c r="A22" s="12"/>
      <c r="B22" s="59"/>
      <c r="C22" s="59"/>
      <c r="D22" s="18" t="s">
        <v>232</v>
      </c>
      <c r="E22" s="60"/>
      <c r="F22" s="61"/>
      <c r="G22" s="62"/>
      <c r="H22" s="61"/>
      <c r="I22" s="60"/>
      <c r="J22" s="61"/>
      <c r="K22" s="62"/>
      <c r="L22" s="61"/>
    </row>
    <row r="23" spans="1:14" x14ac:dyDescent="0.25">
      <c r="A23" s="12"/>
      <c r="B23" s="16"/>
      <c r="C23" s="16"/>
      <c r="D23" s="18" t="s">
        <v>233</v>
      </c>
      <c r="E23" s="17"/>
      <c r="F23" s="35" t="s">
        <v>234</v>
      </c>
      <c r="G23" s="35"/>
      <c r="H23" s="19"/>
      <c r="I23" s="17"/>
      <c r="J23" s="35" t="s">
        <v>235</v>
      </c>
      <c r="K23" s="35"/>
      <c r="L23" s="19"/>
    </row>
    <row r="24" spans="1:14" x14ac:dyDescent="0.25">
      <c r="A24" s="12"/>
      <c r="B24" s="16"/>
      <c r="C24" s="16"/>
      <c r="D24" s="20" t="s">
        <v>236</v>
      </c>
      <c r="E24" s="17"/>
      <c r="F24" s="36">
        <v>2015</v>
      </c>
      <c r="G24" s="36"/>
      <c r="H24" s="19"/>
      <c r="I24" s="17"/>
      <c r="J24" s="36">
        <v>2014</v>
      </c>
      <c r="K24" s="36"/>
      <c r="L24" s="19"/>
    </row>
    <row r="25" spans="1:14" x14ac:dyDescent="0.25">
      <c r="A25" s="12"/>
      <c r="B25" s="16"/>
      <c r="C25" s="16"/>
      <c r="D25" s="63"/>
      <c r="E25" s="16"/>
      <c r="F25" s="35" t="s">
        <v>201</v>
      </c>
      <c r="G25" s="35"/>
      <c r="H25" s="35"/>
      <c r="I25" s="35"/>
      <c r="J25" s="35"/>
      <c r="K25" s="35"/>
      <c r="L25" s="19"/>
    </row>
    <row r="26" spans="1:14" x14ac:dyDescent="0.25">
      <c r="A26" s="12"/>
      <c r="B26" s="28" t="s">
        <v>237</v>
      </c>
      <c r="C26" s="28"/>
      <c r="D26" s="28"/>
      <c r="E26" s="52"/>
      <c r="F26" s="29"/>
      <c r="G26" s="29"/>
      <c r="H26" s="29"/>
      <c r="I26" s="52"/>
      <c r="J26" s="29"/>
      <c r="K26" s="29"/>
      <c r="L26" s="29"/>
    </row>
    <row r="27" spans="1:14" x14ac:dyDescent="0.25">
      <c r="A27" s="12"/>
      <c r="B27" s="64" t="s">
        <v>238</v>
      </c>
      <c r="C27" s="25"/>
      <c r="D27" s="65" t="s">
        <v>239</v>
      </c>
      <c r="E27" s="16"/>
      <c r="F27" s="26" t="s">
        <v>203</v>
      </c>
      <c r="G27" s="27">
        <v>978</v>
      </c>
      <c r="H27" s="26"/>
      <c r="I27" s="16"/>
      <c r="J27" s="26" t="s">
        <v>203</v>
      </c>
      <c r="K27" s="66">
        <v>1040</v>
      </c>
      <c r="L27" s="26"/>
    </row>
    <row r="28" spans="1:14" x14ac:dyDescent="0.25">
      <c r="A28" s="12"/>
      <c r="B28" s="67" t="s">
        <v>240</v>
      </c>
      <c r="C28" s="28"/>
      <c r="D28" s="68" t="s">
        <v>241</v>
      </c>
      <c r="E28" s="52"/>
      <c r="F28" s="29"/>
      <c r="G28" s="69">
        <v>1479</v>
      </c>
      <c r="H28" s="29"/>
      <c r="I28" s="52"/>
      <c r="J28" s="29"/>
      <c r="K28" s="69">
        <v>1550</v>
      </c>
      <c r="L28" s="29"/>
    </row>
    <row r="29" spans="1:14" x14ac:dyDescent="0.25">
      <c r="A29" s="12"/>
      <c r="B29" s="64" t="s">
        <v>242</v>
      </c>
      <c r="C29" s="25"/>
      <c r="D29" s="65" t="s">
        <v>243</v>
      </c>
      <c r="E29" s="16"/>
      <c r="F29" s="26"/>
      <c r="G29" s="27">
        <v>917</v>
      </c>
      <c r="H29" s="26"/>
      <c r="I29" s="16"/>
      <c r="J29" s="26"/>
      <c r="K29" s="27">
        <v>975</v>
      </c>
      <c r="L29" s="26"/>
    </row>
    <row r="30" spans="1:14" x14ac:dyDescent="0.25">
      <c r="A30" s="12"/>
      <c r="B30" s="67" t="s">
        <v>244</v>
      </c>
      <c r="C30" s="28"/>
      <c r="D30" s="68" t="s">
        <v>245</v>
      </c>
      <c r="E30" s="52"/>
      <c r="F30" s="70"/>
      <c r="G30" s="71">
        <v>7</v>
      </c>
      <c r="H30" s="29"/>
      <c r="I30" s="52"/>
      <c r="J30" s="70"/>
      <c r="K30" s="71">
        <v>7</v>
      </c>
      <c r="L30" s="29"/>
    </row>
    <row r="31" spans="1:14" ht="26.25" x14ac:dyDescent="0.25">
      <c r="A31" s="12"/>
      <c r="B31" s="25" t="s">
        <v>246</v>
      </c>
      <c r="C31" s="25"/>
      <c r="D31" s="25"/>
      <c r="E31" s="16"/>
      <c r="F31" s="72"/>
      <c r="G31" s="73">
        <v>3381</v>
      </c>
      <c r="H31" s="26"/>
      <c r="I31" s="16"/>
      <c r="J31" s="72"/>
      <c r="K31" s="73">
        <v>3572</v>
      </c>
      <c r="L31" s="26"/>
    </row>
    <row r="32" spans="1:14" x14ac:dyDescent="0.25">
      <c r="A32" s="12"/>
      <c r="B32" s="67" t="s">
        <v>247</v>
      </c>
      <c r="C32" s="28"/>
      <c r="D32" s="28"/>
      <c r="E32" s="52"/>
      <c r="F32" s="70"/>
      <c r="G32" s="71" t="s">
        <v>248</v>
      </c>
      <c r="H32" s="29" t="s">
        <v>205</v>
      </c>
      <c r="I32" s="52"/>
      <c r="J32" s="70"/>
      <c r="K32" s="71" t="s">
        <v>249</v>
      </c>
      <c r="L32" s="29" t="s">
        <v>205</v>
      </c>
    </row>
    <row r="33" spans="1:14" ht="26.25" x14ac:dyDescent="0.25">
      <c r="A33" s="12"/>
      <c r="B33" s="25" t="s">
        <v>250</v>
      </c>
      <c r="C33" s="25"/>
      <c r="D33" s="25"/>
      <c r="E33" s="16"/>
      <c r="F33" s="72"/>
      <c r="G33" s="73">
        <v>2605</v>
      </c>
      <c r="H33" s="26"/>
      <c r="I33" s="16"/>
      <c r="J33" s="72"/>
      <c r="K33" s="73">
        <v>2884</v>
      </c>
      <c r="L33" s="26"/>
    </row>
    <row r="34" spans="1:14" x14ac:dyDescent="0.25">
      <c r="A34" s="12"/>
      <c r="B34" s="28" t="s">
        <v>251</v>
      </c>
      <c r="C34" s="28"/>
      <c r="D34" s="28"/>
      <c r="E34" s="52"/>
      <c r="F34" s="29"/>
      <c r="G34" s="29"/>
      <c r="H34" s="29"/>
      <c r="I34" s="52"/>
      <c r="J34" s="29"/>
      <c r="K34" s="29"/>
      <c r="L34" s="29"/>
    </row>
    <row r="35" spans="1:14" x14ac:dyDescent="0.25">
      <c r="A35" s="12"/>
      <c r="B35" s="64" t="s">
        <v>252</v>
      </c>
      <c r="C35" s="25"/>
      <c r="D35" s="65" t="s">
        <v>253</v>
      </c>
      <c r="E35" s="16"/>
      <c r="F35" s="54"/>
      <c r="G35" s="55">
        <v>118</v>
      </c>
      <c r="H35" s="26"/>
      <c r="I35" s="16"/>
      <c r="J35" s="54"/>
      <c r="K35" s="55">
        <v>120</v>
      </c>
      <c r="L35" s="26"/>
    </row>
    <row r="36" spans="1:14" ht="15.75" thickBot="1" x14ac:dyDescent="0.3">
      <c r="A36" s="12"/>
      <c r="B36" s="28" t="s">
        <v>254</v>
      </c>
      <c r="C36" s="28"/>
      <c r="D36" s="28"/>
      <c r="E36" s="52"/>
      <c r="F36" s="74" t="s">
        <v>203</v>
      </c>
      <c r="G36" s="75">
        <v>2723</v>
      </c>
      <c r="H36" s="29"/>
      <c r="I36" s="52"/>
      <c r="J36" s="74" t="s">
        <v>203</v>
      </c>
      <c r="K36" s="75">
        <v>3004</v>
      </c>
      <c r="L36" s="29"/>
    </row>
    <row r="37" spans="1:14" ht="15.75" thickTop="1" x14ac:dyDescent="0.25">
      <c r="A37" s="12"/>
      <c r="B37" s="47"/>
      <c r="C37" s="47"/>
      <c r="D37" s="47"/>
      <c r="E37" s="47"/>
      <c r="F37" s="47"/>
      <c r="G37" s="47"/>
      <c r="H37" s="47"/>
      <c r="I37" s="47"/>
      <c r="J37" s="47"/>
      <c r="K37" s="47"/>
      <c r="L37" s="47"/>
      <c r="M37" s="47"/>
      <c r="N37" s="47"/>
    </row>
  </sheetData>
  <mergeCells count="27">
    <mergeCell ref="B18:N18"/>
    <mergeCell ref="B19:N19"/>
    <mergeCell ref="B20:N20"/>
    <mergeCell ref="B21:N21"/>
    <mergeCell ref="B37:N37"/>
    <mergeCell ref="B4:N4"/>
    <mergeCell ref="B5:N5"/>
    <mergeCell ref="B6:N6"/>
    <mergeCell ref="B7:N7"/>
    <mergeCell ref="B16:N16"/>
    <mergeCell ref="B17:N17"/>
    <mergeCell ref="F23:G23"/>
    <mergeCell ref="J23:K23"/>
    <mergeCell ref="F24:G24"/>
    <mergeCell ref="J24:K24"/>
    <mergeCell ref="F25:K25"/>
    <mergeCell ref="A1:A2"/>
    <mergeCell ref="B1:N1"/>
    <mergeCell ref="B2:N2"/>
    <mergeCell ref="B3:N3"/>
    <mergeCell ref="A4:A37"/>
    <mergeCell ref="D8:E8"/>
    <mergeCell ref="H8:I8"/>
    <mergeCell ref="D9:E9"/>
    <mergeCell ref="H9:I9"/>
    <mergeCell ref="L9:M9"/>
    <mergeCell ref="D10:M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1" width="24.42578125" bestFit="1" customWidth="1"/>
    <col min="2" max="3" width="36.5703125" bestFit="1" customWidth="1"/>
    <col min="4" max="4" width="9" customWidth="1"/>
    <col min="5" max="6" width="17.140625" customWidth="1"/>
    <col min="7" max="7" width="3.28515625" customWidth="1"/>
    <col min="8" max="8" width="9" customWidth="1"/>
    <col min="9" max="9" width="17.140625" customWidth="1"/>
  </cols>
  <sheetData>
    <row r="1" spans="1:9" ht="15" customHeight="1" x14ac:dyDescent="0.25">
      <c r="A1" s="8" t="s">
        <v>255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256</v>
      </c>
      <c r="B3" s="11"/>
      <c r="C3" s="11"/>
      <c r="D3" s="11"/>
      <c r="E3" s="11"/>
      <c r="F3" s="11"/>
      <c r="G3" s="11"/>
      <c r="H3" s="11"/>
      <c r="I3" s="11"/>
    </row>
    <row r="4" spans="1:9" x14ac:dyDescent="0.25">
      <c r="A4" s="12" t="s">
        <v>255</v>
      </c>
      <c r="B4" s="46" t="s">
        <v>257</v>
      </c>
      <c r="C4" s="46"/>
      <c r="D4" s="46"/>
      <c r="E4" s="46"/>
      <c r="F4" s="46"/>
      <c r="G4" s="46"/>
      <c r="H4" s="46"/>
      <c r="I4" s="46"/>
    </row>
    <row r="5" spans="1:9" x14ac:dyDescent="0.25">
      <c r="A5" s="12"/>
      <c r="B5" s="46" t="s">
        <v>258</v>
      </c>
      <c r="C5" s="46"/>
      <c r="D5" s="46"/>
      <c r="E5" s="46"/>
      <c r="F5" s="46"/>
      <c r="G5" s="46"/>
      <c r="H5" s="46"/>
      <c r="I5" s="46"/>
    </row>
    <row r="6" spans="1:9" x14ac:dyDescent="0.25">
      <c r="A6" s="12"/>
      <c r="B6" s="47" t="s">
        <v>259</v>
      </c>
      <c r="C6" s="47"/>
      <c r="D6" s="47"/>
      <c r="E6" s="47"/>
      <c r="F6" s="47"/>
      <c r="G6" s="47"/>
      <c r="H6" s="47"/>
      <c r="I6" s="47"/>
    </row>
    <row r="7" spans="1:9" ht="15.75" x14ac:dyDescent="0.25">
      <c r="A7" s="12"/>
      <c r="B7" s="48"/>
      <c r="C7" s="48"/>
      <c r="D7" s="48"/>
      <c r="E7" s="48"/>
      <c r="F7" s="48"/>
      <c r="G7" s="48"/>
      <c r="H7" s="48"/>
      <c r="I7" s="48"/>
    </row>
    <row r="8" spans="1:9" x14ac:dyDescent="0.25">
      <c r="A8" s="12"/>
      <c r="B8" s="16"/>
      <c r="C8" s="35" t="s">
        <v>234</v>
      </c>
      <c r="D8" s="35"/>
      <c r="E8" s="19"/>
      <c r="F8" s="16"/>
      <c r="G8" s="35" t="s">
        <v>235</v>
      </c>
      <c r="H8" s="35"/>
      <c r="I8" s="19"/>
    </row>
    <row r="9" spans="1:9" x14ac:dyDescent="0.25">
      <c r="A9" s="12"/>
      <c r="B9" s="16"/>
      <c r="C9" s="36">
        <v>2015</v>
      </c>
      <c r="D9" s="36"/>
      <c r="E9" s="19"/>
      <c r="F9" s="16"/>
      <c r="G9" s="36">
        <v>2014</v>
      </c>
      <c r="H9" s="36"/>
      <c r="I9" s="19"/>
    </row>
    <row r="10" spans="1:9" x14ac:dyDescent="0.25">
      <c r="A10" s="12"/>
      <c r="B10" s="16"/>
      <c r="C10" s="35" t="s">
        <v>201</v>
      </c>
      <c r="D10" s="35"/>
      <c r="E10" s="35"/>
      <c r="F10" s="35"/>
      <c r="G10" s="35"/>
      <c r="H10" s="35"/>
      <c r="I10" s="19"/>
    </row>
    <row r="11" spans="1:9" ht="26.25" x14ac:dyDescent="0.25">
      <c r="A11" s="12"/>
      <c r="B11" s="28" t="s">
        <v>260</v>
      </c>
      <c r="C11" s="29" t="s">
        <v>203</v>
      </c>
      <c r="D11" s="30" t="s">
        <v>210</v>
      </c>
      <c r="E11" s="29"/>
      <c r="F11" s="52"/>
      <c r="G11" s="29" t="s">
        <v>203</v>
      </c>
      <c r="H11" s="30" t="s">
        <v>210</v>
      </c>
      <c r="I11" s="29"/>
    </row>
    <row r="12" spans="1:9" ht="26.25" x14ac:dyDescent="0.25">
      <c r="A12" s="12"/>
      <c r="B12" s="25" t="s">
        <v>261</v>
      </c>
      <c r="C12" s="26"/>
      <c r="D12" s="66">
        <v>1288</v>
      </c>
      <c r="E12" s="26"/>
      <c r="F12" s="16"/>
      <c r="G12" s="26"/>
      <c r="H12" s="66">
        <v>1294</v>
      </c>
      <c r="I12" s="26"/>
    </row>
    <row r="13" spans="1:9" ht="26.25" x14ac:dyDescent="0.25">
      <c r="A13" s="12"/>
      <c r="B13" s="28" t="s">
        <v>262</v>
      </c>
      <c r="C13" s="29"/>
      <c r="D13" s="30">
        <v>275</v>
      </c>
      <c r="E13" s="29"/>
      <c r="F13" s="52"/>
      <c r="G13" s="29"/>
      <c r="H13" s="30">
        <v>275</v>
      </c>
      <c r="I13" s="29"/>
    </row>
    <row r="14" spans="1:9" ht="26.25" x14ac:dyDescent="0.25">
      <c r="A14" s="12"/>
      <c r="B14" s="25" t="s">
        <v>263</v>
      </c>
      <c r="C14" s="26"/>
      <c r="D14" s="27">
        <v>450</v>
      </c>
      <c r="E14" s="26"/>
      <c r="F14" s="16"/>
      <c r="G14" s="26"/>
      <c r="H14" s="27">
        <v>450</v>
      </c>
      <c r="I14" s="26"/>
    </row>
    <row r="15" spans="1:9" ht="26.25" x14ac:dyDescent="0.25">
      <c r="A15" s="12"/>
      <c r="B15" s="28" t="s">
        <v>264</v>
      </c>
      <c r="C15" s="29"/>
      <c r="D15" s="30">
        <v>172</v>
      </c>
      <c r="E15" s="29"/>
      <c r="F15" s="52"/>
      <c r="G15" s="29"/>
      <c r="H15" s="30">
        <v>201</v>
      </c>
      <c r="I15" s="29"/>
    </row>
    <row r="16" spans="1:9" ht="26.25" x14ac:dyDescent="0.25">
      <c r="A16" s="12"/>
      <c r="B16" s="25" t="s">
        <v>265</v>
      </c>
      <c r="C16" s="26"/>
      <c r="D16" s="27">
        <v>660</v>
      </c>
      <c r="E16" s="26"/>
      <c r="F16" s="16"/>
      <c r="G16" s="26"/>
      <c r="H16" s="27">
        <v>660</v>
      </c>
      <c r="I16" s="26"/>
    </row>
    <row r="17" spans="1:9" x14ac:dyDescent="0.25">
      <c r="A17" s="12"/>
      <c r="B17" s="28" t="s">
        <v>266</v>
      </c>
      <c r="C17" s="70"/>
      <c r="D17" s="71">
        <v>150</v>
      </c>
      <c r="E17" s="29"/>
      <c r="F17" s="52"/>
      <c r="G17" s="70"/>
      <c r="H17" s="71">
        <v>150</v>
      </c>
      <c r="I17" s="29"/>
    </row>
    <row r="18" spans="1:9" x14ac:dyDescent="0.25">
      <c r="A18" s="12"/>
      <c r="B18" s="25" t="s">
        <v>267</v>
      </c>
      <c r="C18" s="72"/>
      <c r="D18" s="73">
        <v>2995</v>
      </c>
      <c r="E18" s="26"/>
      <c r="F18" s="16"/>
      <c r="G18" s="72"/>
      <c r="H18" s="73">
        <v>3030</v>
      </c>
      <c r="I18" s="26"/>
    </row>
    <row r="19" spans="1:9" x14ac:dyDescent="0.25">
      <c r="A19" s="12"/>
      <c r="B19" s="28" t="s">
        <v>268</v>
      </c>
      <c r="C19" s="70"/>
      <c r="D19" s="71">
        <v>13</v>
      </c>
      <c r="E19" s="29"/>
      <c r="F19" s="52"/>
      <c r="G19" s="70"/>
      <c r="H19" s="71">
        <v>13</v>
      </c>
      <c r="I19" s="29"/>
    </row>
    <row r="20" spans="1:9" ht="15.75" thickBot="1" x14ac:dyDescent="0.3">
      <c r="A20" s="12"/>
      <c r="B20" s="25" t="s">
        <v>269</v>
      </c>
      <c r="C20" s="76" t="s">
        <v>203</v>
      </c>
      <c r="D20" s="77">
        <v>2982</v>
      </c>
      <c r="E20" s="26"/>
      <c r="F20" s="16"/>
      <c r="G20" s="76" t="s">
        <v>203</v>
      </c>
      <c r="H20" s="77">
        <v>3017</v>
      </c>
      <c r="I20" s="26"/>
    </row>
    <row r="21" spans="1:9" ht="16.5" thickTop="1" x14ac:dyDescent="0.25">
      <c r="A21" s="12"/>
      <c r="B21" s="48"/>
      <c r="C21" s="48"/>
      <c r="D21" s="48"/>
      <c r="E21" s="48"/>
      <c r="F21" s="48"/>
      <c r="G21" s="48"/>
      <c r="H21" s="48"/>
      <c r="I21" s="48"/>
    </row>
    <row r="22" spans="1:9" ht="102" x14ac:dyDescent="0.25">
      <c r="A22" s="12"/>
      <c r="B22" s="44" t="s">
        <v>216</v>
      </c>
      <c r="C22" s="45" t="s">
        <v>270</v>
      </c>
    </row>
    <row r="23" spans="1:9" ht="114.75" x14ac:dyDescent="0.25">
      <c r="A23" s="12"/>
      <c r="B23" s="44" t="s">
        <v>271</v>
      </c>
      <c r="C23" s="45" t="s">
        <v>272</v>
      </c>
    </row>
    <row r="24" spans="1:9" ht="38.25" x14ac:dyDescent="0.25">
      <c r="A24" s="12"/>
      <c r="B24" s="44" t="s">
        <v>273</v>
      </c>
      <c r="C24" s="45" t="s">
        <v>274</v>
      </c>
    </row>
    <row r="25" spans="1:9" x14ac:dyDescent="0.25">
      <c r="A25" s="12"/>
      <c r="B25" s="47" t="s">
        <v>275</v>
      </c>
      <c r="C25" s="47"/>
      <c r="D25" s="47"/>
      <c r="E25" s="47"/>
      <c r="F25" s="47"/>
      <c r="G25" s="47"/>
      <c r="H25" s="47"/>
      <c r="I25" s="47"/>
    </row>
    <row r="26" spans="1:9" x14ac:dyDescent="0.25">
      <c r="A26" s="12"/>
      <c r="B26" s="46" t="s">
        <v>276</v>
      </c>
      <c r="C26" s="46"/>
      <c r="D26" s="46"/>
      <c r="E26" s="46"/>
      <c r="F26" s="46"/>
      <c r="G26" s="46"/>
      <c r="H26" s="46"/>
      <c r="I26" s="46"/>
    </row>
    <row r="27" spans="1:9" ht="63.75" customHeight="1" x14ac:dyDescent="0.25">
      <c r="A27" s="12"/>
      <c r="B27" s="47" t="s">
        <v>277</v>
      </c>
      <c r="C27" s="47"/>
      <c r="D27" s="47"/>
      <c r="E27" s="47"/>
      <c r="F27" s="47"/>
      <c r="G27" s="47"/>
      <c r="H27" s="47"/>
      <c r="I27" s="47"/>
    </row>
    <row r="28" spans="1:9" ht="76.5" customHeight="1" x14ac:dyDescent="0.25">
      <c r="A28" s="12"/>
      <c r="B28" s="47" t="s">
        <v>278</v>
      </c>
      <c r="C28" s="47"/>
      <c r="D28" s="47"/>
      <c r="E28" s="47"/>
      <c r="F28" s="47"/>
      <c r="G28" s="47"/>
      <c r="H28" s="47"/>
      <c r="I28" s="47"/>
    </row>
    <row r="29" spans="1:9" x14ac:dyDescent="0.25">
      <c r="A29" s="12"/>
      <c r="B29" s="46" t="s">
        <v>279</v>
      </c>
      <c r="C29" s="46"/>
      <c r="D29" s="46"/>
      <c r="E29" s="46"/>
      <c r="F29" s="46"/>
      <c r="G29" s="46"/>
      <c r="H29" s="46"/>
      <c r="I29" s="46"/>
    </row>
    <row r="30" spans="1:9" ht="38.25" customHeight="1" x14ac:dyDescent="0.25">
      <c r="A30" s="12"/>
      <c r="B30" s="47" t="s">
        <v>280</v>
      </c>
      <c r="C30" s="47"/>
      <c r="D30" s="47"/>
      <c r="E30" s="47"/>
      <c r="F30" s="47"/>
      <c r="G30" s="47"/>
      <c r="H30" s="47"/>
      <c r="I30" s="47"/>
    </row>
    <row r="31" spans="1:9" x14ac:dyDescent="0.25">
      <c r="A31" s="12"/>
      <c r="B31" s="46" t="s">
        <v>281</v>
      </c>
      <c r="C31" s="46"/>
      <c r="D31" s="46"/>
      <c r="E31" s="46"/>
      <c r="F31" s="46"/>
      <c r="G31" s="46"/>
      <c r="H31" s="46"/>
      <c r="I31" s="46"/>
    </row>
    <row r="32" spans="1:9" x14ac:dyDescent="0.25">
      <c r="A32" s="12"/>
      <c r="B32" s="47" t="s">
        <v>282</v>
      </c>
      <c r="C32" s="47"/>
      <c r="D32" s="47"/>
      <c r="E32" s="47"/>
      <c r="F32" s="47"/>
      <c r="G32" s="47"/>
      <c r="H32" s="47"/>
      <c r="I32" s="47"/>
    </row>
    <row r="33" spans="1:9" x14ac:dyDescent="0.25">
      <c r="A33" s="12"/>
      <c r="B33" s="46" t="s">
        <v>283</v>
      </c>
      <c r="C33" s="46"/>
      <c r="D33" s="46"/>
      <c r="E33" s="46"/>
      <c r="F33" s="46"/>
      <c r="G33" s="46"/>
      <c r="H33" s="46"/>
      <c r="I33" s="46"/>
    </row>
    <row r="34" spans="1:9" x14ac:dyDescent="0.25">
      <c r="A34" s="12"/>
      <c r="B34" s="47" t="s">
        <v>284</v>
      </c>
      <c r="C34" s="47"/>
      <c r="D34" s="47"/>
      <c r="E34" s="47"/>
      <c r="F34" s="47"/>
      <c r="G34" s="47"/>
      <c r="H34" s="47"/>
      <c r="I34" s="47"/>
    </row>
    <row r="35" spans="1:9" x14ac:dyDescent="0.25">
      <c r="A35" s="12"/>
      <c r="B35" s="46" t="s">
        <v>285</v>
      </c>
      <c r="C35" s="46"/>
      <c r="D35" s="46"/>
      <c r="E35" s="46"/>
      <c r="F35" s="46"/>
      <c r="G35" s="46"/>
      <c r="H35" s="46"/>
      <c r="I35" s="46"/>
    </row>
    <row r="36" spans="1:9" ht="38.25" customHeight="1" x14ac:dyDescent="0.25">
      <c r="A36" s="12"/>
      <c r="B36" s="47" t="s">
        <v>286</v>
      </c>
      <c r="C36" s="47"/>
      <c r="D36" s="47"/>
      <c r="E36" s="47"/>
      <c r="F36" s="47"/>
      <c r="G36" s="47"/>
      <c r="H36" s="47"/>
      <c r="I36" s="47"/>
    </row>
  </sheetData>
  <mergeCells count="27">
    <mergeCell ref="B32:I32"/>
    <mergeCell ref="B33:I33"/>
    <mergeCell ref="B34:I34"/>
    <mergeCell ref="B35:I35"/>
    <mergeCell ref="B36:I36"/>
    <mergeCell ref="B26:I26"/>
    <mergeCell ref="B27:I27"/>
    <mergeCell ref="B28:I28"/>
    <mergeCell ref="B29:I29"/>
    <mergeCell ref="B30:I30"/>
    <mergeCell ref="B31:I31"/>
    <mergeCell ref="B4:I4"/>
    <mergeCell ref="B5:I5"/>
    <mergeCell ref="B6:I6"/>
    <mergeCell ref="B7:I7"/>
    <mergeCell ref="B21:I21"/>
    <mergeCell ref="B25:I25"/>
    <mergeCell ref="C8:D8"/>
    <mergeCell ref="G8:H8"/>
    <mergeCell ref="C9:D9"/>
    <mergeCell ref="G9:H9"/>
    <mergeCell ref="C10:H10"/>
    <mergeCell ref="A1:A2"/>
    <mergeCell ref="B1:I1"/>
    <mergeCell ref="B2:I2"/>
    <mergeCell ref="B3:I3"/>
    <mergeCell ref="A4:A3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3" max="3" width="36.5703125" customWidth="1"/>
    <col min="4" max="4" width="9.5703125" customWidth="1"/>
    <col min="5" max="5" width="14.28515625" customWidth="1"/>
    <col min="6" max="6" width="7.42578125" customWidth="1"/>
    <col min="7" max="7" width="36.5703125" customWidth="1"/>
    <col min="8" max="8" width="9.5703125" customWidth="1"/>
    <col min="9" max="9" width="14.28515625" customWidth="1"/>
    <col min="10" max="10" width="7.42578125" customWidth="1"/>
    <col min="11" max="11" width="36.5703125" customWidth="1"/>
    <col min="12" max="12" width="9.5703125" customWidth="1"/>
    <col min="13" max="13" width="13.7109375" customWidth="1"/>
    <col min="14" max="15" width="36.5703125" customWidth="1"/>
    <col min="16" max="16" width="9.5703125" customWidth="1"/>
    <col min="17" max="17" width="15.7109375" customWidth="1"/>
    <col min="18" max="18" width="7.42578125" customWidth="1"/>
  </cols>
  <sheetData>
    <row r="1" spans="1:18" ht="15" customHeight="1" x14ac:dyDescent="0.25">
      <c r="A1" s="8" t="s">
        <v>287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288</v>
      </c>
      <c r="B3" s="11"/>
      <c r="C3" s="11"/>
      <c r="D3" s="11"/>
      <c r="E3" s="11"/>
      <c r="F3" s="11"/>
      <c r="G3" s="11"/>
      <c r="H3" s="11"/>
      <c r="I3" s="11"/>
      <c r="J3" s="11"/>
      <c r="K3" s="11"/>
      <c r="L3" s="11"/>
      <c r="M3" s="11"/>
      <c r="N3" s="11"/>
      <c r="O3" s="11"/>
      <c r="P3" s="11"/>
      <c r="Q3" s="11"/>
      <c r="R3" s="11"/>
    </row>
    <row r="4" spans="1:18" x14ac:dyDescent="0.25">
      <c r="A4" s="12" t="s">
        <v>287</v>
      </c>
      <c r="B4" s="46" t="s">
        <v>289</v>
      </c>
      <c r="C4" s="46"/>
      <c r="D4" s="46"/>
      <c r="E4" s="46"/>
      <c r="F4" s="46"/>
      <c r="G4" s="46"/>
      <c r="H4" s="46"/>
      <c r="I4" s="46"/>
      <c r="J4" s="46"/>
      <c r="K4" s="46"/>
      <c r="L4" s="46"/>
      <c r="M4" s="46"/>
      <c r="N4" s="46"/>
      <c r="O4" s="46"/>
      <c r="P4" s="46"/>
      <c r="Q4" s="46"/>
      <c r="R4" s="46"/>
    </row>
    <row r="5" spans="1:18" ht="51" customHeight="1" x14ac:dyDescent="0.25">
      <c r="A5" s="12"/>
      <c r="B5" s="47" t="s">
        <v>290</v>
      </c>
      <c r="C5" s="47"/>
      <c r="D5" s="47"/>
      <c r="E5" s="47"/>
      <c r="F5" s="47"/>
      <c r="G5" s="47"/>
      <c r="H5" s="47"/>
      <c r="I5" s="47"/>
      <c r="J5" s="47"/>
      <c r="K5" s="47"/>
      <c r="L5" s="47"/>
      <c r="M5" s="47"/>
      <c r="N5" s="47"/>
      <c r="O5" s="47"/>
      <c r="P5" s="47"/>
      <c r="Q5" s="47"/>
      <c r="R5" s="47"/>
    </row>
    <row r="6" spans="1:18" x14ac:dyDescent="0.25">
      <c r="A6" s="12"/>
      <c r="B6" s="47" t="s">
        <v>291</v>
      </c>
      <c r="C6" s="47"/>
      <c r="D6" s="47"/>
      <c r="E6" s="47"/>
      <c r="F6" s="47"/>
      <c r="G6" s="47"/>
      <c r="H6" s="47"/>
      <c r="I6" s="47"/>
      <c r="J6" s="47"/>
      <c r="K6" s="47"/>
      <c r="L6" s="47"/>
      <c r="M6" s="47"/>
      <c r="N6" s="47"/>
      <c r="O6" s="47"/>
      <c r="P6" s="47"/>
      <c r="Q6" s="47"/>
      <c r="R6" s="47"/>
    </row>
    <row r="7" spans="1:18" ht="15.75" x14ac:dyDescent="0.25">
      <c r="A7" s="12"/>
      <c r="B7" s="48"/>
      <c r="C7" s="48"/>
      <c r="D7" s="48"/>
      <c r="E7" s="48"/>
      <c r="F7" s="48"/>
      <c r="G7" s="48"/>
      <c r="H7" s="48"/>
      <c r="I7" s="48"/>
      <c r="J7" s="48"/>
      <c r="K7" s="48"/>
      <c r="L7" s="48"/>
      <c r="M7" s="48"/>
      <c r="N7" s="48"/>
      <c r="O7" s="48"/>
      <c r="P7" s="48"/>
      <c r="Q7" s="48"/>
      <c r="R7" s="48"/>
    </row>
    <row r="8" spans="1:18" x14ac:dyDescent="0.25">
      <c r="A8" s="12"/>
      <c r="B8" s="16"/>
      <c r="C8" s="59"/>
      <c r="D8" s="35" t="s">
        <v>292</v>
      </c>
      <c r="E8" s="35"/>
      <c r="F8" s="19"/>
      <c r="G8" s="78"/>
      <c r="H8" s="35" t="s">
        <v>293</v>
      </c>
      <c r="I8" s="35"/>
      <c r="J8" s="19"/>
      <c r="K8" s="59"/>
      <c r="L8" s="61"/>
      <c r="M8" s="61"/>
      <c r="N8" s="61"/>
      <c r="O8" s="59"/>
      <c r="P8" s="61"/>
      <c r="Q8" s="61"/>
      <c r="R8" s="61"/>
    </row>
    <row r="9" spans="1:18" x14ac:dyDescent="0.25">
      <c r="A9" s="12"/>
      <c r="B9" s="59"/>
      <c r="C9" s="59"/>
      <c r="D9" s="36" t="s">
        <v>294</v>
      </c>
      <c r="E9" s="36"/>
      <c r="F9" s="19"/>
      <c r="G9" s="59"/>
      <c r="H9" s="36" t="s">
        <v>295</v>
      </c>
      <c r="I9" s="36"/>
      <c r="J9" s="19"/>
      <c r="K9" s="59"/>
      <c r="L9" s="36" t="s">
        <v>194</v>
      </c>
      <c r="M9" s="36"/>
      <c r="N9" s="19"/>
      <c r="O9" s="59"/>
      <c r="P9" s="36" t="s">
        <v>131</v>
      </c>
      <c r="Q9" s="36"/>
      <c r="R9" s="19"/>
    </row>
    <row r="10" spans="1:18" x14ac:dyDescent="0.25">
      <c r="A10" s="12"/>
      <c r="B10" s="59"/>
      <c r="C10" s="59"/>
      <c r="D10" s="35" t="s">
        <v>201</v>
      </c>
      <c r="E10" s="35"/>
      <c r="F10" s="35"/>
      <c r="G10" s="35"/>
      <c r="H10" s="35"/>
      <c r="I10" s="35"/>
      <c r="J10" s="35"/>
      <c r="K10" s="35"/>
      <c r="L10" s="35"/>
      <c r="M10" s="35"/>
      <c r="N10" s="35"/>
      <c r="O10" s="35"/>
      <c r="P10" s="35"/>
      <c r="Q10" s="35"/>
      <c r="R10" s="19"/>
    </row>
    <row r="11" spans="1:18" x14ac:dyDescent="0.25">
      <c r="A11" s="12"/>
      <c r="B11" s="22" t="s">
        <v>202</v>
      </c>
      <c r="C11" s="22"/>
      <c r="D11" s="23" t="s">
        <v>203</v>
      </c>
      <c r="E11" s="24">
        <v>12</v>
      </c>
      <c r="F11" s="23"/>
      <c r="G11" s="22"/>
      <c r="H11" s="23" t="s">
        <v>203</v>
      </c>
      <c r="I11" s="24">
        <v>1</v>
      </c>
      <c r="J11" s="23"/>
      <c r="K11" s="22"/>
      <c r="L11" s="23" t="s">
        <v>203</v>
      </c>
      <c r="M11" s="24" t="s">
        <v>210</v>
      </c>
      <c r="N11" s="23"/>
      <c r="O11" s="22"/>
      <c r="P11" s="23" t="s">
        <v>203</v>
      </c>
      <c r="Q11" s="24">
        <v>13</v>
      </c>
      <c r="R11" s="23"/>
    </row>
    <row r="12" spans="1:18" x14ac:dyDescent="0.25">
      <c r="A12" s="12"/>
      <c r="B12" s="64" t="s">
        <v>296</v>
      </c>
      <c r="C12" s="25"/>
      <c r="D12" s="26"/>
      <c r="E12" s="27">
        <v>1</v>
      </c>
      <c r="F12" s="26"/>
      <c r="G12" s="65"/>
      <c r="H12" s="26"/>
      <c r="I12" s="27">
        <v>1</v>
      </c>
      <c r="J12" s="26"/>
      <c r="K12" s="65"/>
      <c r="L12" s="26"/>
      <c r="M12" s="27" t="s">
        <v>210</v>
      </c>
      <c r="N12" s="26"/>
      <c r="O12" s="65"/>
      <c r="P12" s="26"/>
      <c r="Q12" s="27">
        <v>2</v>
      </c>
      <c r="R12" s="26"/>
    </row>
    <row r="13" spans="1:18" x14ac:dyDescent="0.25">
      <c r="A13" s="12"/>
      <c r="B13" s="67" t="s">
        <v>297</v>
      </c>
      <c r="C13" s="28"/>
      <c r="D13" s="70"/>
      <c r="E13" s="71" t="s">
        <v>298</v>
      </c>
      <c r="F13" s="29" t="s">
        <v>205</v>
      </c>
      <c r="G13" s="68"/>
      <c r="H13" s="70"/>
      <c r="I13" s="71" t="s">
        <v>299</v>
      </c>
      <c r="J13" s="29" t="s">
        <v>205</v>
      </c>
      <c r="K13" s="68"/>
      <c r="L13" s="70"/>
      <c r="M13" s="71" t="s">
        <v>210</v>
      </c>
      <c r="N13" s="29"/>
      <c r="O13" s="68"/>
      <c r="P13" s="70"/>
      <c r="Q13" s="71" t="s">
        <v>300</v>
      </c>
      <c r="R13" s="29" t="s">
        <v>205</v>
      </c>
    </row>
    <row r="14" spans="1:18" ht="15.75" thickBot="1" x14ac:dyDescent="0.3">
      <c r="A14" s="12"/>
      <c r="B14" s="31" t="s">
        <v>213</v>
      </c>
      <c r="C14" s="31"/>
      <c r="D14" s="79" t="s">
        <v>203</v>
      </c>
      <c r="E14" s="80">
        <v>4</v>
      </c>
      <c r="F14" s="34"/>
      <c r="G14" s="31"/>
      <c r="H14" s="79" t="s">
        <v>203</v>
      </c>
      <c r="I14" s="80" t="s">
        <v>210</v>
      </c>
      <c r="J14" s="34"/>
      <c r="K14" s="31"/>
      <c r="L14" s="79" t="s">
        <v>203</v>
      </c>
      <c r="M14" s="80" t="s">
        <v>210</v>
      </c>
      <c r="N14" s="34"/>
      <c r="O14" s="31"/>
      <c r="P14" s="79" t="s">
        <v>203</v>
      </c>
      <c r="Q14" s="80">
        <v>4</v>
      </c>
      <c r="R14" s="34"/>
    </row>
    <row r="15" spans="1:18" ht="16.5" thickTop="1" x14ac:dyDescent="0.25">
      <c r="A15" s="12"/>
      <c r="B15" s="48"/>
      <c r="C15" s="48"/>
      <c r="D15" s="48"/>
      <c r="E15" s="48"/>
      <c r="F15" s="48"/>
      <c r="G15" s="48"/>
      <c r="H15" s="48"/>
      <c r="I15" s="48"/>
      <c r="J15" s="48"/>
      <c r="K15" s="48"/>
      <c r="L15" s="48"/>
      <c r="M15" s="48"/>
      <c r="N15" s="48"/>
      <c r="O15" s="48"/>
      <c r="P15" s="48"/>
      <c r="Q15" s="48"/>
      <c r="R15" s="48"/>
    </row>
    <row r="16" spans="1:18" x14ac:dyDescent="0.25">
      <c r="A16" s="12"/>
      <c r="B16" s="47" t="s">
        <v>301</v>
      </c>
      <c r="C16" s="47"/>
      <c r="D16" s="47"/>
      <c r="E16" s="47"/>
      <c r="F16" s="47"/>
      <c r="G16" s="47"/>
      <c r="H16" s="47"/>
      <c r="I16" s="47"/>
      <c r="J16" s="47"/>
      <c r="K16" s="47"/>
      <c r="L16" s="47"/>
      <c r="M16" s="47"/>
      <c r="N16" s="47"/>
      <c r="O16" s="47"/>
      <c r="P16" s="47"/>
      <c r="Q16" s="47"/>
      <c r="R16" s="47"/>
    </row>
    <row r="17" spans="1:18" x14ac:dyDescent="0.25">
      <c r="A17" s="12"/>
      <c r="B17" s="47" t="s">
        <v>302</v>
      </c>
      <c r="C17" s="47"/>
      <c r="D17" s="47"/>
      <c r="E17" s="47"/>
      <c r="F17" s="47"/>
      <c r="G17" s="47"/>
      <c r="H17" s="47"/>
      <c r="I17" s="47"/>
      <c r="J17" s="47"/>
      <c r="K17" s="47"/>
      <c r="L17" s="47"/>
      <c r="M17" s="47"/>
      <c r="N17" s="47"/>
      <c r="O17" s="47"/>
      <c r="P17" s="47"/>
      <c r="Q17" s="47"/>
      <c r="R17" s="47"/>
    </row>
    <row r="18" spans="1:18" ht="15.75" x14ac:dyDescent="0.25">
      <c r="A18" s="12"/>
      <c r="B18" s="48"/>
      <c r="C18" s="48"/>
      <c r="D18" s="48"/>
      <c r="E18" s="48"/>
      <c r="F18" s="48"/>
      <c r="G18" s="48"/>
      <c r="H18" s="48"/>
      <c r="I18" s="48"/>
      <c r="J18" s="48"/>
      <c r="K18" s="48"/>
      <c r="L18" s="48"/>
      <c r="M18" s="48"/>
      <c r="N18" s="48"/>
      <c r="O18" s="48"/>
      <c r="P18" s="48"/>
      <c r="Q18" s="48"/>
      <c r="R18" s="48"/>
    </row>
    <row r="19" spans="1:18" x14ac:dyDescent="0.25">
      <c r="A19" s="12"/>
      <c r="B19" s="16"/>
      <c r="C19" s="16"/>
      <c r="D19" s="35" t="s">
        <v>303</v>
      </c>
      <c r="E19" s="35"/>
      <c r="F19" s="35"/>
      <c r="G19" s="35"/>
      <c r="H19" s="35"/>
      <c r="I19" s="35"/>
      <c r="J19" s="19"/>
      <c r="K19" s="16"/>
      <c r="L19" s="35" t="s">
        <v>304</v>
      </c>
      <c r="M19" s="35"/>
      <c r="N19" s="35"/>
      <c r="O19" s="35"/>
      <c r="P19" s="35"/>
      <c r="Q19" s="35"/>
      <c r="R19" s="19"/>
    </row>
    <row r="20" spans="1:18" x14ac:dyDescent="0.25">
      <c r="A20" s="12"/>
      <c r="B20" s="16"/>
      <c r="C20" s="16"/>
      <c r="D20" s="35" t="s">
        <v>234</v>
      </c>
      <c r="E20" s="35"/>
      <c r="F20" s="35"/>
      <c r="G20" s="35"/>
      <c r="H20" s="35"/>
      <c r="I20" s="35"/>
      <c r="J20" s="19"/>
      <c r="K20" s="16"/>
      <c r="L20" s="35" t="s">
        <v>234</v>
      </c>
      <c r="M20" s="35"/>
      <c r="N20" s="35"/>
      <c r="O20" s="35"/>
      <c r="P20" s="35"/>
      <c r="Q20" s="35"/>
      <c r="R20" s="19"/>
    </row>
    <row r="21" spans="1:18" x14ac:dyDescent="0.25">
      <c r="A21" s="12"/>
      <c r="B21" s="16"/>
      <c r="C21" s="17"/>
      <c r="D21" s="36">
        <v>2015</v>
      </c>
      <c r="E21" s="36"/>
      <c r="F21" s="19"/>
      <c r="G21" s="17"/>
      <c r="H21" s="36">
        <v>2014</v>
      </c>
      <c r="I21" s="36"/>
      <c r="J21" s="19"/>
      <c r="K21" s="17"/>
      <c r="L21" s="36">
        <v>2015</v>
      </c>
      <c r="M21" s="36"/>
      <c r="N21" s="19"/>
      <c r="O21" s="17"/>
      <c r="P21" s="36">
        <v>2014</v>
      </c>
      <c r="Q21" s="36"/>
      <c r="R21" s="19"/>
    </row>
    <row r="22" spans="1:18" x14ac:dyDescent="0.25">
      <c r="A22" s="12"/>
      <c r="B22" s="16"/>
      <c r="C22" s="59"/>
      <c r="D22" s="35" t="s">
        <v>201</v>
      </c>
      <c r="E22" s="35"/>
      <c r="F22" s="35"/>
      <c r="G22" s="35"/>
      <c r="H22" s="35"/>
      <c r="I22" s="35"/>
      <c r="J22" s="35"/>
      <c r="K22" s="35"/>
      <c r="L22" s="35"/>
      <c r="M22" s="35"/>
      <c r="N22" s="35"/>
      <c r="O22" s="35"/>
      <c r="P22" s="35"/>
      <c r="Q22" s="35"/>
      <c r="R22" s="19"/>
    </row>
    <row r="23" spans="1:18" ht="26.25" x14ac:dyDescent="0.25">
      <c r="A23" s="12"/>
      <c r="B23" s="67" t="s">
        <v>74</v>
      </c>
      <c r="C23" s="28"/>
      <c r="D23" s="70" t="s">
        <v>203</v>
      </c>
      <c r="E23" s="71">
        <v>1</v>
      </c>
      <c r="F23" s="29"/>
      <c r="G23" s="28"/>
      <c r="H23" s="70" t="s">
        <v>203</v>
      </c>
      <c r="I23" s="71">
        <v>17</v>
      </c>
      <c r="J23" s="29"/>
      <c r="K23" s="28"/>
      <c r="L23" s="70" t="s">
        <v>203</v>
      </c>
      <c r="M23" s="71">
        <v>2</v>
      </c>
      <c r="N23" s="29"/>
      <c r="O23" s="28"/>
      <c r="P23" s="70" t="s">
        <v>203</v>
      </c>
      <c r="Q23" s="71">
        <v>24</v>
      </c>
      <c r="R23" s="29"/>
    </row>
    <row r="24" spans="1:18" ht="15.75" thickBot="1" x14ac:dyDescent="0.3">
      <c r="A24" s="12"/>
      <c r="B24" s="31" t="s">
        <v>305</v>
      </c>
      <c r="C24" s="31"/>
      <c r="D24" s="79" t="s">
        <v>203</v>
      </c>
      <c r="E24" s="80">
        <v>1</v>
      </c>
      <c r="F24" s="34"/>
      <c r="G24" s="31"/>
      <c r="H24" s="79" t="s">
        <v>203</v>
      </c>
      <c r="I24" s="80">
        <v>17</v>
      </c>
      <c r="J24" s="34"/>
      <c r="K24" s="31"/>
      <c r="L24" s="79" t="s">
        <v>203</v>
      </c>
      <c r="M24" s="80">
        <v>2</v>
      </c>
      <c r="N24" s="34"/>
      <c r="O24" s="31"/>
      <c r="P24" s="79" t="s">
        <v>203</v>
      </c>
      <c r="Q24" s="80">
        <v>24</v>
      </c>
      <c r="R24" s="26"/>
    </row>
    <row r="25" spans="1:18" ht="16.5" thickTop="1" x14ac:dyDescent="0.25">
      <c r="A25" s="12"/>
      <c r="B25" s="48"/>
      <c r="C25" s="48"/>
      <c r="D25" s="48"/>
      <c r="E25" s="48"/>
      <c r="F25" s="48"/>
      <c r="G25" s="48"/>
      <c r="H25" s="48"/>
      <c r="I25" s="48"/>
      <c r="J25" s="48"/>
      <c r="K25" s="48"/>
      <c r="L25" s="48"/>
      <c r="M25" s="48"/>
      <c r="N25" s="48"/>
      <c r="O25" s="48"/>
      <c r="P25" s="48"/>
      <c r="Q25" s="48"/>
      <c r="R25" s="48"/>
    </row>
    <row r="26" spans="1:18" x14ac:dyDescent="0.25">
      <c r="A26" s="12"/>
      <c r="B26" s="47" t="s">
        <v>306</v>
      </c>
      <c r="C26" s="47"/>
      <c r="D26" s="47"/>
      <c r="E26" s="47"/>
      <c r="F26" s="47"/>
      <c r="G26" s="47"/>
      <c r="H26" s="47"/>
      <c r="I26" s="47"/>
      <c r="J26" s="47"/>
      <c r="K26" s="47"/>
      <c r="L26" s="47"/>
      <c r="M26" s="47"/>
      <c r="N26" s="47"/>
      <c r="O26" s="47"/>
      <c r="P26" s="47"/>
      <c r="Q26" s="47"/>
      <c r="R26" s="47"/>
    </row>
  </sheetData>
  <mergeCells count="31">
    <mergeCell ref="B16:R16"/>
    <mergeCell ref="B17:R17"/>
    <mergeCell ref="B18:R18"/>
    <mergeCell ref="B25:R25"/>
    <mergeCell ref="B26:R26"/>
    <mergeCell ref="D22:Q22"/>
    <mergeCell ref="A1:A2"/>
    <mergeCell ref="B1:R1"/>
    <mergeCell ref="B2:R2"/>
    <mergeCell ref="B3:R3"/>
    <mergeCell ref="A4:A26"/>
    <mergeCell ref="B4:R4"/>
    <mergeCell ref="B5:R5"/>
    <mergeCell ref="B6:R6"/>
    <mergeCell ref="B7:R7"/>
    <mergeCell ref="D10:Q10"/>
    <mergeCell ref="D19:I19"/>
    <mergeCell ref="L19:Q19"/>
    <mergeCell ref="D20:I20"/>
    <mergeCell ref="L20:Q20"/>
    <mergeCell ref="D21:E21"/>
    <mergeCell ref="H21:I21"/>
    <mergeCell ref="L21:M21"/>
    <mergeCell ref="P21:Q21"/>
    <mergeCell ref="B15:R15"/>
    <mergeCell ref="D8:E8"/>
    <mergeCell ref="H8:I8"/>
    <mergeCell ref="D9:E9"/>
    <mergeCell ref="H9:I9"/>
    <mergeCell ref="L9:M9"/>
    <mergeCell ref="P9:Q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307</v>
      </c>
      <c r="B1" s="1" t="s">
        <v>1</v>
      </c>
    </row>
    <row r="2" spans="1:2" x14ac:dyDescent="0.25">
      <c r="A2" s="8"/>
      <c r="B2" s="1" t="s">
        <v>2</v>
      </c>
    </row>
    <row r="3" spans="1:2" ht="30" x14ac:dyDescent="0.25">
      <c r="A3" s="4" t="s">
        <v>308</v>
      </c>
      <c r="B3" s="5"/>
    </row>
    <row r="4" spans="1:2" x14ac:dyDescent="0.25">
      <c r="A4" s="12" t="s">
        <v>307</v>
      </c>
      <c r="B4" s="13" t="s">
        <v>309</v>
      </c>
    </row>
    <row r="5" spans="1:2" x14ac:dyDescent="0.25">
      <c r="A5" s="12"/>
      <c r="B5" s="15" t="s">
        <v>310</v>
      </c>
    </row>
    <row r="6" spans="1:2" ht="408.75" x14ac:dyDescent="0.25">
      <c r="A6" s="12"/>
      <c r="B6" s="14" t="s">
        <v>311</v>
      </c>
    </row>
    <row r="7" spans="1:2" ht="409.6" x14ac:dyDescent="0.25">
      <c r="A7" s="12"/>
      <c r="B7" s="14" t="s">
        <v>312</v>
      </c>
    </row>
    <row r="8" spans="1:2" ht="26.25" x14ac:dyDescent="0.25">
      <c r="A8" s="12"/>
      <c r="B8" s="15" t="s">
        <v>313</v>
      </c>
    </row>
    <row r="9" spans="1:2" ht="306.75" x14ac:dyDescent="0.25">
      <c r="A9" s="12"/>
      <c r="B9" s="14" t="s">
        <v>314</v>
      </c>
    </row>
    <row r="10" spans="1:2" ht="166.5" x14ac:dyDescent="0.25">
      <c r="A10" s="12"/>
      <c r="B10" s="14" t="s">
        <v>315</v>
      </c>
    </row>
    <row r="11" spans="1:2" ht="306.75" x14ac:dyDescent="0.25">
      <c r="A11" s="12"/>
      <c r="B11" s="14" t="s">
        <v>316</v>
      </c>
    </row>
    <row r="12" spans="1:2" x14ac:dyDescent="0.25">
      <c r="A12" s="12"/>
      <c r="B12" s="15" t="s">
        <v>317</v>
      </c>
    </row>
    <row r="13" spans="1:2" ht="409.6" x14ac:dyDescent="0.25">
      <c r="A13" s="12"/>
      <c r="B13" s="14" t="s">
        <v>318</v>
      </c>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27.7109375" bestFit="1" customWidth="1"/>
    <col min="2" max="2" width="36.5703125" bestFit="1" customWidth="1"/>
    <col min="3" max="3" width="36.5703125" customWidth="1"/>
    <col min="4" max="4" width="9.28515625" customWidth="1"/>
    <col min="5" max="5" width="24.28515625" customWidth="1"/>
    <col min="6" max="6" width="7.85546875" customWidth="1"/>
    <col min="7" max="7" width="36.5703125" customWidth="1"/>
    <col min="8" max="8" width="9.28515625" customWidth="1"/>
    <col min="9" max="9" width="17.85546875" customWidth="1"/>
    <col min="10" max="10" width="7.85546875" customWidth="1"/>
    <col min="11" max="11" width="36.5703125" customWidth="1"/>
    <col min="12" max="12" width="9.28515625" customWidth="1"/>
    <col min="13" max="13" width="16.42578125" customWidth="1"/>
    <col min="14" max="14" width="7.85546875" customWidth="1"/>
    <col min="15" max="15" width="36.5703125" customWidth="1"/>
    <col min="16" max="16" width="9.28515625" customWidth="1"/>
    <col min="17" max="17" width="24.28515625" customWidth="1"/>
    <col min="18" max="18" width="7.85546875" customWidth="1"/>
  </cols>
  <sheetData>
    <row r="1" spans="1:18" ht="15" customHeight="1" x14ac:dyDescent="0.25">
      <c r="A1" s="8" t="s">
        <v>319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320</v>
      </c>
      <c r="B3" s="11"/>
      <c r="C3" s="11"/>
      <c r="D3" s="11"/>
      <c r="E3" s="11"/>
      <c r="F3" s="11"/>
      <c r="G3" s="11"/>
      <c r="H3" s="11"/>
      <c r="I3" s="11"/>
      <c r="J3" s="11"/>
      <c r="K3" s="11"/>
      <c r="L3" s="11"/>
      <c r="M3" s="11"/>
      <c r="N3" s="11"/>
      <c r="O3" s="11"/>
      <c r="P3" s="11"/>
      <c r="Q3" s="11"/>
      <c r="R3" s="11"/>
    </row>
    <row r="4" spans="1:18" x14ac:dyDescent="0.25">
      <c r="A4" s="12" t="s">
        <v>319</v>
      </c>
      <c r="B4" s="46" t="s">
        <v>321</v>
      </c>
      <c r="C4" s="46"/>
      <c r="D4" s="46"/>
      <c r="E4" s="46"/>
      <c r="F4" s="46"/>
      <c r="G4" s="46"/>
      <c r="H4" s="46"/>
      <c r="I4" s="46"/>
      <c r="J4" s="46"/>
      <c r="K4" s="46"/>
      <c r="L4" s="46"/>
      <c r="M4" s="46"/>
      <c r="N4" s="46"/>
      <c r="O4" s="46"/>
      <c r="P4" s="46"/>
      <c r="Q4" s="46"/>
      <c r="R4" s="46"/>
    </row>
    <row r="5" spans="1:18" ht="25.5" customHeight="1" x14ac:dyDescent="0.25">
      <c r="A5" s="12"/>
      <c r="B5" s="47" t="s">
        <v>322</v>
      </c>
      <c r="C5" s="47"/>
      <c r="D5" s="47"/>
      <c r="E5" s="47"/>
      <c r="F5" s="47"/>
      <c r="G5" s="47"/>
      <c r="H5" s="47"/>
      <c r="I5" s="47"/>
      <c r="J5" s="47"/>
      <c r="K5" s="47"/>
      <c r="L5" s="47"/>
      <c r="M5" s="47"/>
      <c r="N5" s="47"/>
      <c r="O5" s="47"/>
      <c r="P5" s="47"/>
      <c r="Q5" s="47"/>
      <c r="R5" s="47"/>
    </row>
    <row r="6" spans="1:18" ht="25.5" customHeight="1" x14ac:dyDescent="0.25">
      <c r="A6" s="12"/>
      <c r="B6" s="47" t="s">
        <v>323</v>
      </c>
      <c r="C6" s="47"/>
      <c r="D6" s="47"/>
      <c r="E6" s="47"/>
      <c r="F6" s="47"/>
      <c r="G6" s="47"/>
      <c r="H6" s="47"/>
      <c r="I6" s="47"/>
      <c r="J6" s="47"/>
      <c r="K6" s="47"/>
      <c r="L6" s="47"/>
      <c r="M6" s="47"/>
      <c r="N6" s="47"/>
      <c r="O6" s="47"/>
      <c r="P6" s="47"/>
      <c r="Q6" s="47"/>
      <c r="R6" s="47"/>
    </row>
    <row r="7" spans="1:18" ht="15.75" x14ac:dyDescent="0.25">
      <c r="A7" s="12"/>
      <c r="B7" s="48"/>
      <c r="C7" s="48"/>
      <c r="D7" s="48"/>
      <c r="E7" s="48"/>
      <c r="F7" s="48"/>
      <c r="G7" s="48"/>
      <c r="H7" s="48"/>
      <c r="I7" s="48"/>
      <c r="J7" s="48"/>
      <c r="K7" s="48"/>
      <c r="L7" s="48"/>
      <c r="M7" s="48"/>
      <c r="N7" s="48"/>
      <c r="O7" s="48"/>
      <c r="P7" s="48"/>
      <c r="Q7" s="48"/>
      <c r="R7" s="48"/>
    </row>
    <row r="8" spans="1:18" x14ac:dyDescent="0.25">
      <c r="A8" s="12"/>
      <c r="B8" s="78"/>
      <c r="C8" s="78"/>
      <c r="D8" s="81"/>
      <c r="E8" s="82"/>
      <c r="F8" s="81"/>
      <c r="G8" s="17"/>
      <c r="H8" s="81"/>
      <c r="I8" s="82"/>
      <c r="J8" s="81"/>
      <c r="K8" s="17"/>
      <c r="L8" s="35" t="s">
        <v>324</v>
      </c>
      <c r="M8" s="35"/>
      <c r="N8" s="19"/>
      <c r="O8" s="17"/>
      <c r="P8" s="19"/>
      <c r="Q8" s="51"/>
      <c r="R8" s="19"/>
    </row>
    <row r="9" spans="1:18" x14ac:dyDescent="0.25">
      <c r="A9" s="12"/>
      <c r="B9" s="78"/>
      <c r="C9" s="78"/>
      <c r="D9" s="35" t="s">
        <v>221</v>
      </c>
      <c r="E9" s="35"/>
      <c r="F9" s="19"/>
      <c r="G9" s="17"/>
      <c r="H9" s="35" t="s">
        <v>222</v>
      </c>
      <c r="I9" s="35"/>
      <c r="J9" s="19"/>
      <c r="K9" s="17"/>
      <c r="L9" s="35" t="s">
        <v>325</v>
      </c>
      <c r="M9" s="35"/>
      <c r="N9" s="19"/>
      <c r="O9" s="17"/>
      <c r="P9" s="19"/>
      <c r="Q9" s="51"/>
      <c r="R9" s="19"/>
    </row>
    <row r="10" spans="1:18" x14ac:dyDescent="0.25">
      <c r="A10" s="12"/>
      <c r="B10" s="78"/>
      <c r="C10" s="78"/>
      <c r="D10" s="36" t="s">
        <v>222</v>
      </c>
      <c r="E10" s="36"/>
      <c r="F10" s="19"/>
      <c r="G10" s="17"/>
      <c r="H10" s="36" t="s">
        <v>223</v>
      </c>
      <c r="I10" s="36"/>
      <c r="J10" s="19"/>
      <c r="K10" s="17"/>
      <c r="L10" s="36" t="s">
        <v>326</v>
      </c>
      <c r="M10" s="36"/>
      <c r="N10" s="19"/>
      <c r="O10" s="17"/>
      <c r="P10" s="36" t="s">
        <v>131</v>
      </c>
      <c r="Q10" s="36"/>
      <c r="R10" s="19"/>
    </row>
    <row r="11" spans="1:18" x14ac:dyDescent="0.25">
      <c r="A11" s="12"/>
      <c r="B11" s="78" t="s">
        <v>303</v>
      </c>
      <c r="C11" s="16"/>
      <c r="D11" s="35" t="s">
        <v>201</v>
      </c>
      <c r="E11" s="35"/>
      <c r="F11" s="35"/>
      <c r="G11" s="35"/>
      <c r="H11" s="35"/>
      <c r="I11" s="35"/>
      <c r="J11" s="35"/>
      <c r="K11" s="35"/>
      <c r="L11" s="35"/>
      <c r="M11" s="35"/>
      <c r="N11" s="35"/>
      <c r="O11" s="35"/>
      <c r="P11" s="35"/>
      <c r="Q11" s="35"/>
      <c r="R11" s="19"/>
    </row>
    <row r="12" spans="1:18" x14ac:dyDescent="0.25">
      <c r="A12" s="12"/>
      <c r="B12" s="83">
        <v>42094</v>
      </c>
      <c r="C12" s="22"/>
      <c r="D12" s="29"/>
      <c r="E12" s="29"/>
      <c r="F12" s="29"/>
      <c r="G12" s="52"/>
      <c r="H12" s="29"/>
      <c r="I12" s="29"/>
      <c r="J12" s="29"/>
      <c r="K12" s="52"/>
      <c r="L12" s="29"/>
      <c r="M12" s="29"/>
      <c r="N12" s="29"/>
      <c r="O12" s="52"/>
      <c r="P12" s="29"/>
      <c r="Q12" s="29"/>
      <c r="R12" s="29"/>
    </row>
    <row r="13" spans="1:18" x14ac:dyDescent="0.25">
      <c r="A13" s="12"/>
      <c r="B13" s="84" t="s">
        <v>327</v>
      </c>
      <c r="C13" s="84"/>
      <c r="D13" s="26" t="s">
        <v>203</v>
      </c>
      <c r="E13" s="27">
        <v>564</v>
      </c>
      <c r="F13" s="26"/>
      <c r="G13" s="16"/>
      <c r="H13" s="26" t="s">
        <v>203</v>
      </c>
      <c r="I13" s="27">
        <v>117</v>
      </c>
      <c r="J13" s="26"/>
      <c r="K13" s="16"/>
      <c r="L13" s="26" t="s">
        <v>203</v>
      </c>
      <c r="M13" s="27" t="s">
        <v>328</v>
      </c>
      <c r="N13" s="26" t="s">
        <v>205</v>
      </c>
      <c r="O13" s="16"/>
      <c r="P13" s="26" t="s">
        <v>203</v>
      </c>
      <c r="Q13" s="27">
        <v>677</v>
      </c>
      <c r="R13" s="26"/>
    </row>
    <row r="14" spans="1:18" x14ac:dyDescent="0.25">
      <c r="A14" s="12"/>
      <c r="B14" s="85" t="s">
        <v>329</v>
      </c>
      <c r="C14" s="28"/>
      <c r="D14" s="29"/>
      <c r="E14" s="30">
        <v>91</v>
      </c>
      <c r="F14" s="29"/>
      <c r="G14" s="52"/>
      <c r="H14" s="29"/>
      <c r="I14" s="30">
        <v>51</v>
      </c>
      <c r="J14" s="29"/>
      <c r="K14" s="52"/>
      <c r="L14" s="29"/>
      <c r="M14" s="30" t="s">
        <v>330</v>
      </c>
      <c r="N14" s="29" t="s">
        <v>205</v>
      </c>
      <c r="O14" s="52"/>
      <c r="P14" s="29"/>
      <c r="Q14" s="30">
        <v>121</v>
      </c>
      <c r="R14" s="29"/>
    </row>
    <row r="15" spans="1:18" ht="26.25" x14ac:dyDescent="0.25">
      <c r="A15" s="12"/>
      <c r="B15" s="86" t="s">
        <v>331</v>
      </c>
      <c r="C15" s="25"/>
      <c r="D15" s="26"/>
      <c r="E15" s="27" t="s">
        <v>298</v>
      </c>
      <c r="F15" s="26" t="s">
        <v>205</v>
      </c>
      <c r="G15" s="16"/>
      <c r="H15" s="26"/>
      <c r="I15" s="27" t="s">
        <v>299</v>
      </c>
      <c r="J15" s="26" t="s">
        <v>205</v>
      </c>
      <c r="K15" s="16"/>
      <c r="L15" s="26"/>
      <c r="M15" s="27" t="s">
        <v>332</v>
      </c>
      <c r="N15" s="26" t="s">
        <v>205</v>
      </c>
      <c r="O15" s="16"/>
      <c r="P15" s="26"/>
      <c r="Q15" s="27" t="s">
        <v>333</v>
      </c>
      <c r="R15" s="26" t="s">
        <v>205</v>
      </c>
    </row>
    <row r="16" spans="1:18" x14ac:dyDescent="0.25">
      <c r="A16" s="12"/>
      <c r="B16" s="85" t="s">
        <v>334</v>
      </c>
      <c r="C16" s="28"/>
      <c r="D16" s="70"/>
      <c r="E16" s="71" t="s">
        <v>335</v>
      </c>
      <c r="F16" s="29" t="s">
        <v>205</v>
      </c>
      <c r="G16" s="52"/>
      <c r="H16" s="70"/>
      <c r="I16" s="71" t="s">
        <v>336</v>
      </c>
      <c r="J16" s="29" t="s">
        <v>205</v>
      </c>
      <c r="K16" s="52"/>
      <c r="L16" s="70"/>
      <c r="M16" s="71" t="s">
        <v>210</v>
      </c>
      <c r="N16" s="29"/>
      <c r="O16" s="52"/>
      <c r="P16" s="70"/>
      <c r="Q16" s="71" t="s">
        <v>337</v>
      </c>
      <c r="R16" s="29" t="s">
        <v>205</v>
      </c>
    </row>
    <row r="17" spans="1:18" x14ac:dyDescent="0.25">
      <c r="A17" s="12"/>
      <c r="B17" s="86" t="s">
        <v>78</v>
      </c>
      <c r="C17" s="25"/>
      <c r="D17" s="72"/>
      <c r="E17" s="87">
        <v>35</v>
      </c>
      <c r="F17" s="26"/>
      <c r="G17" s="16"/>
      <c r="H17" s="72"/>
      <c r="I17" s="87">
        <v>33</v>
      </c>
      <c r="J17" s="26"/>
      <c r="K17" s="16"/>
      <c r="L17" s="72"/>
      <c r="M17" s="87" t="s">
        <v>338</v>
      </c>
      <c r="N17" s="26" t="s">
        <v>205</v>
      </c>
      <c r="O17" s="16"/>
      <c r="P17" s="72"/>
      <c r="Q17" s="87">
        <v>44</v>
      </c>
      <c r="R17" s="26"/>
    </row>
    <row r="18" spans="1:18" x14ac:dyDescent="0.25">
      <c r="A18" s="12"/>
      <c r="B18" s="83">
        <v>41729</v>
      </c>
      <c r="C18" s="28"/>
      <c r="D18" s="29"/>
      <c r="E18" s="30"/>
      <c r="F18" s="29"/>
      <c r="G18" s="68"/>
      <c r="H18" s="29"/>
      <c r="I18" s="30"/>
      <c r="J18" s="29"/>
      <c r="K18" s="68"/>
      <c r="L18" s="29"/>
      <c r="M18" s="30"/>
      <c r="N18" s="29"/>
      <c r="O18" s="68"/>
      <c r="P18" s="29"/>
      <c r="Q18" s="30"/>
      <c r="R18" s="29"/>
    </row>
    <row r="19" spans="1:18" x14ac:dyDescent="0.25">
      <c r="A19" s="12"/>
      <c r="B19" s="84" t="s">
        <v>327</v>
      </c>
      <c r="C19" s="25"/>
      <c r="D19" s="26" t="s">
        <v>203</v>
      </c>
      <c r="E19" s="27">
        <v>535</v>
      </c>
      <c r="F19" s="26"/>
      <c r="G19" s="16"/>
      <c r="H19" s="26" t="s">
        <v>203</v>
      </c>
      <c r="I19" s="27">
        <v>122</v>
      </c>
      <c r="J19" s="26"/>
      <c r="K19" s="16"/>
      <c r="L19" s="26" t="s">
        <v>203</v>
      </c>
      <c r="M19" s="27" t="s">
        <v>328</v>
      </c>
      <c r="N19" s="26" t="s">
        <v>205</v>
      </c>
      <c r="O19" s="16"/>
      <c r="P19" s="26" t="s">
        <v>203</v>
      </c>
      <c r="Q19" s="27">
        <v>653</v>
      </c>
      <c r="R19" s="26"/>
    </row>
    <row r="20" spans="1:18" x14ac:dyDescent="0.25">
      <c r="A20" s="12"/>
      <c r="B20" s="85" t="s">
        <v>329</v>
      </c>
      <c r="C20" s="28"/>
      <c r="D20" s="29"/>
      <c r="E20" s="30">
        <v>39</v>
      </c>
      <c r="F20" s="29"/>
      <c r="G20" s="52"/>
      <c r="H20" s="29"/>
      <c r="I20" s="30">
        <v>55</v>
      </c>
      <c r="J20" s="29"/>
      <c r="K20" s="52"/>
      <c r="L20" s="29"/>
      <c r="M20" s="30" t="s">
        <v>339</v>
      </c>
      <c r="N20" s="29" t="s">
        <v>205</v>
      </c>
      <c r="O20" s="52"/>
      <c r="P20" s="29"/>
      <c r="Q20" s="30">
        <v>74</v>
      </c>
      <c r="R20" s="29"/>
    </row>
    <row r="21" spans="1:18" ht="26.25" x14ac:dyDescent="0.25">
      <c r="A21" s="12"/>
      <c r="B21" s="86" t="s">
        <v>331</v>
      </c>
      <c r="C21" s="25"/>
      <c r="D21" s="26"/>
      <c r="E21" s="27" t="s">
        <v>298</v>
      </c>
      <c r="F21" s="26" t="s">
        <v>205</v>
      </c>
      <c r="G21" s="16"/>
      <c r="H21" s="26"/>
      <c r="I21" s="27" t="s">
        <v>340</v>
      </c>
      <c r="J21" s="26" t="s">
        <v>205</v>
      </c>
      <c r="K21" s="16"/>
      <c r="L21" s="26"/>
      <c r="M21" s="27" t="s">
        <v>332</v>
      </c>
      <c r="N21" s="26" t="s">
        <v>205</v>
      </c>
      <c r="O21" s="16"/>
      <c r="P21" s="26"/>
      <c r="Q21" s="27" t="s">
        <v>341</v>
      </c>
      <c r="R21" s="26" t="s">
        <v>205</v>
      </c>
    </row>
    <row r="22" spans="1:18" x14ac:dyDescent="0.25">
      <c r="A22" s="12"/>
      <c r="B22" s="85" t="s">
        <v>334</v>
      </c>
      <c r="C22" s="28"/>
      <c r="D22" s="70"/>
      <c r="E22" s="71" t="s">
        <v>342</v>
      </c>
      <c r="F22" s="29" t="s">
        <v>205</v>
      </c>
      <c r="G22" s="52"/>
      <c r="H22" s="70"/>
      <c r="I22" s="71" t="s">
        <v>343</v>
      </c>
      <c r="J22" s="29" t="s">
        <v>205</v>
      </c>
      <c r="K22" s="52"/>
      <c r="L22" s="70"/>
      <c r="M22" s="71" t="s">
        <v>210</v>
      </c>
      <c r="N22" s="29"/>
      <c r="O22" s="52"/>
      <c r="P22" s="70"/>
      <c r="Q22" s="71" t="s">
        <v>344</v>
      </c>
      <c r="R22" s="29" t="s">
        <v>205</v>
      </c>
    </row>
    <row r="23" spans="1:18" x14ac:dyDescent="0.25">
      <c r="A23" s="12"/>
      <c r="B23" s="86" t="s">
        <v>78</v>
      </c>
      <c r="C23" s="25"/>
      <c r="D23" s="72"/>
      <c r="E23" s="87" t="s">
        <v>345</v>
      </c>
      <c r="F23" s="26" t="s">
        <v>205</v>
      </c>
      <c r="G23" s="16"/>
      <c r="H23" s="72"/>
      <c r="I23" s="87">
        <v>37</v>
      </c>
      <c r="J23" s="26"/>
      <c r="K23" s="16"/>
      <c r="L23" s="72"/>
      <c r="M23" s="87" t="s">
        <v>346</v>
      </c>
      <c r="N23" s="26" t="s">
        <v>205</v>
      </c>
      <c r="O23" s="16"/>
      <c r="P23" s="72"/>
      <c r="Q23" s="87" t="s">
        <v>347</v>
      </c>
      <c r="R23" s="26" t="s">
        <v>205</v>
      </c>
    </row>
    <row r="24" spans="1:18" ht="15.75" x14ac:dyDescent="0.25">
      <c r="A24" s="12"/>
      <c r="B24" s="48"/>
      <c r="C24" s="48"/>
      <c r="D24" s="48"/>
      <c r="E24" s="48"/>
      <c r="F24" s="48"/>
      <c r="G24" s="48"/>
      <c r="H24" s="48"/>
      <c r="I24" s="48"/>
      <c r="J24" s="48"/>
      <c r="K24" s="48"/>
      <c r="L24" s="48"/>
      <c r="M24" s="48"/>
      <c r="N24" s="48"/>
      <c r="O24" s="48"/>
      <c r="P24" s="48"/>
      <c r="Q24" s="48"/>
      <c r="R24" s="48"/>
    </row>
    <row r="25" spans="1:18" x14ac:dyDescent="0.25">
      <c r="A25" s="12"/>
      <c r="B25" s="78"/>
      <c r="C25" s="78"/>
      <c r="D25" s="81"/>
      <c r="E25" s="82"/>
      <c r="F25" s="81"/>
      <c r="G25" s="17"/>
      <c r="H25" s="81"/>
      <c r="I25" s="82"/>
      <c r="J25" s="81"/>
      <c r="K25" s="17"/>
      <c r="L25" s="35" t="s">
        <v>324</v>
      </c>
      <c r="M25" s="35"/>
      <c r="N25" s="19"/>
      <c r="O25" s="17"/>
      <c r="P25" s="19"/>
      <c r="Q25" s="51"/>
      <c r="R25" s="19"/>
    </row>
    <row r="26" spans="1:18" x14ac:dyDescent="0.25">
      <c r="A26" s="12"/>
      <c r="B26" s="78"/>
      <c r="C26" s="78"/>
      <c r="D26" s="35" t="s">
        <v>221</v>
      </c>
      <c r="E26" s="35"/>
      <c r="F26" s="19"/>
      <c r="G26" s="17"/>
      <c r="H26" s="35" t="s">
        <v>222</v>
      </c>
      <c r="I26" s="35"/>
      <c r="J26" s="19"/>
      <c r="K26" s="17"/>
      <c r="L26" s="35" t="s">
        <v>325</v>
      </c>
      <c r="M26" s="35"/>
      <c r="N26" s="19"/>
      <c r="O26" s="17"/>
      <c r="P26" s="19"/>
      <c r="Q26" s="51"/>
      <c r="R26" s="19"/>
    </row>
    <row r="27" spans="1:18" x14ac:dyDescent="0.25">
      <c r="A27" s="12"/>
      <c r="B27" s="78"/>
      <c r="C27" s="78"/>
      <c r="D27" s="36" t="s">
        <v>222</v>
      </c>
      <c r="E27" s="36"/>
      <c r="F27" s="19"/>
      <c r="G27" s="17"/>
      <c r="H27" s="36" t="s">
        <v>223</v>
      </c>
      <c r="I27" s="36"/>
      <c r="J27" s="19"/>
      <c r="K27" s="17"/>
      <c r="L27" s="36" t="s">
        <v>326</v>
      </c>
      <c r="M27" s="36"/>
      <c r="N27" s="19"/>
      <c r="O27" s="17"/>
      <c r="P27" s="36" t="s">
        <v>131</v>
      </c>
      <c r="Q27" s="36"/>
      <c r="R27" s="19"/>
    </row>
    <row r="28" spans="1:18" x14ac:dyDescent="0.25">
      <c r="A28" s="12"/>
      <c r="B28" s="78" t="s">
        <v>304</v>
      </c>
      <c r="C28" s="16"/>
      <c r="D28" s="35" t="s">
        <v>201</v>
      </c>
      <c r="E28" s="35"/>
      <c r="F28" s="35"/>
      <c r="G28" s="35"/>
      <c r="H28" s="35"/>
      <c r="I28" s="35"/>
      <c r="J28" s="35"/>
      <c r="K28" s="35"/>
      <c r="L28" s="35"/>
      <c r="M28" s="35"/>
      <c r="N28" s="35"/>
      <c r="O28" s="35"/>
      <c r="P28" s="35"/>
      <c r="Q28" s="35"/>
      <c r="R28" s="19"/>
    </row>
    <row r="29" spans="1:18" x14ac:dyDescent="0.25">
      <c r="A29" s="12"/>
      <c r="B29" s="83">
        <v>42094</v>
      </c>
      <c r="C29" s="22"/>
      <c r="D29" s="29"/>
      <c r="E29" s="29"/>
      <c r="F29" s="29"/>
      <c r="G29" s="52"/>
      <c r="H29" s="29"/>
      <c r="I29" s="29"/>
      <c r="J29" s="29"/>
      <c r="K29" s="52"/>
      <c r="L29" s="29"/>
      <c r="M29" s="29"/>
      <c r="N29" s="29"/>
      <c r="O29" s="52"/>
      <c r="P29" s="29"/>
      <c r="Q29" s="29"/>
      <c r="R29" s="29"/>
    </row>
    <row r="30" spans="1:18" x14ac:dyDescent="0.25">
      <c r="A30" s="12"/>
      <c r="B30" s="84" t="s">
        <v>327</v>
      </c>
      <c r="C30" s="84"/>
      <c r="D30" s="26" t="s">
        <v>203</v>
      </c>
      <c r="E30" s="66">
        <v>1278</v>
      </c>
      <c r="F30" s="26"/>
      <c r="G30" s="16"/>
      <c r="H30" s="26" t="s">
        <v>203</v>
      </c>
      <c r="I30" s="27">
        <v>236</v>
      </c>
      <c r="J30" s="26"/>
      <c r="K30" s="16"/>
      <c r="L30" s="26" t="s">
        <v>203</v>
      </c>
      <c r="M30" s="27" t="s">
        <v>348</v>
      </c>
      <c r="N30" s="26" t="s">
        <v>205</v>
      </c>
      <c r="O30" s="16"/>
      <c r="P30" s="26" t="s">
        <v>203</v>
      </c>
      <c r="Q30" s="66">
        <v>1506</v>
      </c>
      <c r="R30" s="26"/>
    </row>
    <row r="31" spans="1:18" x14ac:dyDescent="0.25">
      <c r="A31" s="12"/>
      <c r="B31" s="85" t="s">
        <v>329</v>
      </c>
      <c r="C31" s="28"/>
      <c r="D31" s="29"/>
      <c r="E31" s="30">
        <v>202</v>
      </c>
      <c r="F31" s="29"/>
      <c r="G31" s="52"/>
      <c r="H31" s="29"/>
      <c r="I31" s="30">
        <v>68</v>
      </c>
      <c r="J31" s="29"/>
      <c r="K31" s="52"/>
      <c r="L31" s="29"/>
      <c r="M31" s="30" t="s">
        <v>335</v>
      </c>
      <c r="N31" s="29" t="s">
        <v>205</v>
      </c>
      <c r="O31" s="52"/>
      <c r="P31" s="29"/>
      <c r="Q31" s="30">
        <v>223</v>
      </c>
      <c r="R31" s="29"/>
    </row>
    <row r="32" spans="1:18" ht="26.25" x14ac:dyDescent="0.25">
      <c r="A32" s="12"/>
      <c r="B32" s="86" t="s">
        <v>331</v>
      </c>
      <c r="C32" s="25"/>
      <c r="D32" s="26"/>
      <c r="E32" s="27" t="s">
        <v>345</v>
      </c>
      <c r="F32" s="26" t="s">
        <v>205</v>
      </c>
      <c r="G32" s="16"/>
      <c r="H32" s="26"/>
      <c r="I32" s="27" t="s">
        <v>332</v>
      </c>
      <c r="J32" s="26" t="s">
        <v>205</v>
      </c>
      <c r="K32" s="16"/>
      <c r="L32" s="26"/>
      <c r="M32" s="27" t="s">
        <v>349</v>
      </c>
      <c r="N32" s="26" t="s">
        <v>205</v>
      </c>
      <c r="O32" s="16"/>
      <c r="P32" s="26"/>
      <c r="Q32" s="27" t="s">
        <v>350</v>
      </c>
      <c r="R32" s="26" t="s">
        <v>205</v>
      </c>
    </row>
    <row r="33" spans="1:18" x14ac:dyDescent="0.25">
      <c r="A33" s="12"/>
      <c r="B33" s="85" t="s">
        <v>334</v>
      </c>
      <c r="C33" s="28"/>
      <c r="D33" s="70"/>
      <c r="E33" s="71" t="s">
        <v>351</v>
      </c>
      <c r="F33" s="29" t="s">
        <v>205</v>
      </c>
      <c r="G33" s="52"/>
      <c r="H33" s="70"/>
      <c r="I33" s="71" t="s">
        <v>352</v>
      </c>
      <c r="J33" s="29" t="s">
        <v>205</v>
      </c>
      <c r="K33" s="52"/>
      <c r="L33" s="70"/>
      <c r="M33" s="71" t="s">
        <v>210</v>
      </c>
      <c r="N33" s="29"/>
      <c r="O33" s="52"/>
      <c r="P33" s="70"/>
      <c r="Q33" s="71" t="s">
        <v>353</v>
      </c>
      <c r="R33" s="29" t="s">
        <v>205</v>
      </c>
    </row>
    <row r="34" spans="1:18" x14ac:dyDescent="0.25">
      <c r="A34" s="12"/>
      <c r="B34" s="86" t="s">
        <v>78</v>
      </c>
      <c r="C34" s="25"/>
      <c r="D34" s="72"/>
      <c r="E34" s="87">
        <v>87</v>
      </c>
      <c r="F34" s="26"/>
      <c r="G34" s="16"/>
      <c r="H34" s="72"/>
      <c r="I34" s="87">
        <v>33</v>
      </c>
      <c r="J34" s="26"/>
      <c r="K34" s="16"/>
      <c r="L34" s="72"/>
      <c r="M34" s="87" t="s">
        <v>354</v>
      </c>
      <c r="N34" s="26" t="s">
        <v>205</v>
      </c>
      <c r="O34" s="16"/>
      <c r="P34" s="72"/>
      <c r="Q34" s="87">
        <v>67</v>
      </c>
      <c r="R34" s="26"/>
    </row>
    <row r="35" spans="1:18" x14ac:dyDescent="0.25">
      <c r="A35" s="12"/>
      <c r="B35" s="83">
        <v>41729</v>
      </c>
      <c r="C35" s="28"/>
      <c r="D35" s="29"/>
      <c r="E35" s="30"/>
      <c r="F35" s="29"/>
      <c r="G35" s="68"/>
      <c r="H35" s="29"/>
      <c r="I35" s="30"/>
      <c r="J35" s="29"/>
      <c r="K35" s="68"/>
      <c r="L35" s="29"/>
      <c r="M35" s="30"/>
      <c r="N35" s="29"/>
      <c r="O35" s="68"/>
      <c r="P35" s="29"/>
      <c r="Q35" s="30"/>
      <c r="R35" s="29"/>
    </row>
    <row r="36" spans="1:18" x14ac:dyDescent="0.25">
      <c r="A36" s="12"/>
      <c r="B36" s="84" t="s">
        <v>327</v>
      </c>
      <c r="C36" s="25"/>
      <c r="D36" s="26" t="s">
        <v>203</v>
      </c>
      <c r="E36" s="66">
        <v>1226</v>
      </c>
      <c r="F36" s="26"/>
      <c r="G36" s="16"/>
      <c r="H36" s="26" t="s">
        <v>203</v>
      </c>
      <c r="I36" s="27">
        <v>250</v>
      </c>
      <c r="J36" s="26"/>
      <c r="K36" s="16"/>
      <c r="L36" s="26" t="s">
        <v>203</v>
      </c>
      <c r="M36" s="27" t="s">
        <v>348</v>
      </c>
      <c r="N36" s="26" t="s">
        <v>205</v>
      </c>
      <c r="O36" s="16"/>
      <c r="P36" s="26" t="s">
        <v>203</v>
      </c>
      <c r="Q36" s="66">
        <v>1468</v>
      </c>
      <c r="R36" s="26"/>
    </row>
    <row r="37" spans="1:18" x14ac:dyDescent="0.25">
      <c r="A37" s="12"/>
      <c r="B37" s="85" t="s">
        <v>329</v>
      </c>
      <c r="C37" s="28"/>
      <c r="D37" s="29"/>
      <c r="E37" s="30">
        <v>132</v>
      </c>
      <c r="F37" s="29"/>
      <c r="G37" s="52"/>
      <c r="H37" s="29"/>
      <c r="I37" s="30">
        <v>74</v>
      </c>
      <c r="J37" s="29"/>
      <c r="K37" s="52"/>
      <c r="L37" s="29"/>
      <c r="M37" s="30" t="s">
        <v>355</v>
      </c>
      <c r="N37" s="29" t="s">
        <v>205</v>
      </c>
      <c r="O37" s="52"/>
      <c r="P37" s="29"/>
      <c r="Q37" s="30">
        <v>167</v>
      </c>
      <c r="R37" s="29"/>
    </row>
    <row r="38" spans="1:18" ht="26.25" x14ac:dyDescent="0.25">
      <c r="A38" s="12"/>
      <c r="B38" s="86" t="s">
        <v>331</v>
      </c>
      <c r="C38" s="25"/>
      <c r="D38" s="26"/>
      <c r="E38" s="27" t="s">
        <v>343</v>
      </c>
      <c r="F38" s="26" t="s">
        <v>205</v>
      </c>
      <c r="G38" s="16"/>
      <c r="H38" s="26"/>
      <c r="I38" s="27" t="s">
        <v>299</v>
      </c>
      <c r="J38" s="26" t="s">
        <v>205</v>
      </c>
      <c r="K38" s="16"/>
      <c r="L38" s="26"/>
      <c r="M38" s="27" t="s">
        <v>349</v>
      </c>
      <c r="N38" s="26" t="s">
        <v>205</v>
      </c>
      <c r="O38" s="16"/>
      <c r="P38" s="26"/>
      <c r="Q38" s="27" t="s">
        <v>356</v>
      </c>
      <c r="R38" s="26" t="s">
        <v>205</v>
      </c>
    </row>
    <row r="39" spans="1:18" x14ac:dyDescent="0.25">
      <c r="A39" s="12"/>
      <c r="B39" s="85" t="s">
        <v>334</v>
      </c>
      <c r="C39" s="28"/>
      <c r="D39" s="70"/>
      <c r="E39" s="71" t="s">
        <v>357</v>
      </c>
      <c r="F39" s="29" t="s">
        <v>205</v>
      </c>
      <c r="G39" s="52"/>
      <c r="H39" s="70"/>
      <c r="I39" s="71" t="s">
        <v>358</v>
      </c>
      <c r="J39" s="29" t="s">
        <v>205</v>
      </c>
      <c r="K39" s="52"/>
      <c r="L39" s="70"/>
      <c r="M39" s="71" t="s">
        <v>210</v>
      </c>
      <c r="N39" s="29"/>
      <c r="O39" s="52"/>
      <c r="P39" s="70"/>
      <c r="Q39" s="71" t="s">
        <v>359</v>
      </c>
      <c r="R39" s="29" t="s">
        <v>205</v>
      </c>
    </row>
    <row r="40" spans="1:18" x14ac:dyDescent="0.25">
      <c r="A40" s="12"/>
      <c r="B40" s="86" t="s">
        <v>78</v>
      </c>
      <c r="C40" s="25"/>
      <c r="D40" s="72"/>
      <c r="E40" s="87">
        <v>16</v>
      </c>
      <c r="F40" s="26"/>
      <c r="G40" s="16"/>
      <c r="H40" s="72"/>
      <c r="I40" s="87">
        <v>39</v>
      </c>
      <c r="J40" s="26"/>
      <c r="K40" s="16"/>
      <c r="L40" s="72"/>
      <c r="M40" s="87" t="s">
        <v>360</v>
      </c>
      <c r="N40" s="26" t="s">
        <v>205</v>
      </c>
      <c r="O40" s="16"/>
      <c r="P40" s="72"/>
      <c r="Q40" s="87">
        <v>10</v>
      </c>
      <c r="R40" s="26"/>
    </row>
    <row r="41" spans="1:18" x14ac:dyDescent="0.25">
      <c r="A41" s="12"/>
      <c r="B41" s="47"/>
      <c r="C41" s="47"/>
      <c r="D41" s="47"/>
      <c r="E41" s="47"/>
      <c r="F41" s="47"/>
      <c r="G41" s="47"/>
      <c r="H41" s="47"/>
      <c r="I41" s="47"/>
      <c r="J41" s="47"/>
      <c r="K41" s="47"/>
      <c r="L41" s="47"/>
      <c r="M41" s="47"/>
      <c r="N41" s="47"/>
      <c r="O41" s="47"/>
      <c r="P41" s="47"/>
      <c r="Q41" s="47"/>
      <c r="R41" s="47"/>
    </row>
  </sheetData>
  <mergeCells count="29">
    <mergeCell ref="B4:R4"/>
    <mergeCell ref="B5:R5"/>
    <mergeCell ref="B6:R6"/>
    <mergeCell ref="B7:R7"/>
    <mergeCell ref="B24:R24"/>
    <mergeCell ref="B41:R41"/>
    <mergeCell ref="D27:E27"/>
    <mergeCell ref="H27:I27"/>
    <mergeCell ref="L27:M27"/>
    <mergeCell ref="P27:Q27"/>
    <mergeCell ref="D28:Q28"/>
    <mergeCell ref="A1:A2"/>
    <mergeCell ref="B1:R1"/>
    <mergeCell ref="B2:R2"/>
    <mergeCell ref="B3:R3"/>
    <mergeCell ref="A4:A41"/>
    <mergeCell ref="P10:Q10"/>
    <mergeCell ref="D11:Q11"/>
    <mergeCell ref="L25:M25"/>
    <mergeCell ref="D26:E26"/>
    <mergeCell ref="H26:I26"/>
    <mergeCell ref="L26:M26"/>
    <mergeCell ref="L8:M8"/>
    <mergeCell ref="D9:E9"/>
    <mergeCell ref="H9:I9"/>
    <mergeCell ref="L9:M9"/>
    <mergeCell ref="D10:E10"/>
    <mergeCell ref="H10:I10"/>
    <mergeCell ref="L10:M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361</v>
      </c>
      <c r="B1" s="1" t="s">
        <v>1</v>
      </c>
    </row>
    <row r="2" spans="1:2" x14ac:dyDescent="0.25">
      <c r="A2" s="8"/>
      <c r="B2" s="1" t="s">
        <v>2</v>
      </c>
    </row>
    <row r="3" spans="1:2" ht="30" x14ac:dyDescent="0.25">
      <c r="A3" s="4" t="s">
        <v>362</v>
      </c>
      <c r="B3" s="5"/>
    </row>
    <row r="4" spans="1:2" x14ac:dyDescent="0.25">
      <c r="A4" s="12" t="s">
        <v>361</v>
      </c>
      <c r="B4" s="13" t="s">
        <v>363</v>
      </c>
    </row>
    <row r="5" spans="1:2" x14ac:dyDescent="0.25">
      <c r="A5" s="12"/>
      <c r="B5" s="13" t="s">
        <v>364</v>
      </c>
    </row>
    <row r="6" spans="1:2" ht="217.5" x14ac:dyDescent="0.25">
      <c r="A6" s="12"/>
      <c r="B6" s="14" t="s">
        <v>365</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30.140625" bestFit="1" customWidth="1"/>
    <col min="2" max="2" width="36.5703125" customWidth="1"/>
    <col min="3" max="3" width="36.5703125" bestFit="1" customWidth="1"/>
    <col min="4" max="4" width="8.7109375" customWidth="1"/>
    <col min="5" max="5" width="12.28515625" customWidth="1"/>
    <col min="6" max="6" width="6.7109375" customWidth="1"/>
    <col min="7" max="7" width="36.5703125" customWidth="1"/>
    <col min="8" max="8" width="8.7109375" customWidth="1"/>
    <col min="9" max="9" width="12.28515625" customWidth="1"/>
    <col min="10" max="11" width="36.5703125" customWidth="1"/>
    <col min="12" max="12" width="8.7109375" customWidth="1"/>
    <col min="13" max="13" width="12.28515625" customWidth="1"/>
    <col min="14" max="14" width="6.7109375" customWidth="1"/>
    <col min="15" max="15" width="36.5703125" customWidth="1"/>
    <col min="16" max="16" width="8.7109375" customWidth="1"/>
    <col min="17" max="17" width="12.28515625" customWidth="1"/>
    <col min="18" max="18" width="6.7109375" customWidth="1"/>
  </cols>
  <sheetData>
    <row r="1" spans="1:18" ht="15" customHeight="1" x14ac:dyDescent="0.25">
      <c r="A1" s="8" t="s">
        <v>366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367</v>
      </c>
      <c r="B3" s="11"/>
      <c r="C3" s="11"/>
      <c r="D3" s="11"/>
      <c r="E3" s="11"/>
      <c r="F3" s="11"/>
      <c r="G3" s="11"/>
      <c r="H3" s="11"/>
      <c r="I3" s="11"/>
      <c r="J3" s="11"/>
      <c r="K3" s="11"/>
      <c r="L3" s="11"/>
      <c r="M3" s="11"/>
      <c r="N3" s="11"/>
      <c r="O3" s="11"/>
      <c r="P3" s="11"/>
      <c r="Q3" s="11"/>
      <c r="R3" s="11"/>
    </row>
    <row r="4" spans="1:18" x14ac:dyDescent="0.25">
      <c r="A4" s="12" t="s">
        <v>366</v>
      </c>
      <c r="B4" s="46" t="s">
        <v>368</v>
      </c>
      <c r="C4" s="46"/>
      <c r="D4" s="46"/>
      <c r="E4" s="46"/>
      <c r="F4" s="46"/>
      <c r="G4" s="46"/>
      <c r="H4" s="46"/>
      <c r="I4" s="46"/>
      <c r="J4" s="46"/>
      <c r="K4" s="46"/>
      <c r="L4" s="46"/>
      <c r="M4" s="46"/>
      <c r="N4" s="46"/>
      <c r="O4" s="46"/>
      <c r="P4" s="46"/>
      <c r="Q4" s="46"/>
      <c r="R4" s="46"/>
    </row>
    <row r="5" spans="1:18" ht="25.5" customHeight="1" x14ac:dyDescent="0.25">
      <c r="A5" s="12"/>
      <c r="B5" s="47" t="s">
        <v>369</v>
      </c>
      <c r="C5" s="47"/>
      <c r="D5" s="47"/>
      <c r="E5" s="47"/>
      <c r="F5" s="47"/>
      <c r="G5" s="47"/>
      <c r="H5" s="47"/>
      <c r="I5" s="47"/>
      <c r="J5" s="47"/>
      <c r="K5" s="47"/>
      <c r="L5" s="47"/>
      <c r="M5" s="47"/>
      <c r="N5" s="47"/>
      <c r="O5" s="47"/>
      <c r="P5" s="47"/>
      <c r="Q5" s="47"/>
      <c r="R5" s="47"/>
    </row>
    <row r="6" spans="1:18" ht="25.5" customHeight="1" x14ac:dyDescent="0.25">
      <c r="A6" s="12"/>
      <c r="B6" s="47" t="s">
        <v>370</v>
      </c>
      <c r="C6" s="47"/>
      <c r="D6" s="47"/>
      <c r="E6" s="47"/>
      <c r="F6" s="47"/>
      <c r="G6" s="47"/>
      <c r="H6" s="47"/>
      <c r="I6" s="47"/>
      <c r="J6" s="47"/>
      <c r="K6" s="47"/>
      <c r="L6" s="47"/>
      <c r="M6" s="47"/>
      <c r="N6" s="47"/>
      <c r="O6" s="47"/>
      <c r="P6" s="47"/>
      <c r="Q6" s="47"/>
      <c r="R6" s="47"/>
    </row>
    <row r="7" spans="1:18" ht="38.25" x14ac:dyDescent="0.25">
      <c r="A7" s="12"/>
      <c r="B7" s="43" t="s">
        <v>210</v>
      </c>
      <c r="C7" s="45" t="s">
        <v>371</v>
      </c>
    </row>
    <row r="8" spans="1:18" ht="114.75" x14ac:dyDescent="0.25">
      <c r="A8" s="12"/>
      <c r="B8" s="43" t="s">
        <v>210</v>
      </c>
      <c r="C8" s="45" t="s">
        <v>372</v>
      </c>
    </row>
    <row r="9" spans="1:18" ht="102" x14ac:dyDescent="0.25">
      <c r="A9" s="12"/>
      <c r="B9" s="43" t="s">
        <v>210</v>
      </c>
      <c r="C9" s="45" t="s">
        <v>373</v>
      </c>
    </row>
    <row r="10" spans="1:18" x14ac:dyDescent="0.25">
      <c r="A10" s="12"/>
      <c r="B10" s="47" t="s">
        <v>374</v>
      </c>
      <c r="C10" s="47"/>
      <c r="D10" s="47"/>
      <c r="E10" s="47"/>
      <c r="F10" s="47"/>
      <c r="G10" s="47"/>
      <c r="H10" s="47"/>
      <c r="I10" s="47"/>
      <c r="J10" s="47"/>
      <c r="K10" s="47"/>
      <c r="L10" s="47"/>
      <c r="M10" s="47"/>
      <c r="N10" s="47"/>
      <c r="O10" s="47"/>
      <c r="P10" s="47"/>
      <c r="Q10" s="47"/>
      <c r="R10" s="47"/>
    </row>
    <row r="11" spans="1:18" ht="15.75" x14ac:dyDescent="0.25">
      <c r="A11" s="12"/>
      <c r="B11" s="48"/>
      <c r="C11" s="48"/>
      <c r="D11" s="48"/>
      <c r="E11" s="48"/>
      <c r="F11" s="48"/>
      <c r="G11" s="48"/>
      <c r="H11" s="48"/>
      <c r="I11" s="48"/>
      <c r="J11" s="48"/>
      <c r="K11" s="48"/>
      <c r="L11" s="48"/>
      <c r="M11" s="48"/>
      <c r="N11" s="48"/>
      <c r="O11" s="48"/>
      <c r="P11" s="48"/>
      <c r="Q11" s="48"/>
      <c r="R11" s="48"/>
    </row>
    <row r="12" spans="1:18" x14ac:dyDescent="0.25">
      <c r="A12" s="12"/>
      <c r="B12" s="25"/>
      <c r="C12" s="16"/>
      <c r="D12" s="36" t="s">
        <v>375</v>
      </c>
      <c r="E12" s="36"/>
      <c r="F12" s="36"/>
      <c r="G12" s="36"/>
      <c r="H12" s="36"/>
      <c r="I12" s="36"/>
      <c r="J12" s="36"/>
      <c r="K12" s="36"/>
      <c r="L12" s="36"/>
      <c r="M12" s="36"/>
      <c r="N12" s="36"/>
      <c r="O12" s="36"/>
      <c r="P12" s="36"/>
      <c r="Q12" s="36"/>
      <c r="R12" s="19"/>
    </row>
    <row r="13" spans="1:18" x14ac:dyDescent="0.25">
      <c r="A13" s="12"/>
      <c r="B13" s="16"/>
      <c r="C13" s="16"/>
      <c r="D13" s="92" t="s">
        <v>376</v>
      </c>
      <c r="E13" s="92"/>
      <c r="F13" s="19"/>
      <c r="G13" s="63"/>
      <c r="H13" s="92" t="s">
        <v>377</v>
      </c>
      <c r="I13" s="92"/>
      <c r="J13" s="19"/>
      <c r="K13" s="63"/>
      <c r="L13" s="92" t="s">
        <v>378</v>
      </c>
      <c r="M13" s="92"/>
      <c r="N13" s="19"/>
      <c r="O13" s="63"/>
      <c r="P13" s="92" t="s">
        <v>131</v>
      </c>
      <c r="Q13" s="92"/>
      <c r="R13" s="19"/>
    </row>
    <row r="14" spans="1:18" x14ac:dyDescent="0.25">
      <c r="A14" s="12"/>
      <c r="B14" s="16"/>
      <c r="C14" s="16"/>
      <c r="D14" s="35" t="s">
        <v>201</v>
      </c>
      <c r="E14" s="35"/>
      <c r="F14" s="35"/>
      <c r="G14" s="35"/>
      <c r="H14" s="35"/>
      <c r="I14" s="35"/>
      <c r="J14" s="35"/>
      <c r="K14" s="35"/>
      <c r="L14" s="35"/>
      <c r="M14" s="35"/>
      <c r="N14" s="35"/>
      <c r="O14" s="35"/>
      <c r="P14" s="35"/>
      <c r="Q14" s="35"/>
      <c r="R14" s="19"/>
    </row>
    <row r="15" spans="1:18" x14ac:dyDescent="0.25">
      <c r="A15" s="12"/>
      <c r="B15" s="88" t="s">
        <v>379</v>
      </c>
      <c r="C15" s="88"/>
      <c r="D15" s="29"/>
      <c r="E15" s="29"/>
      <c r="F15" s="29"/>
      <c r="G15" s="28"/>
      <c r="H15" s="29"/>
      <c r="I15" s="29"/>
      <c r="J15" s="29"/>
      <c r="K15" s="52"/>
      <c r="L15" s="29"/>
      <c r="M15" s="29"/>
      <c r="N15" s="29"/>
      <c r="O15" s="52"/>
      <c r="P15" s="29"/>
      <c r="Q15" s="29"/>
      <c r="R15" s="29"/>
    </row>
    <row r="16" spans="1:18" x14ac:dyDescent="0.25">
      <c r="A16" s="12"/>
      <c r="B16" s="25" t="s">
        <v>380</v>
      </c>
      <c r="C16" s="25"/>
      <c r="D16" s="26"/>
      <c r="E16" s="27" t="s">
        <v>210</v>
      </c>
      <c r="F16" s="26"/>
      <c r="G16" s="25"/>
      <c r="H16" s="26"/>
      <c r="I16" s="27" t="s">
        <v>210</v>
      </c>
      <c r="J16" s="26"/>
      <c r="K16" s="16"/>
      <c r="L16" s="26"/>
      <c r="M16" s="27" t="s">
        <v>340</v>
      </c>
      <c r="N16" s="26" t="s">
        <v>205</v>
      </c>
      <c r="O16" s="16"/>
      <c r="P16" s="26"/>
      <c r="Q16" s="27" t="s">
        <v>340</v>
      </c>
      <c r="R16" s="26" t="s">
        <v>205</v>
      </c>
    </row>
    <row r="17" spans="1:18" x14ac:dyDescent="0.25">
      <c r="A17" s="12"/>
      <c r="B17" s="88" t="s">
        <v>381</v>
      </c>
      <c r="C17" s="88"/>
      <c r="D17" s="29"/>
      <c r="E17" s="29"/>
      <c r="F17" s="29"/>
      <c r="G17" s="28"/>
      <c r="H17" s="29"/>
      <c r="I17" s="29"/>
      <c r="J17" s="29"/>
      <c r="K17" s="52"/>
      <c r="L17" s="29"/>
      <c r="M17" s="29"/>
      <c r="N17" s="29"/>
      <c r="O17" s="52"/>
      <c r="P17" s="29"/>
      <c r="Q17" s="29"/>
      <c r="R17" s="29"/>
    </row>
    <row r="18" spans="1:18" x14ac:dyDescent="0.25">
      <c r="A18" s="12"/>
      <c r="B18" s="25" t="s">
        <v>380</v>
      </c>
      <c r="C18" s="25"/>
      <c r="D18" s="54"/>
      <c r="E18" s="55" t="s">
        <v>210</v>
      </c>
      <c r="F18" s="26"/>
      <c r="G18" s="25"/>
      <c r="H18" s="54"/>
      <c r="I18" s="55" t="s">
        <v>210</v>
      </c>
      <c r="J18" s="26"/>
      <c r="K18" s="16"/>
      <c r="L18" s="54"/>
      <c r="M18" s="55" t="s">
        <v>210</v>
      </c>
      <c r="N18" s="26"/>
      <c r="O18" s="16"/>
      <c r="P18" s="54"/>
      <c r="Q18" s="55" t="s">
        <v>210</v>
      </c>
      <c r="R18" s="26"/>
    </row>
    <row r="19" spans="1:18" x14ac:dyDescent="0.25">
      <c r="A19" s="12"/>
      <c r="B19" s="22" t="s">
        <v>131</v>
      </c>
      <c r="C19" s="22"/>
      <c r="D19" s="89" t="s">
        <v>203</v>
      </c>
      <c r="E19" s="90" t="s">
        <v>210</v>
      </c>
      <c r="F19" s="23"/>
      <c r="G19" s="22"/>
      <c r="H19" s="89" t="s">
        <v>203</v>
      </c>
      <c r="I19" s="90" t="s">
        <v>210</v>
      </c>
      <c r="J19" s="23"/>
      <c r="K19" s="91"/>
      <c r="L19" s="89" t="s">
        <v>203</v>
      </c>
      <c r="M19" s="90" t="s">
        <v>340</v>
      </c>
      <c r="N19" s="23" t="s">
        <v>205</v>
      </c>
      <c r="O19" s="91"/>
      <c r="P19" s="89" t="s">
        <v>203</v>
      </c>
      <c r="Q19" s="90" t="s">
        <v>340</v>
      </c>
      <c r="R19" s="23" t="s">
        <v>205</v>
      </c>
    </row>
    <row r="20" spans="1:18" ht="15.75" x14ac:dyDescent="0.25">
      <c r="A20" s="12"/>
      <c r="B20" s="48"/>
      <c r="C20" s="48"/>
      <c r="D20" s="48"/>
      <c r="E20" s="48"/>
      <c r="F20" s="48"/>
      <c r="G20" s="48"/>
      <c r="H20" s="48"/>
      <c r="I20" s="48"/>
      <c r="J20" s="48"/>
      <c r="K20" s="48"/>
      <c r="L20" s="48"/>
      <c r="M20" s="48"/>
      <c r="N20" s="48"/>
      <c r="O20" s="48"/>
      <c r="P20" s="48"/>
      <c r="Q20" s="48"/>
      <c r="R20" s="48"/>
    </row>
    <row r="21" spans="1:18" x14ac:dyDescent="0.25">
      <c r="A21" s="12"/>
      <c r="B21" s="16"/>
      <c r="C21" s="16"/>
      <c r="D21" s="36" t="s">
        <v>382</v>
      </c>
      <c r="E21" s="36"/>
      <c r="F21" s="36"/>
      <c r="G21" s="36"/>
      <c r="H21" s="36"/>
      <c r="I21" s="36"/>
      <c r="J21" s="36"/>
      <c r="K21" s="36"/>
      <c r="L21" s="36"/>
      <c r="M21" s="36"/>
      <c r="N21" s="36"/>
      <c r="O21" s="36"/>
      <c r="P21" s="36"/>
      <c r="Q21" s="36"/>
      <c r="R21" s="19"/>
    </row>
    <row r="22" spans="1:18" x14ac:dyDescent="0.25">
      <c r="A22" s="12"/>
      <c r="B22" s="16"/>
      <c r="C22" s="16"/>
      <c r="D22" s="92" t="s">
        <v>376</v>
      </c>
      <c r="E22" s="92"/>
      <c r="F22" s="19"/>
      <c r="G22" s="93"/>
      <c r="H22" s="92" t="s">
        <v>377</v>
      </c>
      <c r="I22" s="92"/>
      <c r="J22" s="19"/>
      <c r="K22" s="63"/>
      <c r="L22" s="92" t="s">
        <v>378</v>
      </c>
      <c r="M22" s="92"/>
      <c r="N22" s="19"/>
      <c r="O22" s="63"/>
      <c r="P22" s="92" t="s">
        <v>131</v>
      </c>
      <c r="Q22" s="92"/>
      <c r="R22" s="19"/>
    </row>
    <row r="23" spans="1:18" x14ac:dyDescent="0.25">
      <c r="A23" s="12"/>
      <c r="B23" s="16"/>
      <c r="C23" s="16"/>
      <c r="D23" s="35" t="s">
        <v>201</v>
      </c>
      <c r="E23" s="35"/>
      <c r="F23" s="35"/>
      <c r="G23" s="35"/>
      <c r="H23" s="35"/>
      <c r="I23" s="35"/>
      <c r="J23" s="35"/>
      <c r="K23" s="35"/>
      <c r="L23" s="35"/>
      <c r="M23" s="35"/>
      <c r="N23" s="35"/>
      <c r="O23" s="35"/>
      <c r="P23" s="35"/>
      <c r="Q23" s="35"/>
      <c r="R23" s="19"/>
    </row>
    <row r="24" spans="1:18" x14ac:dyDescent="0.25">
      <c r="A24" s="12"/>
      <c r="B24" s="88" t="s">
        <v>379</v>
      </c>
      <c r="C24" s="88"/>
      <c r="D24" s="29"/>
      <c r="E24" s="29"/>
      <c r="F24" s="29"/>
      <c r="G24" s="28"/>
      <c r="H24" s="29"/>
      <c r="I24" s="29"/>
      <c r="J24" s="29"/>
      <c r="K24" s="52"/>
      <c r="L24" s="29"/>
      <c r="M24" s="29"/>
      <c r="N24" s="29"/>
      <c r="O24" s="52"/>
      <c r="P24" s="29"/>
      <c r="Q24" s="29"/>
      <c r="R24" s="29"/>
    </row>
    <row r="25" spans="1:18" x14ac:dyDescent="0.25">
      <c r="A25" s="12"/>
      <c r="B25" s="25" t="s">
        <v>380</v>
      </c>
      <c r="C25" s="25"/>
      <c r="D25" s="26"/>
      <c r="E25" s="27" t="s">
        <v>210</v>
      </c>
      <c r="F25" s="26"/>
      <c r="G25" s="25"/>
      <c r="H25" s="26"/>
      <c r="I25" s="27" t="s">
        <v>210</v>
      </c>
      <c r="J25" s="26"/>
      <c r="K25" s="16"/>
      <c r="L25" s="26"/>
      <c r="M25" s="27" t="s">
        <v>299</v>
      </c>
      <c r="N25" s="26" t="s">
        <v>205</v>
      </c>
      <c r="O25" s="16"/>
      <c r="P25" s="26"/>
      <c r="Q25" s="27" t="s">
        <v>299</v>
      </c>
      <c r="R25" s="26" t="s">
        <v>205</v>
      </c>
    </row>
    <row r="26" spans="1:18" x14ac:dyDescent="0.25">
      <c r="A26" s="12"/>
      <c r="B26" s="88" t="s">
        <v>381</v>
      </c>
      <c r="C26" s="88"/>
      <c r="D26" s="29"/>
      <c r="E26" s="29"/>
      <c r="F26" s="29"/>
      <c r="G26" s="28"/>
      <c r="H26" s="29"/>
      <c r="I26" s="29"/>
      <c r="J26" s="29"/>
      <c r="K26" s="52"/>
      <c r="L26" s="29"/>
      <c r="M26" s="29"/>
      <c r="N26" s="29"/>
      <c r="O26" s="52"/>
      <c r="P26" s="29"/>
      <c r="Q26" s="29"/>
      <c r="R26" s="29"/>
    </row>
    <row r="27" spans="1:18" x14ac:dyDescent="0.25">
      <c r="A27" s="12"/>
      <c r="B27" s="25" t="s">
        <v>380</v>
      </c>
      <c r="C27" s="25"/>
      <c r="D27" s="54"/>
      <c r="E27" s="55" t="s">
        <v>210</v>
      </c>
      <c r="F27" s="26"/>
      <c r="G27" s="25"/>
      <c r="H27" s="54"/>
      <c r="I27" s="55" t="s">
        <v>210</v>
      </c>
      <c r="J27" s="26"/>
      <c r="K27" s="16"/>
      <c r="L27" s="54"/>
      <c r="M27" s="55" t="s">
        <v>340</v>
      </c>
      <c r="N27" s="26" t="s">
        <v>205</v>
      </c>
      <c r="O27" s="16"/>
      <c r="P27" s="54"/>
      <c r="Q27" s="55" t="s">
        <v>340</v>
      </c>
      <c r="R27" s="26" t="s">
        <v>205</v>
      </c>
    </row>
    <row r="28" spans="1:18" x14ac:dyDescent="0.25">
      <c r="A28" s="12"/>
      <c r="B28" s="22" t="s">
        <v>131</v>
      </c>
      <c r="C28" s="22"/>
      <c r="D28" s="89" t="s">
        <v>203</v>
      </c>
      <c r="E28" s="90" t="s">
        <v>210</v>
      </c>
      <c r="F28" s="23"/>
      <c r="G28" s="22"/>
      <c r="H28" s="89" t="s">
        <v>203</v>
      </c>
      <c r="I28" s="90" t="s">
        <v>210</v>
      </c>
      <c r="J28" s="23"/>
      <c r="K28" s="91"/>
      <c r="L28" s="89" t="s">
        <v>203</v>
      </c>
      <c r="M28" s="90" t="s">
        <v>332</v>
      </c>
      <c r="N28" s="23" t="s">
        <v>205</v>
      </c>
      <c r="O28" s="91"/>
      <c r="P28" s="89" t="s">
        <v>203</v>
      </c>
      <c r="Q28" s="90" t="s">
        <v>332</v>
      </c>
      <c r="R28" s="23" t="s">
        <v>205</v>
      </c>
    </row>
    <row r="29" spans="1:18" x14ac:dyDescent="0.25">
      <c r="A29" s="12"/>
      <c r="B29" s="96"/>
      <c r="C29" s="96"/>
      <c r="D29" s="96"/>
      <c r="E29" s="96"/>
      <c r="F29" s="96"/>
      <c r="G29" s="96"/>
      <c r="H29" s="96"/>
      <c r="I29" s="96"/>
      <c r="J29" s="96"/>
      <c r="K29" s="96"/>
      <c r="L29" s="96"/>
      <c r="M29" s="96"/>
      <c r="N29" s="96"/>
      <c r="O29" s="96"/>
      <c r="P29" s="96"/>
      <c r="Q29" s="96"/>
      <c r="R29" s="96"/>
    </row>
    <row r="30" spans="1:18" x14ac:dyDescent="0.25">
      <c r="A30" s="12"/>
      <c r="B30" s="50"/>
      <c r="C30" s="50"/>
      <c r="D30" s="50"/>
      <c r="E30" s="50"/>
      <c r="F30" s="50"/>
      <c r="G30" s="50"/>
      <c r="H30" s="50"/>
      <c r="I30" s="50"/>
      <c r="J30" s="50"/>
      <c r="K30" s="50"/>
      <c r="L30" s="50"/>
      <c r="M30" s="50"/>
      <c r="N30" s="50"/>
      <c r="O30" s="50"/>
      <c r="P30" s="50"/>
      <c r="Q30" s="50"/>
      <c r="R30" s="50"/>
    </row>
    <row r="31" spans="1:18" x14ac:dyDescent="0.25">
      <c r="A31" s="12"/>
      <c r="B31" s="94"/>
    </row>
    <row r="32" spans="1:18" ht="153" x14ac:dyDescent="0.25">
      <c r="A32" s="12"/>
      <c r="B32" s="44" t="s">
        <v>216</v>
      </c>
      <c r="C32" s="45" t="s">
        <v>383</v>
      </c>
    </row>
    <row r="33" spans="1:18" x14ac:dyDescent="0.25">
      <c r="A33" s="12"/>
      <c r="B33" s="47" t="s">
        <v>384</v>
      </c>
      <c r="C33" s="47"/>
      <c r="D33" s="47"/>
      <c r="E33" s="47"/>
      <c r="F33" s="47"/>
      <c r="G33" s="47"/>
      <c r="H33" s="47"/>
      <c r="I33" s="47"/>
      <c r="J33" s="47"/>
      <c r="K33" s="47"/>
      <c r="L33" s="47"/>
      <c r="M33" s="47"/>
      <c r="N33" s="47"/>
      <c r="O33" s="47"/>
      <c r="P33" s="47"/>
      <c r="Q33" s="47"/>
      <c r="R33" s="47"/>
    </row>
    <row r="34" spans="1:18" ht="15.75" x14ac:dyDescent="0.25">
      <c r="A34" s="12"/>
      <c r="B34" s="48"/>
      <c r="C34" s="48"/>
      <c r="D34" s="48"/>
      <c r="E34" s="48"/>
      <c r="F34" s="48"/>
      <c r="G34" s="48"/>
      <c r="H34" s="48"/>
      <c r="I34" s="48"/>
      <c r="J34" s="48"/>
      <c r="K34" s="48"/>
      <c r="L34" s="48"/>
      <c r="M34" s="48"/>
      <c r="N34" s="48"/>
      <c r="O34" s="48"/>
      <c r="P34" s="48"/>
      <c r="Q34" s="48"/>
      <c r="R34" s="48"/>
    </row>
    <row r="35" spans="1:18" x14ac:dyDescent="0.25">
      <c r="A35" s="12"/>
      <c r="B35" s="16"/>
      <c r="C35" s="16"/>
      <c r="D35" s="36" t="s">
        <v>131</v>
      </c>
      <c r="E35" s="36"/>
      <c r="F35" s="19"/>
    </row>
    <row r="36" spans="1:18" x14ac:dyDescent="0.25">
      <c r="A36" s="12"/>
      <c r="B36" s="16"/>
      <c r="C36" s="16"/>
      <c r="D36" s="95" t="s">
        <v>385</v>
      </c>
      <c r="E36" s="95"/>
      <c r="F36" s="19"/>
    </row>
    <row r="37" spans="1:18" x14ac:dyDescent="0.25">
      <c r="A37" s="12"/>
      <c r="B37" s="22" t="s">
        <v>202</v>
      </c>
      <c r="C37" s="22"/>
      <c r="D37" s="29" t="s">
        <v>203</v>
      </c>
      <c r="E37" s="30" t="s">
        <v>332</v>
      </c>
      <c r="F37" s="29" t="s">
        <v>205</v>
      </c>
    </row>
    <row r="38" spans="1:18" x14ac:dyDescent="0.25">
      <c r="A38" s="12"/>
      <c r="B38" s="25" t="s">
        <v>386</v>
      </c>
      <c r="C38" s="25"/>
      <c r="D38" s="26"/>
      <c r="E38" s="27" t="s">
        <v>210</v>
      </c>
      <c r="F38" s="26"/>
    </row>
    <row r="39" spans="1:18" x14ac:dyDescent="0.25">
      <c r="A39" s="12"/>
      <c r="B39" s="28" t="s">
        <v>387</v>
      </c>
      <c r="C39" s="21"/>
      <c r="D39" s="29"/>
      <c r="E39" s="30" t="s">
        <v>210</v>
      </c>
      <c r="F39" s="29"/>
    </row>
    <row r="40" spans="1:18" x14ac:dyDescent="0.25">
      <c r="A40" s="12"/>
      <c r="B40" s="25" t="s">
        <v>388</v>
      </c>
      <c r="C40" s="25"/>
      <c r="D40" s="54"/>
      <c r="E40" s="55">
        <v>2</v>
      </c>
      <c r="F40" s="26"/>
    </row>
    <row r="41" spans="1:18" ht="15.75" thickBot="1" x14ac:dyDescent="0.3">
      <c r="A41" s="12"/>
      <c r="B41" s="22" t="s">
        <v>213</v>
      </c>
      <c r="C41" s="22"/>
      <c r="D41" s="56" t="s">
        <v>203</v>
      </c>
      <c r="E41" s="58" t="s">
        <v>340</v>
      </c>
      <c r="F41" s="23" t="s">
        <v>205</v>
      </c>
    </row>
    <row r="42" spans="1:18" ht="16.5" thickTop="1" x14ac:dyDescent="0.25">
      <c r="A42" s="12"/>
      <c r="B42" s="48"/>
      <c r="C42" s="48"/>
      <c r="D42" s="48"/>
      <c r="E42" s="48"/>
      <c r="F42" s="48"/>
      <c r="G42" s="48"/>
      <c r="H42" s="48"/>
      <c r="I42" s="48"/>
      <c r="J42" s="48"/>
      <c r="K42" s="48"/>
      <c r="L42" s="48"/>
      <c r="M42" s="48"/>
      <c r="N42" s="48"/>
      <c r="O42" s="48"/>
      <c r="P42" s="48"/>
      <c r="Q42" s="48"/>
      <c r="R42" s="48"/>
    </row>
    <row r="43" spans="1:18" ht="25.5" customHeight="1" x14ac:dyDescent="0.25">
      <c r="A43" s="12"/>
      <c r="B43" s="47" t="s">
        <v>389</v>
      </c>
      <c r="C43" s="47"/>
      <c r="D43" s="47"/>
      <c r="E43" s="47"/>
      <c r="F43" s="47"/>
      <c r="G43" s="47"/>
      <c r="H43" s="47"/>
      <c r="I43" s="47"/>
      <c r="J43" s="47"/>
      <c r="K43" s="47"/>
      <c r="L43" s="47"/>
      <c r="M43" s="47"/>
      <c r="N43" s="47"/>
      <c r="O43" s="47"/>
      <c r="P43" s="47"/>
      <c r="Q43" s="47"/>
      <c r="R43" s="47"/>
    </row>
    <row r="44" spans="1:18" x14ac:dyDescent="0.25">
      <c r="A44" s="12"/>
      <c r="B44" s="46" t="s">
        <v>390</v>
      </c>
      <c r="C44" s="46"/>
      <c r="D44" s="46"/>
      <c r="E44" s="46"/>
      <c r="F44" s="46"/>
      <c r="G44" s="46"/>
      <c r="H44" s="46"/>
      <c r="I44" s="46"/>
      <c r="J44" s="46"/>
      <c r="K44" s="46"/>
      <c r="L44" s="46"/>
      <c r="M44" s="46"/>
      <c r="N44" s="46"/>
      <c r="O44" s="46"/>
      <c r="P44" s="46"/>
      <c r="Q44" s="46"/>
      <c r="R44" s="46"/>
    </row>
    <row r="45" spans="1:18" ht="25.5" customHeight="1" x14ac:dyDescent="0.25">
      <c r="A45" s="12"/>
      <c r="B45" s="47" t="s">
        <v>391</v>
      </c>
      <c r="C45" s="47"/>
      <c r="D45" s="47"/>
      <c r="E45" s="47"/>
      <c r="F45" s="47"/>
      <c r="G45" s="47"/>
      <c r="H45" s="47"/>
      <c r="I45" s="47"/>
      <c r="J45" s="47"/>
      <c r="K45" s="47"/>
      <c r="L45" s="47"/>
      <c r="M45" s="47"/>
      <c r="N45" s="47"/>
      <c r="O45" s="47"/>
      <c r="P45" s="47"/>
      <c r="Q45" s="47"/>
      <c r="R45" s="47"/>
    </row>
    <row r="46" spans="1:18" x14ac:dyDescent="0.25">
      <c r="A46" s="12"/>
      <c r="B46" s="47"/>
      <c r="C46" s="47"/>
      <c r="D46" s="47"/>
      <c r="E46" s="47"/>
      <c r="F46" s="47"/>
      <c r="G46" s="47"/>
      <c r="H46" s="47"/>
      <c r="I46" s="47"/>
      <c r="J46" s="47"/>
      <c r="K46" s="47"/>
      <c r="L46" s="47"/>
      <c r="M46" s="47"/>
      <c r="N46" s="47"/>
      <c r="O46" s="47"/>
      <c r="P46" s="47"/>
      <c r="Q46" s="47"/>
      <c r="R46" s="47"/>
    </row>
  </sheetData>
  <mergeCells count="34">
    <mergeCell ref="B34:R34"/>
    <mergeCell ref="B42:R42"/>
    <mergeCell ref="B43:R43"/>
    <mergeCell ref="B44:R44"/>
    <mergeCell ref="B45:R45"/>
    <mergeCell ref="B46:R46"/>
    <mergeCell ref="B10:R10"/>
    <mergeCell ref="B11:R11"/>
    <mergeCell ref="B20:R20"/>
    <mergeCell ref="B29:R29"/>
    <mergeCell ref="B30:R30"/>
    <mergeCell ref="B33:R33"/>
    <mergeCell ref="D35:E35"/>
    <mergeCell ref="D36:E36"/>
    <mergeCell ref="A1:A2"/>
    <mergeCell ref="B1:R1"/>
    <mergeCell ref="B2:R2"/>
    <mergeCell ref="B3:R3"/>
    <mergeCell ref="A4:A46"/>
    <mergeCell ref="B4:R4"/>
    <mergeCell ref="B5:R5"/>
    <mergeCell ref="B6:R6"/>
    <mergeCell ref="D21:Q21"/>
    <mergeCell ref="D22:E22"/>
    <mergeCell ref="H22:I22"/>
    <mergeCell ref="L22:M22"/>
    <mergeCell ref="P22:Q22"/>
    <mergeCell ref="D23:Q23"/>
    <mergeCell ref="D12:Q12"/>
    <mergeCell ref="D13:E13"/>
    <mergeCell ref="H13:I13"/>
    <mergeCell ref="L13:M13"/>
    <mergeCell ref="P13:Q13"/>
    <mergeCell ref="D14:Q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81"/>
  <sheetViews>
    <sheetView showGridLines="0" workbookViewId="0"/>
  </sheetViews>
  <sheetFormatPr defaultRowHeight="15" x14ac:dyDescent="0.25"/>
  <cols>
    <col min="1" max="2" width="36.5703125" bestFit="1" customWidth="1"/>
    <col min="3" max="3" width="20.42578125" customWidth="1"/>
    <col min="4" max="4" width="4" customWidth="1"/>
    <col min="5" max="5" width="10.85546875" customWidth="1"/>
    <col min="6" max="6" width="3" customWidth="1"/>
    <col min="7" max="7" width="20.42578125" customWidth="1"/>
    <col min="8" max="8" width="4" customWidth="1"/>
    <col min="9" max="9" width="10.85546875" customWidth="1"/>
    <col min="10" max="10" width="3" customWidth="1"/>
    <col min="11" max="11" width="20.42578125" customWidth="1"/>
    <col min="12" max="12" width="4" customWidth="1"/>
    <col min="13" max="13" width="10" customWidth="1"/>
    <col min="14" max="14" width="3" customWidth="1"/>
    <col min="15" max="15" width="20.42578125" customWidth="1"/>
    <col min="16" max="16" width="4" customWidth="1"/>
    <col min="17" max="17" width="11.7109375" customWidth="1"/>
    <col min="18" max="18" width="3" customWidth="1"/>
    <col min="19" max="19" width="20.42578125" customWidth="1"/>
    <col min="20" max="20" width="4" customWidth="1"/>
    <col min="21" max="21" width="11" customWidth="1"/>
    <col min="22" max="22" width="3" customWidth="1"/>
    <col min="23" max="23" width="20.42578125" customWidth="1"/>
    <col min="24" max="24" width="4" customWidth="1"/>
    <col min="25" max="25" width="8.140625" customWidth="1"/>
    <col min="26" max="26" width="3" customWidth="1"/>
    <col min="27" max="27" width="20.42578125" customWidth="1"/>
    <col min="28" max="28" width="8.7109375" customWidth="1"/>
    <col min="29" max="29" width="8.140625" customWidth="1"/>
    <col min="30" max="30" width="3" customWidth="1"/>
    <col min="31" max="31" width="20.42578125" customWidth="1"/>
    <col min="32" max="32" width="4" customWidth="1"/>
    <col min="33" max="33" width="8.7109375" customWidth="1"/>
    <col min="34" max="34" width="3" customWidth="1"/>
    <col min="35" max="35" width="6.85546875" customWidth="1"/>
    <col min="36" max="36" width="4" customWidth="1"/>
    <col min="37" max="37" width="11" customWidth="1"/>
    <col min="38" max="38" width="3" customWidth="1"/>
    <col min="39" max="41" width="20.42578125" customWidth="1"/>
    <col min="42" max="42" width="6.85546875" customWidth="1"/>
    <col min="43" max="56" width="20.42578125" customWidth="1"/>
    <col min="57" max="57" width="8.7109375" customWidth="1"/>
    <col min="58" max="60" width="20.42578125" customWidth="1"/>
  </cols>
  <sheetData>
    <row r="1" spans="1:60" ht="15" customHeight="1" x14ac:dyDescent="0.25">
      <c r="A1" s="8" t="s">
        <v>392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row>
    <row r="2" spans="1:6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row>
    <row r="3" spans="1:60" ht="45" x14ac:dyDescent="0.25">
      <c r="A3" s="4" t="s">
        <v>393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row>
    <row r="4" spans="1:60" x14ac:dyDescent="0.25">
      <c r="A4" s="12" t="s">
        <v>392</v>
      </c>
      <c r="B4" s="165" t="s">
        <v>394</v>
      </c>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row>
    <row r="5" spans="1:60" x14ac:dyDescent="0.25">
      <c r="A5" s="12"/>
      <c r="B5" s="165" t="s">
        <v>395</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row>
    <row r="6" spans="1:60" x14ac:dyDescent="0.25">
      <c r="A6" s="12"/>
      <c r="B6" s="165" t="s">
        <v>396</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row>
    <row r="7" spans="1:60" x14ac:dyDescent="0.25">
      <c r="A7" s="12"/>
      <c r="B7" s="47" t="s">
        <v>397</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row>
    <row r="8" spans="1:60" x14ac:dyDescent="0.25">
      <c r="A8" s="12"/>
      <c r="B8" s="47" t="s">
        <v>398</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row>
    <row r="9" spans="1:60" ht="25.5" customHeight="1" x14ac:dyDescent="0.25">
      <c r="A9" s="12"/>
      <c r="B9" s="47" t="s">
        <v>399</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row>
    <row r="10" spans="1:60" x14ac:dyDescent="0.25">
      <c r="A10" s="12"/>
      <c r="B10" s="47" t="s">
        <v>400</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row>
    <row r="11" spans="1:60" x14ac:dyDescent="0.25">
      <c r="A11" s="12"/>
      <c r="B11" s="47" t="s">
        <v>401</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row>
    <row r="12" spans="1:60" x14ac:dyDescent="0.25">
      <c r="A12" s="12"/>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row>
    <row r="13" spans="1:60" x14ac:dyDescent="0.25">
      <c r="A13" s="12"/>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row>
    <row r="14" spans="1:60" x14ac:dyDescent="0.25">
      <c r="A14" s="12"/>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row>
    <row r="15" spans="1:60" x14ac:dyDescent="0.25">
      <c r="A15" s="12"/>
      <c r="B15" s="167" t="s">
        <v>402</v>
      </c>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row>
    <row r="16" spans="1:60" x14ac:dyDescent="0.25">
      <c r="A16" s="12"/>
      <c r="B16" s="167" t="s">
        <v>403</v>
      </c>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row>
    <row r="17" spans="1:60" ht="15.75" x14ac:dyDescent="0.25">
      <c r="A17" s="12"/>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row>
    <row r="18" spans="1:60" x14ac:dyDescent="0.25">
      <c r="A18" s="12"/>
      <c r="B18" s="97"/>
      <c r="C18" s="97"/>
      <c r="D18" s="134" t="s">
        <v>404</v>
      </c>
      <c r="E18" s="134"/>
      <c r="F18" s="98"/>
      <c r="G18" s="97"/>
      <c r="H18" s="98"/>
      <c r="I18" s="99"/>
      <c r="J18" s="98"/>
      <c r="K18" s="97"/>
      <c r="L18" s="98"/>
      <c r="M18" s="99"/>
      <c r="N18" s="98"/>
      <c r="O18" s="97"/>
      <c r="P18" s="98"/>
      <c r="Q18" s="99"/>
      <c r="R18" s="98"/>
      <c r="S18" s="97"/>
      <c r="T18" s="134" t="s">
        <v>404</v>
      </c>
      <c r="U18" s="134"/>
      <c r="V18" s="98"/>
      <c r="W18" s="97"/>
      <c r="X18" s="134" t="s">
        <v>404</v>
      </c>
      <c r="Y18" s="134"/>
      <c r="Z18" s="98"/>
      <c r="AA18" s="97"/>
      <c r="AB18" s="134" t="s">
        <v>405</v>
      </c>
      <c r="AC18" s="134"/>
      <c r="AD18" s="98"/>
      <c r="AE18" s="97"/>
      <c r="AF18" s="98"/>
      <c r="AG18" s="99"/>
      <c r="AH18" s="98"/>
      <c r="AI18" s="97"/>
      <c r="AJ18" s="134" t="s">
        <v>405</v>
      </c>
      <c r="AK18" s="134"/>
      <c r="AL18" s="98"/>
    </row>
    <row r="19" spans="1:60" x14ac:dyDescent="0.25">
      <c r="A19" s="12"/>
      <c r="B19" s="97"/>
      <c r="C19" s="97"/>
      <c r="D19" s="134" t="s">
        <v>406</v>
      </c>
      <c r="E19" s="134"/>
      <c r="F19" s="98"/>
      <c r="G19" s="97"/>
      <c r="H19" s="98"/>
      <c r="I19" s="99"/>
      <c r="J19" s="98"/>
      <c r="K19" s="97"/>
      <c r="L19" s="134" t="s">
        <v>407</v>
      </c>
      <c r="M19" s="134"/>
      <c r="N19" s="98"/>
      <c r="O19" s="97"/>
      <c r="P19" s="98"/>
      <c r="Q19" s="99"/>
      <c r="R19" s="98"/>
      <c r="S19" s="97"/>
      <c r="T19" s="134" t="s">
        <v>406</v>
      </c>
      <c r="U19" s="134"/>
      <c r="V19" s="98"/>
      <c r="W19" s="97"/>
      <c r="X19" s="134" t="s">
        <v>408</v>
      </c>
      <c r="Y19" s="134"/>
      <c r="Z19" s="98"/>
      <c r="AA19" s="97"/>
      <c r="AB19" s="134" t="s">
        <v>222</v>
      </c>
      <c r="AC19" s="134"/>
      <c r="AD19" s="98"/>
      <c r="AE19" s="97"/>
      <c r="AF19" s="98"/>
      <c r="AG19" s="99"/>
      <c r="AH19" s="98"/>
      <c r="AI19" s="97"/>
      <c r="AJ19" s="134" t="s">
        <v>222</v>
      </c>
      <c r="AK19" s="134"/>
      <c r="AL19" s="98"/>
    </row>
    <row r="20" spans="1:60" x14ac:dyDescent="0.25">
      <c r="A20" s="12"/>
      <c r="B20" s="97"/>
      <c r="C20" s="97"/>
      <c r="D20" s="134" t="s">
        <v>409</v>
      </c>
      <c r="E20" s="134"/>
      <c r="F20" s="98"/>
      <c r="G20" s="97"/>
      <c r="H20" s="134" t="s">
        <v>410</v>
      </c>
      <c r="I20" s="134"/>
      <c r="J20" s="98"/>
      <c r="K20" s="97"/>
      <c r="L20" s="134" t="s">
        <v>410</v>
      </c>
      <c r="M20" s="134"/>
      <c r="N20" s="98"/>
      <c r="O20" s="97"/>
      <c r="P20" s="98"/>
      <c r="Q20" s="99"/>
      <c r="R20" s="98"/>
      <c r="S20" s="97"/>
      <c r="T20" s="134" t="s">
        <v>409</v>
      </c>
      <c r="U20" s="134"/>
      <c r="V20" s="98"/>
      <c r="W20" s="97"/>
      <c r="X20" s="134" t="s">
        <v>409</v>
      </c>
      <c r="Y20" s="134"/>
      <c r="Z20" s="98"/>
      <c r="AA20" s="97"/>
      <c r="AB20" s="134" t="s">
        <v>411</v>
      </c>
      <c r="AC20" s="134"/>
      <c r="AD20" s="98"/>
      <c r="AE20" s="97"/>
      <c r="AF20" s="98"/>
      <c r="AG20" s="99"/>
      <c r="AH20" s="98"/>
      <c r="AI20" s="97"/>
      <c r="AJ20" s="134" t="s">
        <v>412</v>
      </c>
      <c r="AK20" s="134"/>
      <c r="AL20" s="98"/>
    </row>
    <row r="21" spans="1:60" x14ac:dyDescent="0.25">
      <c r="A21" s="12"/>
      <c r="B21" s="97"/>
      <c r="C21" s="97"/>
      <c r="D21" s="135" t="s">
        <v>413</v>
      </c>
      <c r="E21" s="135"/>
      <c r="F21" s="98"/>
      <c r="G21" s="97"/>
      <c r="H21" s="135" t="s">
        <v>414</v>
      </c>
      <c r="I21" s="135"/>
      <c r="J21" s="98"/>
      <c r="K21" s="97"/>
      <c r="L21" s="135" t="s">
        <v>414</v>
      </c>
      <c r="M21" s="135"/>
      <c r="N21" s="98"/>
      <c r="O21" s="97"/>
      <c r="P21" s="135" t="s">
        <v>415</v>
      </c>
      <c r="Q21" s="135"/>
      <c r="R21" s="98"/>
      <c r="S21" s="97"/>
      <c r="T21" s="135" t="s">
        <v>416</v>
      </c>
      <c r="U21" s="135"/>
      <c r="V21" s="98"/>
      <c r="W21" s="97"/>
      <c r="X21" s="135" t="s">
        <v>413</v>
      </c>
      <c r="Y21" s="135"/>
      <c r="Z21" s="98"/>
      <c r="AA21" s="97"/>
      <c r="AB21" s="135" t="s">
        <v>409</v>
      </c>
      <c r="AC21" s="135"/>
      <c r="AD21" s="98"/>
      <c r="AE21" s="97"/>
      <c r="AF21" s="135" t="s">
        <v>415</v>
      </c>
      <c r="AG21" s="135"/>
      <c r="AH21" s="98"/>
      <c r="AI21" s="97"/>
      <c r="AJ21" s="135" t="s">
        <v>416</v>
      </c>
      <c r="AK21" s="135"/>
      <c r="AL21" s="98"/>
    </row>
    <row r="22" spans="1:60" x14ac:dyDescent="0.25">
      <c r="A22" s="12"/>
      <c r="B22" s="97"/>
      <c r="C22" s="97"/>
      <c r="D22" s="134" t="s">
        <v>201</v>
      </c>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98"/>
    </row>
    <row r="23" spans="1:60" x14ac:dyDescent="0.25">
      <c r="A23" s="12"/>
      <c r="B23" s="100" t="s">
        <v>417</v>
      </c>
      <c r="C23" s="100"/>
      <c r="D23" s="101"/>
      <c r="E23" s="101"/>
      <c r="F23" s="101"/>
      <c r="G23" s="102"/>
      <c r="H23" s="101"/>
      <c r="I23" s="101"/>
      <c r="J23" s="101"/>
      <c r="K23" s="102"/>
      <c r="L23" s="101"/>
      <c r="M23" s="101"/>
      <c r="N23" s="101"/>
      <c r="O23" s="102"/>
      <c r="P23" s="101"/>
      <c r="Q23" s="101"/>
      <c r="R23" s="101"/>
      <c r="S23" s="102"/>
      <c r="T23" s="101"/>
      <c r="U23" s="101"/>
      <c r="V23" s="101"/>
      <c r="W23" s="102"/>
      <c r="X23" s="101"/>
      <c r="Y23" s="101"/>
      <c r="Z23" s="101"/>
      <c r="AA23" s="102"/>
      <c r="AB23" s="101"/>
      <c r="AC23" s="101"/>
      <c r="AD23" s="101"/>
      <c r="AE23" s="102"/>
      <c r="AF23" s="101"/>
      <c r="AG23" s="101"/>
      <c r="AH23" s="101"/>
      <c r="AI23" s="102"/>
      <c r="AJ23" s="101"/>
      <c r="AK23" s="101"/>
      <c r="AL23" s="101"/>
    </row>
    <row r="24" spans="1:60" x14ac:dyDescent="0.25">
      <c r="A24" s="12"/>
      <c r="B24" s="97" t="s">
        <v>23</v>
      </c>
      <c r="C24" s="97"/>
      <c r="D24" s="103"/>
      <c r="E24" s="103"/>
      <c r="F24" s="103"/>
      <c r="G24" s="97"/>
      <c r="H24" s="103"/>
      <c r="I24" s="103"/>
      <c r="J24" s="103"/>
      <c r="K24" s="97"/>
      <c r="L24" s="103"/>
      <c r="M24" s="103"/>
      <c r="N24" s="103"/>
      <c r="O24" s="97"/>
      <c r="P24" s="103"/>
      <c r="Q24" s="103"/>
      <c r="R24" s="103"/>
      <c r="S24" s="97"/>
      <c r="T24" s="103"/>
      <c r="U24" s="103"/>
      <c r="V24" s="103"/>
      <c r="W24" s="97"/>
      <c r="X24" s="103"/>
      <c r="Y24" s="103"/>
      <c r="Z24" s="103"/>
      <c r="AA24" s="97"/>
      <c r="AB24" s="103"/>
      <c r="AC24" s="103"/>
      <c r="AD24" s="103"/>
      <c r="AE24" s="97"/>
      <c r="AF24" s="103"/>
      <c r="AG24" s="103"/>
      <c r="AH24" s="103"/>
      <c r="AI24" s="97"/>
      <c r="AJ24" s="103"/>
      <c r="AK24" s="103"/>
      <c r="AL24" s="103"/>
    </row>
    <row r="25" spans="1:60" x14ac:dyDescent="0.25">
      <c r="A25" s="12"/>
      <c r="B25" s="104" t="s">
        <v>24</v>
      </c>
      <c r="C25" s="102"/>
      <c r="D25" s="101" t="s">
        <v>203</v>
      </c>
      <c r="E25" s="105" t="s">
        <v>210</v>
      </c>
      <c r="F25" s="101"/>
      <c r="G25" s="102"/>
      <c r="H25" s="101" t="s">
        <v>203</v>
      </c>
      <c r="I25" s="105">
        <v>72</v>
      </c>
      <c r="J25" s="101"/>
      <c r="K25" s="102"/>
      <c r="L25" s="101" t="s">
        <v>203</v>
      </c>
      <c r="M25" s="105">
        <v>146</v>
      </c>
      <c r="N25" s="101"/>
      <c r="O25" s="102"/>
      <c r="P25" s="101" t="s">
        <v>203</v>
      </c>
      <c r="Q25" s="105" t="s">
        <v>210</v>
      </c>
      <c r="R25" s="101"/>
      <c r="S25" s="102"/>
      <c r="T25" s="101" t="s">
        <v>203</v>
      </c>
      <c r="U25" s="105">
        <v>218</v>
      </c>
      <c r="V25" s="101"/>
      <c r="W25" s="106"/>
      <c r="X25" s="101" t="s">
        <v>203</v>
      </c>
      <c r="Y25" s="105" t="s">
        <v>210</v>
      </c>
      <c r="Z25" s="101"/>
      <c r="AA25" s="106"/>
      <c r="AB25" s="101" t="s">
        <v>203</v>
      </c>
      <c r="AC25" s="105" t="s">
        <v>210</v>
      </c>
      <c r="AD25" s="101"/>
      <c r="AE25" s="102"/>
      <c r="AF25" s="101" t="s">
        <v>203</v>
      </c>
      <c r="AG25" s="105" t="s">
        <v>210</v>
      </c>
      <c r="AH25" s="101"/>
      <c r="AI25" s="102"/>
      <c r="AJ25" s="101" t="s">
        <v>203</v>
      </c>
      <c r="AK25" s="105">
        <v>218</v>
      </c>
      <c r="AL25" s="101"/>
    </row>
    <row r="26" spans="1:60" x14ac:dyDescent="0.25">
      <c r="A26" s="12"/>
      <c r="B26" s="107" t="s">
        <v>418</v>
      </c>
      <c r="C26" s="97"/>
      <c r="D26" s="103"/>
      <c r="E26" s="108" t="s">
        <v>210</v>
      </c>
      <c r="F26" s="103"/>
      <c r="G26" s="97"/>
      <c r="H26" s="103"/>
      <c r="I26" s="108">
        <v>154</v>
      </c>
      <c r="J26" s="103"/>
      <c r="K26" s="97"/>
      <c r="L26" s="103"/>
      <c r="M26" s="108">
        <v>184</v>
      </c>
      <c r="N26" s="103"/>
      <c r="O26" s="97"/>
      <c r="P26" s="103"/>
      <c r="Q26" s="108" t="s">
        <v>210</v>
      </c>
      <c r="R26" s="103"/>
      <c r="S26" s="97"/>
      <c r="T26" s="103"/>
      <c r="U26" s="108">
        <v>338</v>
      </c>
      <c r="V26" s="103"/>
      <c r="W26" s="97"/>
      <c r="X26" s="103"/>
      <c r="Y26" s="108" t="s">
        <v>210</v>
      </c>
      <c r="Z26" s="103"/>
      <c r="AA26" s="97"/>
      <c r="AB26" s="103"/>
      <c r="AC26" s="108" t="s">
        <v>210</v>
      </c>
      <c r="AD26" s="103"/>
      <c r="AE26" s="97"/>
      <c r="AF26" s="103"/>
      <c r="AG26" s="108" t="s">
        <v>210</v>
      </c>
      <c r="AH26" s="103"/>
      <c r="AI26" s="97"/>
      <c r="AJ26" s="103"/>
      <c r="AK26" s="108">
        <v>338</v>
      </c>
      <c r="AL26" s="103"/>
    </row>
    <row r="27" spans="1:60" x14ac:dyDescent="0.25">
      <c r="A27" s="12"/>
      <c r="B27" s="104" t="s">
        <v>26</v>
      </c>
      <c r="C27" s="102"/>
      <c r="D27" s="101"/>
      <c r="E27" s="105" t="s">
        <v>210</v>
      </c>
      <c r="F27" s="101"/>
      <c r="G27" s="102"/>
      <c r="H27" s="101"/>
      <c r="I27" s="105">
        <v>12</v>
      </c>
      <c r="J27" s="101"/>
      <c r="K27" s="102"/>
      <c r="L27" s="101"/>
      <c r="M27" s="105">
        <v>24</v>
      </c>
      <c r="N27" s="101"/>
      <c r="O27" s="102"/>
      <c r="P27" s="101"/>
      <c r="Q27" s="105" t="s">
        <v>210</v>
      </c>
      <c r="R27" s="101"/>
      <c r="S27" s="102"/>
      <c r="T27" s="101"/>
      <c r="U27" s="105">
        <v>36</v>
      </c>
      <c r="V27" s="101"/>
      <c r="W27" s="102"/>
      <c r="X27" s="101"/>
      <c r="Y27" s="105" t="s">
        <v>210</v>
      </c>
      <c r="Z27" s="101"/>
      <c r="AA27" s="102"/>
      <c r="AB27" s="101"/>
      <c r="AC27" s="105" t="s">
        <v>210</v>
      </c>
      <c r="AD27" s="101"/>
      <c r="AE27" s="102"/>
      <c r="AF27" s="101"/>
      <c r="AG27" s="105" t="s">
        <v>210</v>
      </c>
      <c r="AH27" s="101"/>
      <c r="AI27" s="102"/>
      <c r="AJ27" s="101"/>
      <c r="AK27" s="105">
        <v>36</v>
      </c>
      <c r="AL27" s="101"/>
    </row>
    <row r="28" spans="1:60" ht="21" x14ac:dyDescent="0.25">
      <c r="A28" s="12"/>
      <c r="B28" s="107" t="s">
        <v>27</v>
      </c>
      <c r="C28" s="97"/>
      <c r="D28" s="103"/>
      <c r="E28" s="108" t="s">
        <v>210</v>
      </c>
      <c r="F28" s="103"/>
      <c r="G28" s="97"/>
      <c r="H28" s="103"/>
      <c r="I28" s="108">
        <v>68</v>
      </c>
      <c r="J28" s="103"/>
      <c r="K28" s="97"/>
      <c r="L28" s="103"/>
      <c r="M28" s="108">
        <v>41</v>
      </c>
      <c r="N28" s="103"/>
      <c r="O28" s="97"/>
      <c r="P28" s="103"/>
      <c r="Q28" s="108" t="s">
        <v>210</v>
      </c>
      <c r="R28" s="103"/>
      <c r="S28" s="97"/>
      <c r="T28" s="103"/>
      <c r="U28" s="108">
        <v>109</v>
      </c>
      <c r="V28" s="103"/>
      <c r="W28" s="97"/>
      <c r="X28" s="103"/>
      <c r="Y28" s="108" t="s">
        <v>210</v>
      </c>
      <c r="Z28" s="103"/>
      <c r="AA28" s="97"/>
      <c r="AB28" s="103"/>
      <c r="AC28" s="108" t="s">
        <v>210</v>
      </c>
      <c r="AD28" s="103"/>
      <c r="AE28" s="97"/>
      <c r="AF28" s="103"/>
      <c r="AG28" s="108" t="s">
        <v>210</v>
      </c>
      <c r="AH28" s="103"/>
      <c r="AI28" s="97"/>
      <c r="AJ28" s="103"/>
      <c r="AK28" s="108">
        <v>109</v>
      </c>
      <c r="AL28" s="103"/>
    </row>
    <row r="29" spans="1:60" x14ac:dyDescent="0.25">
      <c r="A29" s="12"/>
      <c r="B29" s="104" t="s">
        <v>28</v>
      </c>
      <c r="C29" s="102"/>
      <c r="D29" s="101"/>
      <c r="E29" s="105" t="s">
        <v>210</v>
      </c>
      <c r="F29" s="101"/>
      <c r="G29" s="102"/>
      <c r="H29" s="101"/>
      <c r="I29" s="105">
        <v>21</v>
      </c>
      <c r="J29" s="101"/>
      <c r="K29" s="102"/>
      <c r="L29" s="101"/>
      <c r="M29" s="105">
        <v>25</v>
      </c>
      <c r="N29" s="101"/>
      <c r="O29" s="102"/>
      <c r="P29" s="101"/>
      <c r="Q29" s="105" t="s">
        <v>210</v>
      </c>
      <c r="R29" s="101"/>
      <c r="S29" s="102"/>
      <c r="T29" s="101"/>
      <c r="U29" s="105">
        <v>46</v>
      </c>
      <c r="V29" s="101"/>
      <c r="W29" s="102"/>
      <c r="X29" s="101"/>
      <c r="Y29" s="105" t="s">
        <v>210</v>
      </c>
      <c r="Z29" s="101"/>
      <c r="AA29" s="102"/>
      <c r="AB29" s="101"/>
      <c r="AC29" s="105" t="s">
        <v>210</v>
      </c>
      <c r="AD29" s="101"/>
      <c r="AE29" s="102"/>
      <c r="AF29" s="101"/>
      <c r="AG29" s="105" t="s">
        <v>210</v>
      </c>
      <c r="AH29" s="101"/>
      <c r="AI29" s="102"/>
      <c r="AJ29" s="101"/>
      <c r="AK29" s="105">
        <v>46</v>
      </c>
      <c r="AL29" s="101"/>
    </row>
    <row r="30" spans="1:60" x14ac:dyDescent="0.25">
      <c r="A30" s="12"/>
      <c r="B30" s="107" t="s">
        <v>29</v>
      </c>
      <c r="C30" s="97"/>
      <c r="D30" s="109"/>
      <c r="E30" s="110">
        <v>5</v>
      </c>
      <c r="F30" s="103"/>
      <c r="G30" s="97"/>
      <c r="H30" s="109"/>
      <c r="I30" s="110">
        <v>8</v>
      </c>
      <c r="J30" s="103"/>
      <c r="K30" s="97"/>
      <c r="L30" s="109"/>
      <c r="M30" s="110">
        <v>39</v>
      </c>
      <c r="N30" s="103"/>
      <c r="O30" s="97"/>
      <c r="P30" s="109"/>
      <c r="Q30" s="110" t="s">
        <v>210</v>
      </c>
      <c r="R30" s="103"/>
      <c r="S30" s="97"/>
      <c r="T30" s="109"/>
      <c r="U30" s="110">
        <v>52</v>
      </c>
      <c r="V30" s="103"/>
      <c r="W30" s="97"/>
      <c r="X30" s="109"/>
      <c r="Y30" s="110" t="s">
        <v>210</v>
      </c>
      <c r="Z30" s="103"/>
      <c r="AA30" s="97"/>
      <c r="AB30" s="109"/>
      <c r="AC30" s="110" t="s">
        <v>210</v>
      </c>
      <c r="AD30" s="103"/>
      <c r="AE30" s="97"/>
      <c r="AF30" s="109"/>
      <c r="AG30" s="110" t="s">
        <v>210</v>
      </c>
      <c r="AH30" s="103"/>
      <c r="AI30" s="97"/>
      <c r="AJ30" s="109"/>
      <c r="AK30" s="110">
        <v>52</v>
      </c>
      <c r="AL30" s="103"/>
    </row>
    <row r="31" spans="1:60" x14ac:dyDescent="0.25">
      <c r="A31" s="12"/>
      <c r="B31" s="102" t="s">
        <v>30</v>
      </c>
      <c r="C31" s="102"/>
      <c r="D31" s="111"/>
      <c r="E31" s="112">
        <v>5</v>
      </c>
      <c r="F31" s="101"/>
      <c r="G31" s="102"/>
      <c r="H31" s="111"/>
      <c r="I31" s="112">
        <v>335</v>
      </c>
      <c r="J31" s="101"/>
      <c r="K31" s="102"/>
      <c r="L31" s="111"/>
      <c r="M31" s="112">
        <v>459</v>
      </c>
      <c r="N31" s="101"/>
      <c r="O31" s="102"/>
      <c r="P31" s="111"/>
      <c r="Q31" s="112" t="s">
        <v>210</v>
      </c>
      <c r="R31" s="101"/>
      <c r="S31" s="102"/>
      <c r="T31" s="111"/>
      <c r="U31" s="112">
        <v>799</v>
      </c>
      <c r="V31" s="101"/>
      <c r="W31" s="102"/>
      <c r="X31" s="111"/>
      <c r="Y31" s="112" t="s">
        <v>210</v>
      </c>
      <c r="Z31" s="101"/>
      <c r="AA31" s="102"/>
      <c r="AB31" s="111"/>
      <c r="AC31" s="112" t="s">
        <v>210</v>
      </c>
      <c r="AD31" s="101"/>
      <c r="AE31" s="102"/>
      <c r="AF31" s="111"/>
      <c r="AG31" s="112" t="s">
        <v>210</v>
      </c>
      <c r="AH31" s="101"/>
      <c r="AI31" s="102"/>
      <c r="AJ31" s="111"/>
      <c r="AK31" s="112">
        <v>799</v>
      </c>
      <c r="AL31" s="101"/>
    </row>
    <row r="32" spans="1:60" x14ac:dyDescent="0.25">
      <c r="A32" s="12"/>
      <c r="B32" s="97" t="s">
        <v>419</v>
      </c>
      <c r="C32" s="97"/>
      <c r="D32" s="103"/>
      <c r="E32" s="108">
        <v>926</v>
      </c>
      <c r="F32" s="103"/>
      <c r="G32" s="97"/>
      <c r="H32" s="103"/>
      <c r="I32" s="108" t="s">
        <v>420</v>
      </c>
      <c r="J32" s="103" t="s">
        <v>205</v>
      </c>
      <c r="K32" s="97"/>
      <c r="L32" s="103"/>
      <c r="M32" s="108" t="s">
        <v>421</v>
      </c>
      <c r="N32" s="103" t="s">
        <v>205</v>
      </c>
      <c r="O32" s="97"/>
      <c r="P32" s="103"/>
      <c r="Q32" s="108" t="s">
        <v>210</v>
      </c>
      <c r="R32" s="103"/>
      <c r="S32" s="97"/>
      <c r="T32" s="103"/>
      <c r="U32" s="108" t="s">
        <v>210</v>
      </c>
      <c r="V32" s="103"/>
      <c r="W32" s="97"/>
      <c r="X32" s="103"/>
      <c r="Y32" s="108" t="s">
        <v>210</v>
      </c>
      <c r="Z32" s="103"/>
      <c r="AA32" s="97"/>
      <c r="AB32" s="103"/>
      <c r="AC32" s="108" t="s">
        <v>210</v>
      </c>
      <c r="AD32" s="103"/>
      <c r="AE32" s="97"/>
      <c r="AF32" s="103"/>
      <c r="AG32" s="108" t="s">
        <v>210</v>
      </c>
      <c r="AH32" s="103"/>
      <c r="AI32" s="97"/>
      <c r="AJ32" s="103"/>
      <c r="AK32" s="108" t="s">
        <v>210</v>
      </c>
      <c r="AL32" s="103"/>
    </row>
    <row r="33" spans="1:38" ht="21" x14ac:dyDescent="0.25">
      <c r="A33" s="12"/>
      <c r="B33" s="102" t="s">
        <v>422</v>
      </c>
      <c r="C33" s="102"/>
      <c r="D33" s="101"/>
      <c r="E33" s="113">
        <v>2335</v>
      </c>
      <c r="F33" s="101"/>
      <c r="G33" s="102"/>
      <c r="H33" s="101"/>
      <c r="I33" s="113">
        <v>1265</v>
      </c>
      <c r="J33" s="101"/>
      <c r="K33" s="102"/>
      <c r="L33" s="101"/>
      <c r="M33" s="105" t="s">
        <v>210</v>
      </c>
      <c r="N33" s="101"/>
      <c r="O33" s="102"/>
      <c r="P33" s="101"/>
      <c r="Q33" s="105" t="s">
        <v>423</v>
      </c>
      <c r="R33" s="101" t="s">
        <v>205</v>
      </c>
      <c r="S33" s="102"/>
      <c r="T33" s="101"/>
      <c r="U33" s="105" t="s">
        <v>210</v>
      </c>
      <c r="V33" s="101"/>
      <c r="W33" s="102"/>
      <c r="X33" s="101"/>
      <c r="Y33" s="105">
        <v>412</v>
      </c>
      <c r="Z33" s="101"/>
      <c r="AA33" s="102"/>
      <c r="AB33" s="101"/>
      <c r="AC33" s="105">
        <v>257</v>
      </c>
      <c r="AD33" s="101"/>
      <c r="AE33" s="102"/>
      <c r="AF33" s="101"/>
      <c r="AG33" s="105" t="s">
        <v>424</v>
      </c>
      <c r="AH33" s="101" t="s">
        <v>205</v>
      </c>
      <c r="AI33" s="102"/>
      <c r="AJ33" s="101"/>
      <c r="AK33" s="105" t="s">
        <v>210</v>
      </c>
      <c r="AL33" s="101"/>
    </row>
    <row r="34" spans="1:38" ht="21" x14ac:dyDescent="0.25">
      <c r="A34" s="12"/>
      <c r="B34" s="97" t="s">
        <v>31</v>
      </c>
      <c r="C34" s="97"/>
      <c r="D34" s="103"/>
      <c r="E34" s="108" t="s">
        <v>210</v>
      </c>
      <c r="F34" s="103"/>
      <c r="G34" s="97"/>
      <c r="H34" s="103"/>
      <c r="I34" s="108">
        <v>126</v>
      </c>
      <c r="J34" s="103"/>
      <c r="K34" s="97"/>
      <c r="L34" s="103"/>
      <c r="M34" s="108">
        <v>76</v>
      </c>
      <c r="N34" s="103"/>
      <c r="O34" s="97"/>
      <c r="P34" s="103"/>
      <c r="Q34" s="108" t="s">
        <v>210</v>
      </c>
      <c r="R34" s="103"/>
      <c r="S34" s="97"/>
      <c r="T34" s="103"/>
      <c r="U34" s="108">
        <v>202</v>
      </c>
      <c r="V34" s="103"/>
      <c r="W34" s="97"/>
      <c r="X34" s="103"/>
      <c r="Y34" s="108" t="s">
        <v>210</v>
      </c>
      <c r="Z34" s="103"/>
      <c r="AA34" s="97"/>
      <c r="AB34" s="103"/>
      <c r="AC34" s="108" t="s">
        <v>210</v>
      </c>
      <c r="AD34" s="103"/>
      <c r="AE34" s="97"/>
      <c r="AF34" s="103"/>
      <c r="AG34" s="108" t="s">
        <v>210</v>
      </c>
      <c r="AH34" s="103"/>
      <c r="AI34" s="97"/>
      <c r="AJ34" s="103"/>
      <c r="AK34" s="108">
        <v>202</v>
      </c>
      <c r="AL34" s="103"/>
    </row>
    <row r="35" spans="1:38" x14ac:dyDescent="0.25">
      <c r="A35" s="12"/>
      <c r="B35" s="102" t="s">
        <v>32</v>
      </c>
      <c r="C35" s="102"/>
      <c r="D35" s="101"/>
      <c r="E35" s="105" t="s">
        <v>210</v>
      </c>
      <c r="F35" s="101"/>
      <c r="G35" s="102"/>
      <c r="H35" s="101"/>
      <c r="I35" s="105">
        <v>149</v>
      </c>
      <c r="J35" s="101"/>
      <c r="K35" s="102"/>
      <c r="L35" s="101"/>
      <c r="M35" s="105">
        <v>77</v>
      </c>
      <c r="N35" s="101"/>
      <c r="O35" s="102"/>
      <c r="P35" s="101"/>
      <c r="Q35" s="105" t="s">
        <v>210</v>
      </c>
      <c r="R35" s="101"/>
      <c r="S35" s="102"/>
      <c r="T35" s="101"/>
      <c r="U35" s="105">
        <v>226</v>
      </c>
      <c r="V35" s="101"/>
      <c r="W35" s="102"/>
      <c r="X35" s="101"/>
      <c r="Y35" s="105" t="s">
        <v>210</v>
      </c>
      <c r="Z35" s="101"/>
      <c r="AA35" s="102"/>
      <c r="AB35" s="101"/>
      <c r="AC35" s="105" t="s">
        <v>210</v>
      </c>
      <c r="AD35" s="101"/>
      <c r="AE35" s="102"/>
      <c r="AF35" s="101"/>
      <c r="AG35" s="105" t="s">
        <v>210</v>
      </c>
      <c r="AH35" s="101"/>
      <c r="AI35" s="102"/>
      <c r="AJ35" s="101"/>
      <c r="AK35" s="105">
        <v>226</v>
      </c>
      <c r="AL35" s="101"/>
    </row>
    <row r="36" spans="1:38" x14ac:dyDescent="0.25">
      <c r="A36" s="12"/>
      <c r="B36" s="97" t="s">
        <v>33</v>
      </c>
      <c r="C36" s="97"/>
      <c r="D36" s="103"/>
      <c r="E36" s="108" t="s">
        <v>210</v>
      </c>
      <c r="F36" s="103"/>
      <c r="G36" s="97"/>
      <c r="H36" s="103"/>
      <c r="I36" s="114">
        <v>1379</v>
      </c>
      <c r="J36" s="103"/>
      <c r="K36" s="97"/>
      <c r="L36" s="103"/>
      <c r="M36" s="108">
        <v>246</v>
      </c>
      <c r="N36" s="103"/>
      <c r="O36" s="97"/>
      <c r="P36" s="103"/>
      <c r="Q36" s="108" t="s">
        <v>210</v>
      </c>
      <c r="R36" s="103"/>
      <c r="S36" s="97"/>
      <c r="T36" s="103"/>
      <c r="U36" s="114">
        <v>1625</v>
      </c>
      <c r="V36" s="103"/>
      <c r="W36" s="97"/>
      <c r="X36" s="103"/>
      <c r="Y36" s="108" t="s">
        <v>210</v>
      </c>
      <c r="Z36" s="103"/>
      <c r="AA36" s="97"/>
      <c r="AB36" s="103"/>
      <c r="AC36" s="108" t="s">
        <v>210</v>
      </c>
      <c r="AD36" s="103"/>
      <c r="AE36" s="97"/>
      <c r="AF36" s="103"/>
      <c r="AG36" s="108" t="s">
        <v>210</v>
      </c>
      <c r="AH36" s="103"/>
      <c r="AI36" s="97"/>
      <c r="AJ36" s="103"/>
      <c r="AK36" s="114">
        <v>1625</v>
      </c>
      <c r="AL36" s="103"/>
    </row>
    <row r="37" spans="1:38" x14ac:dyDescent="0.25">
      <c r="A37" s="12"/>
      <c r="B37" s="102" t="s">
        <v>34</v>
      </c>
      <c r="C37" s="102"/>
      <c r="D37" s="101"/>
      <c r="E37" s="105" t="s">
        <v>210</v>
      </c>
      <c r="F37" s="101"/>
      <c r="G37" s="102"/>
      <c r="H37" s="101"/>
      <c r="I37" s="113">
        <v>1323</v>
      </c>
      <c r="J37" s="101"/>
      <c r="K37" s="102"/>
      <c r="L37" s="101"/>
      <c r="M37" s="113">
        <v>1282</v>
      </c>
      <c r="N37" s="101"/>
      <c r="O37" s="102"/>
      <c r="P37" s="101"/>
      <c r="Q37" s="105" t="s">
        <v>210</v>
      </c>
      <c r="R37" s="101"/>
      <c r="S37" s="102"/>
      <c r="T37" s="101"/>
      <c r="U37" s="113">
        <v>2605</v>
      </c>
      <c r="V37" s="101"/>
      <c r="W37" s="102"/>
      <c r="X37" s="101"/>
      <c r="Y37" s="105" t="s">
        <v>210</v>
      </c>
      <c r="Z37" s="101"/>
      <c r="AA37" s="102"/>
      <c r="AB37" s="101"/>
      <c r="AC37" s="105" t="s">
        <v>210</v>
      </c>
      <c r="AD37" s="101"/>
      <c r="AE37" s="102"/>
      <c r="AF37" s="101"/>
      <c r="AG37" s="105" t="s">
        <v>210</v>
      </c>
      <c r="AH37" s="101"/>
      <c r="AI37" s="102"/>
      <c r="AJ37" s="101"/>
      <c r="AK37" s="113">
        <v>2605</v>
      </c>
      <c r="AL37" s="101"/>
    </row>
    <row r="38" spans="1:38" x14ac:dyDescent="0.25">
      <c r="A38" s="12"/>
      <c r="B38" s="97" t="s">
        <v>35</v>
      </c>
      <c r="C38" s="97"/>
      <c r="D38" s="103"/>
      <c r="E38" s="108" t="s">
        <v>210</v>
      </c>
      <c r="F38" s="103"/>
      <c r="G38" s="97"/>
      <c r="H38" s="103"/>
      <c r="I38" s="108">
        <v>71</v>
      </c>
      <c r="J38" s="103"/>
      <c r="K38" s="97"/>
      <c r="L38" s="103"/>
      <c r="M38" s="108">
        <v>47</v>
      </c>
      <c r="N38" s="103"/>
      <c r="O38" s="97"/>
      <c r="P38" s="103"/>
      <c r="Q38" s="108" t="s">
        <v>210</v>
      </c>
      <c r="R38" s="103"/>
      <c r="S38" s="97"/>
      <c r="T38" s="103"/>
      <c r="U38" s="108">
        <v>118</v>
      </c>
      <c r="V38" s="103"/>
      <c r="W38" s="97"/>
      <c r="X38" s="103"/>
      <c r="Y38" s="108" t="s">
        <v>210</v>
      </c>
      <c r="Z38" s="103"/>
      <c r="AA38" s="97"/>
      <c r="AB38" s="103"/>
      <c r="AC38" s="108" t="s">
        <v>210</v>
      </c>
      <c r="AD38" s="103"/>
      <c r="AE38" s="97"/>
      <c r="AF38" s="103"/>
      <c r="AG38" s="108" t="s">
        <v>210</v>
      </c>
      <c r="AH38" s="103"/>
      <c r="AI38" s="97"/>
      <c r="AJ38" s="103"/>
      <c r="AK38" s="108">
        <v>118</v>
      </c>
      <c r="AL38" s="103"/>
    </row>
    <row r="39" spans="1:38" x14ac:dyDescent="0.25">
      <c r="A39" s="12"/>
      <c r="B39" s="102" t="s">
        <v>36</v>
      </c>
      <c r="C39" s="102"/>
      <c r="D39" s="115"/>
      <c r="E39" s="116">
        <v>42</v>
      </c>
      <c r="F39" s="101"/>
      <c r="G39" s="102"/>
      <c r="H39" s="115"/>
      <c r="I39" s="116">
        <v>31</v>
      </c>
      <c r="J39" s="101"/>
      <c r="K39" s="102"/>
      <c r="L39" s="115"/>
      <c r="M39" s="116">
        <v>13</v>
      </c>
      <c r="N39" s="101"/>
      <c r="O39" s="102"/>
      <c r="P39" s="115"/>
      <c r="Q39" s="116" t="s">
        <v>210</v>
      </c>
      <c r="R39" s="101"/>
      <c r="S39" s="102"/>
      <c r="T39" s="115"/>
      <c r="U39" s="116">
        <v>86</v>
      </c>
      <c r="V39" s="101"/>
      <c r="W39" s="102"/>
      <c r="X39" s="115"/>
      <c r="Y39" s="116">
        <v>5</v>
      </c>
      <c r="Z39" s="101"/>
      <c r="AA39" s="102"/>
      <c r="AB39" s="115"/>
      <c r="AC39" s="116" t="s">
        <v>210</v>
      </c>
      <c r="AD39" s="101"/>
      <c r="AE39" s="117"/>
      <c r="AF39" s="115"/>
      <c r="AG39" s="116" t="s">
        <v>210</v>
      </c>
      <c r="AH39" s="101"/>
      <c r="AI39" s="102"/>
      <c r="AJ39" s="115"/>
      <c r="AK39" s="116">
        <v>91</v>
      </c>
      <c r="AL39" s="101"/>
    </row>
    <row r="40" spans="1:38" ht="15.75" thickBot="1" x14ac:dyDescent="0.3">
      <c r="A40" s="12"/>
      <c r="B40" s="97" t="s">
        <v>37</v>
      </c>
      <c r="C40" s="97"/>
      <c r="D40" s="118" t="s">
        <v>203</v>
      </c>
      <c r="E40" s="119">
        <v>3308</v>
      </c>
      <c r="F40" s="103"/>
      <c r="G40" s="97"/>
      <c r="H40" s="118" t="s">
        <v>203</v>
      </c>
      <c r="I40" s="119">
        <v>4386</v>
      </c>
      <c r="J40" s="103"/>
      <c r="K40" s="97"/>
      <c r="L40" s="118" t="s">
        <v>203</v>
      </c>
      <c r="M40" s="119">
        <v>1567</v>
      </c>
      <c r="N40" s="103"/>
      <c r="O40" s="97"/>
      <c r="P40" s="118" t="s">
        <v>203</v>
      </c>
      <c r="Q40" s="120" t="s">
        <v>423</v>
      </c>
      <c r="R40" s="103" t="s">
        <v>205</v>
      </c>
      <c r="S40" s="97"/>
      <c r="T40" s="118" t="s">
        <v>203</v>
      </c>
      <c r="U40" s="119">
        <v>5661</v>
      </c>
      <c r="V40" s="103"/>
      <c r="W40" s="97"/>
      <c r="X40" s="118" t="s">
        <v>203</v>
      </c>
      <c r="Y40" s="120">
        <v>417</v>
      </c>
      <c r="Z40" s="103"/>
      <c r="AA40" s="97"/>
      <c r="AB40" s="118" t="s">
        <v>203</v>
      </c>
      <c r="AC40" s="120">
        <v>257</v>
      </c>
      <c r="AD40" s="103"/>
      <c r="AE40" s="121"/>
      <c r="AF40" s="118" t="s">
        <v>203</v>
      </c>
      <c r="AG40" s="120" t="s">
        <v>424</v>
      </c>
      <c r="AH40" s="103" t="s">
        <v>205</v>
      </c>
      <c r="AI40" s="97"/>
      <c r="AJ40" s="118" t="s">
        <v>203</v>
      </c>
      <c r="AK40" s="119">
        <v>5666</v>
      </c>
      <c r="AL40" s="103"/>
    </row>
    <row r="41" spans="1:38" ht="15.75" thickTop="1" x14ac:dyDescent="0.25">
      <c r="A41" s="12"/>
      <c r="B41" s="100" t="s">
        <v>425</v>
      </c>
      <c r="C41" s="100"/>
      <c r="D41" s="122"/>
      <c r="E41" s="122"/>
      <c r="F41" s="101"/>
      <c r="G41" s="102"/>
      <c r="H41" s="122"/>
      <c r="I41" s="122"/>
      <c r="J41" s="101"/>
      <c r="K41" s="102"/>
      <c r="L41" s="122"/>
      <c r="M41" s="122"/>
      <c r="N41" s="101"/>
      <c r="O41" s="102"/>
      <c r="P41" s="122"/>
      <c r="Q41" s="122"/>
      <c r="R41" s="101"/>
      <c r="S41" s="102"/>
      <c r="T41" s="122"/>
      <c r="U41" s="122"/>
      <c r="V41" s="101"/>
      <c r="W41" s="102"/>
      <c r="X41" s="122"/>
      <c r="Y41" s="122"/>
      <c r="Z41" s="101"/>
      <c r="AA41" s="102"/>
      <c r="AB41" s="122"/>
      <c r="AC41" s="122"/>
      <c r="AD41" s="101"/>
      <c r="AE41" s="123"/>
      <c r="AF41" s="122"/>
      <c r="AG41" s="122"/>
      <c r="AH41" s="101"/>
      <c r="AI41" s="102"/>
      <c r="AJ41" s="122"/>
      <c r="AK41" s="122"/>
      <c r="AL41" s="101"/>
    </row>
    <row r="42" spans="1:38" x14ac:dyDescent="0.25">
      <c r="A42" s="12"/>
      <c r="B42" s="97" t="s">
        <v>38</v>
      </c>
      <c r="C42" s="97"/>
      <c r="D42" s="103"/>
      <c r="E42" s="103"/>
      <c r="F42" s="103"/>
      <c r="G42" s="97"/>
      <c r="H42" s="103"/>
      <c r="I42" s="103"/>
      <c r="J42" s="103"/>
      <c r="K42" s="97"/>
      <c r="L42" s="103"/>
      <c r="M42" s="103"/>
      <c r="N42" s="103"/>
      <c r="O42" s="97"/>
      <c r="P42" s="103"/>
      <c r="Q42" s="103"/>
      <c r="R42" s="103"/>
      <c r="S42" s="97"/>
      <c r="T42" s="103"/>
      <c r="U42" s="103"/>
      <c r="V42" s="103"/>
      <c r="W42" s="97"/>
      <c r="X42" s="103"/>
      <c r="Y42" s="103"/>
      <c r="Z42" s="103"/>
      <c r="AA42" s="97"/>
      <c r="AB42" s="103"/>
      <c r="AC42" s="103"/>
      <c r="AD42" s="103"/>
      <c r="AE42" s="97"/>
      <c r="AF42" s="103"/>
      <c r="AG42" s="103"/>
      <c r="AH42" s="103"/>
      <c r="AI42" s="97"/>
      <c r="AJ42" s="103"/>
      <c r="AK42" s="103"/>
      <c r="AL42" s="103"/>
    </row>
    <row r="43" spans="1:38" x14ac:dyDescent="0.25">
      <c r="A43" s="12"/>
      <c r="B43" s="104" t="s">
        <v>39</v>
      </c>
      <c r="C43" s="102"/>
      <c r="D43" s="101" t="s">
        <v>203</v>
      </c>
      <c r="E43" s="105" t="s">
        <v>210</v>
      </c>
      <c r="F43" s="101"/>
      <c r="G43" s="102"/>
      <c r="H43" s="101" t="s">
        <v>203</v>
      </c>
      <c r="I43" s="105">
        <v>87</v>
      </c>
      <c r="J43" s="101"/>
      <c r="K43" s="102"/>
      <c r="L43" s="101" t="s">
        <v>203</v>
      </c>
      <c r="M43" s="105">
        <v>94</v>
      </c>
      <c r="N43" s="101"/>
      <c r="O43" s="102"/>
      <c r="P43" s="101" t="s">
        <v>203</v>
      </c>
      <c r="Q43" s="105" t="s">
        <v>210</v>
      </c>
      <c r="R43" s="101"/>
      <c r="S43" s="102"/>
      <c r="T43" s="101" t="s">
        <v>203</v>
      </c>
      <c r="U43" s="105">
        <v>181</v>
      </c>
      <c r="V43" s="101"/>
      <c r="W43" s="106"/>
      <c r="X43" s="101" t="s">
        <v>203</v>
      </c>
      <c r="Y43" s="105" t="s">
        <v>210</v>
      </c>
      <c r="Z43" s="101"/>
      <c r="AA43" s="106"/>
      <c r="AB43" s="101" t="s">
        <v>203</v>
      </c>
      <c r="AC43" s="105" t="s">
        <v>210</v>
      </c>
      <c r="AD43" s="101"/>
      <c r="AE43" s="102"/>
      <c r="AF43" s="101" t="s">
        <v>203</v>
      </c>
      <c r="AG43" s="105" t="s">
        <v>210</v>
      </c>
      <c r="AH43" s="101"/>
      <c r="AI43" s="102"/>
      <c r="AJ43" s="101" t="s">
        <v>203</v>
      </c>
      <c r="AK43" s="105">
        <v>181</v>
      </c>
      <c r="AL43" s="101"/>
    </row>
    <row r="44" spans="1:38" x14ac:dyDescent="0.25">
      <c r="A44" s="12"/>
      <c r="B44" s="107" t="s">
        <v>40</v>
      </c>
      <c r="C44" s="97"/>
      <c r="D44" s="103"/>
      <c r="E44" s="108" t="s">
        <v>210</v>
      </c>
      <c r="F44" s="103"/>
      <c r="G44" s="97"/>
      <c r="H44" s="103"/>
      <c r="I44" s="108">
        <v>477</v>
      </c>
      <c r="J44" s="103"/>
      <c r="K44" s="97"/>
      <c r="L44" s="103"/>
      <c r="M44" s="108">
        <v>573</v>
      </c>
      <c r="N44" s="103"/>
      <c r="O44" s="97"/>
      <c r="P44" s="103"/>
      <c r="Q44" s="108" t="s">
        <v>210</v>
      </c>
      <c r="R44" s="103"/>
      <c r="S44" s="97"/>
      <c r="T44" s="103"/>
      <c r="U44" s="114">
        <v>1050</v>
      </c>
      <c r="V44" s="103"/>
      <c r="W44" s="97"/>
      <c r="X44" s="103"/>
      <c r="Y44" s="108" t="s">
        <v>210</v>
      </c>
      <c r="Z44" s="103"/>
      <c r="AA44" s="97"/>
      <c r="AB44" s="103"/>
      <c r="AC44" s="108" t="s">
        <v>210</v>
      </c>
      <c r="AD44" s="103"/>
      <c r="AE44" s="97"/>
      <c r="AF44" s="103"/>
      <c r="AG44" s="108" t="s">
        <v>210</v>
      </c>
      <c r="AH44" s="103"/>
      <c r="AI44" s="97"/>
      <c r="AJ44" s="103"/>
      <c r="AK44" s="114">
        <v>1050</v>
      </c>
      <c r="AL44" s="103"/>
    </row>
    <row r="45" spans="1:38" x14ac:dyDescent="0.25">
      <c r="A45" s="12"/>
      <c r="B45" s="104" t="s">
        <v>41</v>
      </c>
      <c r="C45" s="102"/>
      <c r="D45" s="101"/>
      <c r="E45" s="105" t="s">
        <v>210</v>
      </c>
      <c r="F45" s="101"/>
      <c r="G45" s="102"/>
      <c r="H45" s="101"/>
      <c r="I45" s="105">
        <v>79</v>
      </c>
      <c r="J45" s="101"/>
      <c r="K45" s="102"/>
      <c r="L45" s="101"/>
      <c r="M45" s="105">
        <v>144</v>
      </c>
      <c r="N45" s="101"/>
      <c r="O45" s="102"/>
      <c r="P45" s="101"/>
      <c r="Q45" s="105" t="s">
        <v>210</v>
      </c>
      <c r="R45" s="101"/>
      <c r="S45" s="102"/>
      <c r="T45" s="101"/>
      <c r="U45" s="105">
        <v>223</v>
      </c>
      <c r="V45" s="101"/>
      <c r="W45" s="102"/>
      <c r="X45" s="101"/>
      <c r="Y45" s="105" t="s">
        <v>210</v>
      </c>
      <c r="Z45" s="101"/>
      <c r="AA45" s="102"/>
      <c r="AB45" s="101"/>
      <c r="AC45" s="105" t="s">
        <v>210</v>
      </c>
      <c r="AD45" s="101"/>
      <c r="AE45" s="102"/>
      <c r="AF45" s="101"/>
      <c r="AG45" s="105" t="s">
        <v>210</v>
      </c>
      <c r="AH45" s="101"/>
      <c r="AI45" s="102"/>
      <c r="AJ45" s="101"/>
      <c r="AK45" s="105">
        <v>223</v>
      </c>
      <c r="AL45" s="101"/>
    </row>
    <row r="46" spans="1:38" x14ac:dyDescent="0.25">
      <c r="A46" s="12"/>
      <c r="B46" s="107" t="s">
        <v>42</v>
      </c>
      <c r="C46" s="97"/>
      <c r="D46" s="103"/>
      <c r="E46" s="108">
        <v>48</v>
      </c>
      <c r="F46" s="103"/>
      <c r="G46" s="97"/>
      <c r="H46" s="103"/>
      <c r="I46" s="108" t="s">
        <v>210</v>
      </c>
      <c r="J46" s="103"/>
      <c r="K46" s="97"/>
      <c r="L46" s="103"/>
      <c r="M46" s="108" t="s">
        <v>210</v>
      </c>
      <c r="N46" s="103"/>
      <c r="O46" s="97"/>
      <c r="P46" s="103"/>
      <c r="Q46" s="108" t="s">
        <v>210</v>
      </c>
      <c r="R46" s="103"/>
      <c r="S46" s="97"/>
      <c r="T46" s="103"/>
      <c r="U46" s="108">
        <v>48</v>
      </c>
      <c r="V46" s="103"/>
      <c r="W46" s="97"/>
      <c r="X46" s="103"/>
      <c r="Y46" s="108">
        <v>10</v>
      </c>
      <c r="Z46" s="103"/>
      <c r="AA46" s="97"/>
      <c r="AB46" s="103"/>
      <c r="AC46" s="108" t="s">
        <v>210</v>
      </c>
      <c r="AD46" s="103"/>
      <c r="AE46" s="97"/>
      <c r="AF46" s="103"/>
      <c r="AG46" s="108" t="s">
        <v>210</v>
      </c>
      <c r="AH46" s="103"/>
      <c r="AI46" s="97"/>
      <c r="AJ46" s="103"/>
      <c r="AK46" s="108">
        <v>58</v>
      </c>
      <c r="AL46" s="103"/>
    </row>
    <row r="47" spans="1:38" x14ac:dyDescent="0.25">
      <c r="A47" s="12"/>
      <c r="B47" s="104" t="s">
        <v>43</v>
      </c>
      <c r="C47" s="102"/>
      <c r="D47" s="101"/>
      <c r="E47" s="105" t="s">
        <v>210</v>
      </c>
      <c r="F47" s="101"/>
      <c r="G47" s="102"/>
      <c r="H47" s="101"/>
      <c r="I47" s="105">
        <v>228</v>
      </c>
      <c r="J47" s="101"/>
      <c r="K47" s="102"/>
      <c r="L47" s="101"/>
      <c r="M47" s="105">
        <v>57</v>
      </c>
      <c r="N47" s="101"/>
      <c r="O47" s="102"/>
      <c r="P47" s="101"/>
      <c r="Q47" s="105" t="s">
        <v>210</v>
      </c>
      <c r="R47" s="101"/>
      <c r="S47" s="102"/>
      <c r="T47" s="101"/>
      <c r="U47" s="105">
        <v>285</v>
      </c>
      <c r="V47" s="101"/>
      <c r="W47" s="102"/>
      <c r="X47" s="101"/>
      <c r="Y47" s="105" t="s">
        <v>210</v>
      </c>
      <c r="Z47" s="101"/>
      <c r="AA47" s="102"/>
      <c r="AB47" s="101"/>
      <c r="AC47" s="105" t="s">
        <v>210</v>
      </c>
      <c r="AD47" s="101"/>
      <c r="AE47" s="102"/>
      <c r="AF47" s="101"/>
      <c r="AG47" s="105" t="s">
        <v>210</v>
      </c>
      <c r="AH47" s="101"/>
      <c r="AI47" s="102"/>
      <c r="AJ47" s="101"/>
      <c r="AK47" s="105">
        <v>285</v>
      </c>
      <c r="AL47" s="101"/>
    </row>
    <row r="48" spans="1:38" x14ac:dyDescent="0.25">
      <c r="A48" s="12"/>
      <c r="B48" s="107" t="s">
        <v>44</v>
      </c>
      <c r="C48" s="97"/>
      <c r="D48" s="103"/>
      <c r="E48" s="108">
        <v>13</v>
      </c>
      <c r="F48" s="103"/>
      <c r="G48" s="97"/>
      <c r="H48" s="103"/>
      <c r="I48" s="108" t="s">
        <v>210</v>
      </c>
      <c r="J48" s="103"/>
      <c r="K48" s="97"/>
      <c r="L48" s="103"/>
      <c r="M48" s="108" t="s">
        <v>210</v>
      </c>
      <c r="N48" s="103"/>
      <c r="O48" s="97"/>
      <c r="P48" s="103"/>
      <c r="Q48" s="108" t="s">
        <v>210</v>
      </c>
      <c r="R48" s="103"/>
      <c r="S48" s="97"/>
      <c r="T48" s="103"/>
      <c r="U48" s="108">
        <v>13</v>
      </c>
      <c r="V48" s="103"/>
      <c r="W48" s="97"/>
      <c r="X48" s="103"/>
      <c r="Y48" s="108" t="s">
        <v>210</v>
      </c>
      <c r="Z48" s="103"/>
      <c r="AA48" s="97"/>
      <c r="AB48" s="103"/>
      <c r="AC48" s="108" t="s">
        <v>210</v>
      </c>
      <c r="AD48" s="103"/>
      <c r="AE48" s="97"/>
      <c r="AF48" s="103"/>
      <c r="AG48" s="108" t="s">
        <v>210</v>
      </c>
      <c r="AH48" s="103"/>
      <c r="AI48" s="97"/>
      <c r="AJ48" s="103"/>
      <c r="AK48" s="108">
        <v>13</v>
      </c>
      <c r="AL48" s="103"/>
    </row>
    <row r="49" spans="1:60" x14ac:dyDescent="0.25">
      <c r="A49" s="12"/>
      <c r="B49" s="104" t="s">
        <v>45</v>
      </c>
      <c r="C49" s="102"/>
      <c r="D49" s="115"/>
      <c r="E49" s="116" t="s">
        <v>210</v>
      </c>
      <c r="F49" s="101"/>
      <c r="G49" s="102"/>
      <c r="H49" s="115"/>
      <c r="I49" s="116" t="s">
        <v>210</v>
      </c>
      <c r="J49" s="101"/>
      <c r="K49" s="102"/>
      <c r="L49" s="115"/>
      <c r="M49" s="116">
        <v>5</v>
      </c>
      <c r="N49" s="101"/>
      <c r="O49" s="102"/>
      <c r="P49" s="115"/>
      <c r="Q49" s="116" t="s">
        <v>210</v>
      </c>
      <c r="R49" s="101"/>
      <c r="S49" s="102"/>
      <c r="T49" s="115"/>
      <c r="U49" s="116">
        <v>5</v>
      </c>
      <c r="V49" s="101"/>
      <c r="W49" s="102"/>
      <c r="X49" s="115"/>
      <c r="Y49" s="116" t="s">
        <v>210</v>
      </c>
      <c r="Z49" s="101"/>
      <c r="AA49" s="102"/>
      <c r="AB49" s="115"/>
      <c r="AC49" s="116" t="s">
        <v>210</v>
      </c>
      <c r="AD49" s="101"/>
      <c r="AE49" s="102"/>
      <c r="AF49" s="115"/>
      <c r="AG49" s="116" t="s">
        <v>210</v>
      </c>
      <c r="AH49" s="101"/>
      <c r="AI49" s="102"/>
      <c r="AJ49" s="115"/>
      <c r="AK49" s="116">
        <v>5</v>
      </c>
      <c r="AL49" s="101"/>
    </row>
    <row r="50" spans="1:60" x14ac:dyDescent="0.25">
      <c r="A50" s="12"/>
      <c r="B50" s="97" t="s">
        <v>46</v>
      </c>
      <c r="C50" s="97"/>
      <c r="D50" s="124"/>
      <c r="E50" s="125">
        <v>61</v>
      </c>
      <c r="F50" s="103"/>
      <c r="G50" s="97"/>
      <c r="H50" s="124"/>
      <c r="I50" s="125">
        <v>871</v>
      </c>
      <c r="J50" s="103"/>
      <c r="K50" s="97"/>
      <c r="L50" s="124"/>
      <c r="M50" s="125">
        <v>873</v>
      </c>
      <c r="N50" s="103"/>
      <c r="O50" s="97"/>
      <c r="P50" s="124"/>
      <c r="Q50" s="125" t="s">
        <v>210</v>
      </c>
      <c r="R50" s="103"/>
      <c r="S50" s="97"/>
      <c r="T50" s="124"/>
      <c r="U50" s="126">
        <v>1805</v>
      </c>
      <c r="V50" s="103"/>
      <c r="W50" s="97"/>
      <c r="X50" s="124"/>
      <c r="Y50" s="125">
        <v>10</v>
      </c>
      <c r="Z50" s="103"/>
      <c r="AA50" s="97"/>
      <c r="AB50" s="124"/>
      <c r="AC50" s="125" t="s">
        <v>210</v>
      </c>
      <c r="AD50" s="103"/>
      <c r="AE50" s="97"/>
      <c r="AF50" s="124"/>
      <c r="AG50" s="125" t="s">
        <v>210</v>
      </c>
      <c r="AH50" s="103"/>
      <c r="AI50" s="97"/>
      <c r="AJ50" s="124"/>
      <c r="AK50" s="126">
        <v>1815</v>
      </c>
      <c r="AL50" s="103"/>
    </row>
    <row r="51" spans="1:60" x14ac:dyDescent="0.25">
      <c r="A51" s="12"/>
      <c r="B51" s="102" t="s">
        <v>47</v>
      </c>
      <c r="C51" s="102"/>
      <c r="D51" s="101"/>
      <c r="E51" s="113">
        <v>2832</v>
      </c>
      <c r="F51" s="101"/>
      <c r="G51" s="102"/>
      <c r="H51" s="101"/>
      <c r="I51" s="105" t="s">
        <v>210</v>
      </c>
      <c r="J51" s="101"/>
      <c r="K51" s="102"/>
      <c r="L51" s="101"/>
      <c r="M51" s="105" t="s">
        <v>210</v>
      </c>
      <c r="N51" s="101"/>
      <c r="O51" s="102"/>
      <c r="P51" s="101"/>
      <c r="Q51" s="105" t="s">
        <v>210</v>
      </c>
      <c r="R51" s="101"/>
      <c r="S51" s="102"/>
      <c r="T51" s="101"/>
      <c r="U51" s="113">
        <v>2832</v>
      </c>
      <c r="V51" s="101"/>
      <c r="W51" s="102"/>
      <c r="X51" s="101"/>
      <c r="Y51" s="105">
        <v>150</v>
      </c>
      <c r="Z51" s="101"/>
      <c r="AA51" s="102"/>
      <c r="AB51" s="101"/>
      <c r="AC51" s="105" t="s">
        <v>210</v>
      </c>
      <c r="AD51" s="101"/>
      <c r="AE51" s="102"/>
      <c r="AF51" s="101"/>
      <c r="AG51" s="105" t="s">
        <v>210</v>
      </c>
      <c r="AH51" s="101"/>
      <c r="AI51" s="102"/>
      <c r="AJ51" s="101"/>
      <c r="AK51" s="113">
        <v>2982</v>
      </c>
      <c r="AL51" s="101"/>
    </row>
    <row r="52" spans="1:60" x14ac:dyDescent="0.25">
      <c r="A52" s="12"/>
      <c r="B52" s="97" t="s">
        <v>48</v>
      </c>
      <c r="C52" s="97"/>
      <c r="D52" s="103"/>
      <c r="E52" s="108" t="s">
        <v>210</v>
      </c>
      <c r="F52" s="103"/>
      <c r="G52" s="97"/>
      <c r="H52" s="103"/>
      <c r="I52" s="108">
        <v>128</v>
      </c>
      <c r="J52" s="103"/>
      <c r="K52" s="97"/>
      <c r="L52" s="103"/>
      <c r="M52" s="108">
        <v>217</v>
      </c>
      <c r="N52" s="103"/>
      <c r="O52" s="97"/>
      <c r="P52" s="103"/>
      <c r="Q52" s="108" t="s">
        <v>210</v>
      </c>
      <c r="R52" s="103"/>
      <c r="S52" s="97"/>
      <c r="T52" s="103"/>
      <c r="U52" s="108">
        <v>345</v>
      </c>
      <c r="V52" s="103"/>
      <c r="W52" s="97"/>
      <c r="X52" s="103"/>
      <c r="Y52" s="108" t="s">
        <v>210</v>
      </c>
      <c r="Z52" s="103"/>
      <c r="AA52" s="97"/>
      <c r="AB52" s="103"/>
      <c r="AC52" s="108" t="s">
        <v>210</v>
      </c>
      <c r="AD52" s="103"/>
      <c r="AE52" s="97"/>
      <c r="AF52" s="103"/>
      <c r="AG52" s="108" t="s">
        <v>210</v>
      </c>
      <c r="AH52" s="103"/>
      <c r="AI52" s="97"/>
      <c r="AJ52" s="103"/>
      <c r="AK52" s="108">
        <v>345</v>
      </c>
      <c r="AL52" s="103"/>
    </row>
    <row r="53" spans="1:60" x14ac:dyDescent="0.25">
      <c r="A53" s="12"/>
      <c r="B53" s="102" t="s">
        <v>49</v>
      </c>
      <c r="C53" s="102"/>
      <c r="D53" s="115"/>
      <c r="E53" s="116">
        <v>3</v>
      </c>
      <c r="F53" s="101"/>
      <c r="G53" s="102"/>
      <c r="H53" s="115"/>
      <c r="I53" s="116">
        <v>122</v>
      </c>
      <c r="J53" s="101"/>
      <c r="K53" s="102"/>
      <c r="L53" s="115"/>
      <c r="M53" s="116">
        <v>123</v>
      </c>
      <c r="N53" s="101"/>
      <c r="O53" s="102"/>
      <c r="P53" s="115"/>
      <c r="Q53" s="116" t="s">
        <v>210</v>
      </c>
      <c r="R53" s="101"/>
      <c r="S53" s="102"/>
      <c r="T53" s="115"/>
      <c r="U53" s="116">
        <v>248</v>
      </c>
      <c r="V53" s="101"/>
      <c r="W53" s="102"/>
      <c r="X53" s="115"/>
      <c r="Y53" s="116" t="s">
        <v>210</v>
      </c>
      <c r="Z53" s="101"/>
      <c r="AA53" s="102"/>
      <c r="AB53" s="115"/>
      <c r="AC53" s="116" t="s">
        <v>210</v>
      </c>
      <c r="AD53" s="101"/>
      <c r="AE53" s="102"/>
      <c r="AF53" s="115"/>
      <c r="AG53" s="116" t="s">
        <v>210</v>
      </c>
      <c r="AH53" s="101"/>
      <c r="AI53" s="102"/>
      <c r="AJ53" s="115"/>
      <c r="AK53" s="116">
        <v>248</v>
      </c>
      <c r="AL53" s="101"/>
    </row>
    <row r="54" spans="1:60" x14ac:dyDescent="0.25">
      <c r="A54" s="12"/>
      <c r="B54" s="97" t="s">
        <v>50</v>
      </c>
      <c r="C54" s="97"/>
      <c r="D54" s="127"/>
      <c r="E54" s="128">
        <v>2896</v>
      </c>
      <c r="F54" s="103"/>
      <c r="G54" s="97"/>
      <c r="H54" s="127"/>
      <c r="I54" s="128">
        <v>1121</v>
      </c>
      <c r="J54" s="103"/>
      <c r="K54" s="97"/>
      <c r="L54" s="127"/>
      <c r="M54" s="128">
        <v>1213</v>
      </c>
      <c r="N54" s="103"/>
      <c r="O54" s="97"/>
      <c r="P54" s="127"/>
      <c r="Q54" s="129" t="s">
        <v>210</v>
      </c>
      <c r="R54" s="103"/>
      <c r="S54" s="97"/>
      <c r="T54" s="127"/>
      <c r="U54" s="128">
        <v>5230</v>
      </c>
      <c r="V54" s="103"/>
      <c r="W54" s="97"/>
      <c r="X54" s="127"/>
      <c r="Y54" s="129">
        <v>160</v>
      </c>
      <c r="Z54" s="103"/>
      <c r="AA54" s="97"/>
      <c r="AB54" s="127"/>
      <c r="AC54" s="129" t="s">
        <v>210</v>
      </c>
      <c r="AD54" s="103"/>
      <c r="AE54" s="97"/>
      <c r="AF54" s="127"/>
      <c r="AG54" s="129" t="s">
        <v>210</v>
      </c>
      <c r="AH54" s="103"/>
      <c r="AI54" s="97"/>
      <c r="AJ54" s="127"/>
      <c r="AK54" s="128">
        <v>5390</v>
      </c>
      <c r="AL54" s="103"/>
    </row>
    <row r="55" spans="1:60" x14ac:dyDescent="0.25">
      <c r="A55" s="12"/>
      <c r="B55" s="102" t="s">
        <v>426</v>
      </c>
      <c r="C55" s="102"/>
      <c r="D55" s="111"/>
      <c r="E55" s="112">
        <v>412</v>
      </c>
      <c r="F55" s="101"/>
      <c r="G55" s="102"/>
      <c r="H55" s="111"/>
      <c r="I55" s="130">
        <v>3264</v>
      </c>
      <c r="J55" s="101"/>
      <c r="K55" s="102"/>
      <c r="L55" s="111"/>
      <c r="M55" s="112">
        <v>336</v>
      </c>
      <c r="N55" s="101"/>
      <c r="O55" s="102"/>
      <c r="P55" s="111"/>
      <c r="Q55" s="112" t="s">
        <v>423</v>
      </c>
      <c r="R55" s="101" t="s">
        <v>205</v>
      </c>
      <c r="S55" s="102"/>
      <c r="T55" s="111"/>
      <c r="U55" s="112">
        <v>412</v>
      </c>
      <c r="V55" s="101"/>
      <c r="W55" s="102"/>
      <c r="X55" s="111"/>
      <c r="Y55" s="112">
        <v>257</v>
      </c>
      <c r="Z55" s="101"/>
      <c r="AA55" s="102"/>
      <c r="AB55" s="111"/>
      <c r="AC55" s="112">
        <v>257</v>
      </c>
      <c r="AD55" s="101"/>
      <c r="AE55" s="102"/>
      <c r="AF55" s="111"/>
      <c r="AG55" s="112" t="s">
        <v>424</v>
      </c>
      <c r="AH55" s="101" t="s">
        <v>205</v>
      </c>
      <c r="AI55" s="106"/>
      <c r="AJ55" s="111"/>
      <c r="AK55" s="112">
        <v>257</v>
      </c>
      <c r="AL55" s="101"/>
    </row>
    <row r="56" spans="1:60" x14ac:dyDescent="0.25">
      <c r="A56" s="12"/>
      <c r="B56" s="97" t="s">
        <v>56</v>
      </c>
      <c r="C56" s="97"/>
      <c r="D56" s="109"/>
      <c r="E56" s="110" t="s">
        <v>210</v>
      </c>
      <c r="F56" s="103"/>
      <c r="G56" s="97"/>
      <c r="H56" s="109"/>
      <c r="I56" s="110">
        <v>1</v>
      </c>
      <c r="J56" s="103"/>
      <c r="K56" s="97"/>
      <c r="L56" s="109"/>
      <c r="M56" s="110">
        <v>18</v>
      </c>
      <c r="N56" s="103"/>
      <c r="O56" s="97"/>
      <c r="P56" s="109"/>
      <c r="Q56" s="110" t="s">
        <v>210</v>
      </c>
      <c r="R56" s="103"/>
      <c r="S56" s="97"/>
      <c r="T56" s="109"/>
      <c r="U56" s="110">
        <v>19</v>
      </c>
      <c r="V56" s="103"/>
      <c r="W56" s="97"/>
      <c r="X56" s="109"/>
      <c r="Y56" s="110" t="s">
        <v>210</v>
      </c>
      <c r="Z56" s="103"/>
      <c r="AA56" s="97"/>
      <c r="AB56" s="109"/>
      <c r="AC56" s="110" t="s">
        <v>210</v>
      </c>
      <c r="AD56" s="103"/>
      <c r="AE56" s="97"/>
      <c r="AF56" s="109"/>
      <c r="AG56" s="110" t="s">
        <v>210</v>
      </c>
      <c r="AH56" s="103"/>
      <c r="AI56" s="97"/>
      <c r="AJ56" s="109"/>
      <c r="AK56" s="110">
        <v>19</v>
      </c>
      <c r="AL56" s="103"/>
    </row>
    <row r="57" spans="1:60" x14ac:dyDescent="0.25">
      <c r="A57" s="12"/>
      <c r="B57" s="102" t="s">
        <v>427</v>
      </c>
      <c r="C57" s="102"/>
      <c r="D57" s="131"/>
      <c r="E57" s="132">
        <v>412</v>
      </c>
      <c r="F57" s="101"/>
      <c r="G57" s="102"/>
      <c r="H57" s="131"/>
      <c r="I57" s="133">
        <v>3265</v>
      </c>
      <c r="J57" s="101"/>
      <c r="K57" s="102"/>
      <c r="L57" s="131"/>
      <c r="M57" s="132">
        <v>354</v>
      </c>
      <c r="N57" s="101"/>
      <c r="O57" s="102"/>
      <c r="P57" s="131"/>
      <c r="Q57" s="132" t="s">
        <v>423</v>
      </c>
      <c r="R57" s="101" t="s">
        <v>205</v>
      </c>
      <c r="S57" s="102"/>
      <c r="T57" s="131"/>
      <c r="U57" s="132">
        <v>431</v>
      </c>
      <c r="V57" s="101"/>
      <c r="W57" s="102"/>
      <c r="X57" s="131"/>
      <c r="Y57" s="132">
        <v>257</v>
      </c>
      <c r="Z57" s="101"/>
      <c r="AA57" s="102"/>
      <c r="AB57" s="131"/>
      <c r="AC57" s="132">
        <v>257</v>
      </c>
      <c r="AD57" s="101"/>
      <c r="AE57" s="102"/>
      <c r="AF57" s="131"/>
      <c r="AG57" s="132" t="s">
        <v>424</v>
      </c>
      <c r="AH57" s="101" t="s">
        <v>205</v>
      </c>
      <c r="AI57" s="102"/>
      <c r="AJ57" s="131"/>
      <c r="AK57" s="132">
        <v>276</v>
      </c>
      <c r="AL57" s="101"/>
    </row>
    <row r="58" spans="1:60" ht="15.75" thickBot="1" x14ac:dyDescent="0.3">
      <c r="A58" s="12"/>
      <c r="B58" s="97" t="s">
        <v>428</v>
      </c>
      <c r="C58" s="97"/>
      <c r="D58" s="118" t="s">
        <v>203</v>
      </c>
      <c r="E58" s="119">
        <v>3308</v>
      </c>
      <c r="F58" s="103"/>
      <c r="G58" s="97"/>
      <c r="H58" s="118" t="s">
        <v>203</v>
      </c>
      <c r="I58" s="119">
        <v>4386</v>
      </c>
      <c r="J58" s="103"/>
      <c r="K58" s="97"/>
      <c r="L58" s="118" t="s">
        <v>203</v>
      </c>
      <c r="M58" s="119">
        <v>1567</v>
      </c>
      <c r="N58" s="103"/>
      <c r="O58" s="97"/>
      <c r="P58" s="118" t="s">
        <v>203</v>
      </c>
      <c r="Q58" s="120" t="s">
        <v>423</v>
      </c>
      <c r="R58" s="103" t="s">
        <v>205</v>
      </c>
      <c r="S58" s="97"/>
      <c r="T58" s="118" t="s">
        <v>203</v>
      </c>
      <c r="U58" s="119">
        <v>5661</v>
      </c>
      <c r="V58" s="103"/>
      <c r="W58" s="97"/>
      <c r="X58" s="118" t="s">
        <v>203</v>
      </c>
      <c r="Y58" s="120">
        <v>417</v>
      </c>
      <c r="Z58" s="103"/>
      <c r="AA58" s="97"/>
      <c r="AB58" s="118" t="s">
        <v>203</v>
      </c>
      <c r="AC58" s="120">
        <v>257</v>
      </c>
      <c r="AD58" s="103"/>
      <c r="AE58" s="97"/>
      <c r="AF58" s="118" t="s">
        <v>203</v>
      </c>
      <c r="AG58" s="120" t="s">
        <v>424</v>
      </c>
      <c r="AH58" s="103" t="s">
        <v>205</v>
      </c>
      <c r="AI58" s="97"/>
      <c r="AJ58" s="118" t="s">
        <v>203</v>
      </c>
      <c r="AK58" s="119">
        <v>5666</v>
      </c>
      <c r="AL58" s="103"/>
    </row>
    <row r="59" spans="1:60" ht="15.75" thickTop="1" x14ac:dyDescent="0.25">
      <c r="A59" s="12"/>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row>
    <row r="60" spans="1:60" x14ac:dyDescent="0.25">
      <c r="A60" s="12"/>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row>
    <row r="61" spans="1:60" x14ac:dyDescent="0.25">
      <c r="A61" s="12"/>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row>
    <row r="62" spans="1:60" x14ac:dyDescent="0.25">
      <c r="A62" s="12"/>
      <c r="B62" s="167" t="s">
        <v>429</v>
      </c>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row>
    <row r="63" spans="1:60" x14ac:dyDescent="0.25">
      <c r="A63" s="12"/>
      <c r="B63" s="167" t="s">
        <v>430</v>
      </c>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c r="BG63" s="167"/>
      <c r="BH63" s="167"/>
    </row>
    <row r="64" spans="1:60" ht="15.75" x14ac:dyDescent="0.25">
      <c r="A64" s="12"/>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row>
    <row r="65" spans="1:38" x14ac:dyDescent="0.25">
      <c r="A65" s="12"/>
      <c r="B65" s="97"/>
      <c r="C65" s="97"/>
      <c r="D65" s="134" t="s">
        <v>404</v>
      </c>
      <c r="E65" s="134"/>
      <c r="F65" s="98"/>
      <c r="G65" s="97"/>
      <c r="H65" s="98"/>
      <c r="I65" s="99"/>
      <c r="J65" s="98"/>
      <c r="K65" s="97"/>
      <c r="L65" s="98"/>
      <c r="M65" s="99"/>
      <c r="N65" s="98"/>
      <c r="O65" s="97"/>
      <c r="P65" s="98"/>
      <c r="Q65" s="99"/>
      <c r="R65" s="98"/>
      <c r="S65" s="97"/>
      <c r="T65" s="134" t="s">
        <v>404</v>
      </c>
      <c r="U65" s="134"/>
      <c r="V65" s="98"/>
      <c r="W65" s="97"/>
      <c r="X65" s="134" t="s">
        <v>404</v>
      </c>
      <c r="Y65" s="134"/>
      <c r="Z65" s="98"/>
      <c r="AA65" s="97"/>
      <c r="AB65" s="134" t="s">
        <v>405</v>
      </c>
      <c r="AC65" s="134"/>
      <c r="AD65" s="98"/>
      <c r="AE65" s="97"/>
      <c r="AF65" s="98"/>
      <c r="AG65" s="99"/>
      <c r="AH65" s="98"/>
      <c r="AI65" s="97"/>
      <c r="AJ65" s="134" t="s">
        <v>405</v>
      </c>
      <c r="AK65" s="134"/>
      <c r="AL65" s="98"/>
    </row>
    <row r="66" spans="1:38" x14ac:dyDescent="0.25">
      <c r="A66" s="12"/>
      <c r="B66" s="97"/>
      <c r="C66" s="97"/>
      <c r="D66" s="134" t="s">
        <v>406</v>
      </c>
      <c r="E66" s="134"/>
      <c r="F66" s="98"/>
      <c r="G66" s="97"/>
      <c r="H66" s="98"/>
      <c r="I66" s="99"/>
      <c r="J66" s="98"/>
      <c r="K66" s="97"/>
      <c r="L66" s="134" t="s">
        <v>407</v>
      </c>
      <c r="M66" s="134"/>
      <c r="N66" s="98"/>
      <c r="O66" s="97"/>
      <c r="P66" s="98"/>
      <c r="Q66" s="99"/>
      <c r="R66" s="98"/>
      <c r="S66" s="97"/>
      <c r="T66" s="134" t="s">
        <v>406</v>
      </c>
      <c r="U66" s="134"/>
      <c r="V66" s="98"/>
      <c r="W66" s="97"/>
      <c r="X66" s="134" t="s">
        <v>408</v>
      </c>
      <c r="Y66" s="134"/>
      <c r="Z66" s="98"/>
      <c r="AA66" s="97"/>
      <c r="AB66" s="134" t="s">
        <v>222</v>
      </c>
      <c r="AC66" s="134"/>
      <c r="AD66" s="98"/>
      <c r="AE66" s="97"/>
      <c r="AF66" s="98"/>
      <c r="AG66" s="99"/>
      <c r="AH66" s="98"/>
      <c r="AI66" s="97"/>
      <c r="AJ66" s="134" t="s">
        <v>222</v>
      </c>
      <c r="AK66" s="134"/>
      <c r="AL66" s="98"/>
    </row>
    <row r="67" spans="1:38" x14ac:dyDescent="0.25">
      <c r="A67" s="12"/>
      <c r="B67" s="97"/>
      <c r="C67" s="97"/>
      <c r="D67" s="134" t="s">
        <v>409</v>
      </c>
      <c r="E67" s="134"/>
      <c r="F67" s="98"/>
      <c r="G67" s="97"/>
      <c r="H67" s="134" t="s">
        <v>410</v>
      </c>
      <c r="I67" s="134"/>
      <c r="J67" s="98"/>
      <c r="K67" s="97"/>
      <c r="L67" s="134" t="s">
        <v>410</v>
      </c>
      <c r="M67" s="134"/>
      <c r="N67" s="98"/>
      <c r="O67" s="97"/>
      <c r="P67" s="98"/>
      <c r="Q67" s="99"/>
      <c r="R67" s="98"/>
      <c r="S67" s="97"/>
      <c r="T67" s="134" t="s">
        <v>409</v>
      </c>
      <c r="U67" s="134"/>
      <c r="V67" s="98"/>
      <c r="W67" s="97"/>
      <c r="X67" s="134" t="s">
        <v>409</v>
      </c>
      <c r="Y67" s="134"/>
      <c r="Z67" s="98"/>
      <c r="AA67" s="97"/>
      <c r="AB67" s="134" t="s">
        <v>411</v>
      </c>
      <c r="AC67" s="134"/>
      <c r="AD67" s="98"/>
      <c r="AE67" s="97"/>
      <c r="AF67" s="98"/>
      <c r="AG67" s="99"/>
      <c r="AH67" s="98"/>
      <c r="AI67" s="97"/>
      <c r="AJ67" s="134" t="s">
        <v>412</v>
      </c>
      <c r="AK67" s="134"/>
      <c r="AL67" s="98"/>
    </row>
    <row r="68" spans="1:38" x14ac:dyDescent="0.25">
      <c r="A68" s="12"/>
      <c r="B68" s="97"/>
      <c r="C68" s="97"/>
      <c r="D68" s="135" t="s">
        <v>413</v>
      </c>
      <c r="E68" s="135"/>
      <c r="F68" s="98"/>
      <c r="G68" s="97"/>
      <c r="H68" s="135" t="s">
        <v>414</v>
      </c>
      <c r="I68" s="135"/>
      <c r="J68" s="98"/>
      <c r="K68" s="97"/>
      <c r="L68" s="135" t="s">
        <v>414</v>
      </c>
      <c r="M68" s="135"/>
      <c r="N68" s="98"/>
      <c r="O68" s="97"/>
      <c r="P68" s="135" t="s">
        <v>415</v>
      </c>
      <c r="Q68" s="135"/>
      <c r="R68" s="98"/>
      <c r="S68" s="97"/>
      <c r="T68" s="135" t="s">
        <v>416</v>
      </c>
      <c r="U68" s="135"/>
      <c r="V68" s="98"/>
      <c r="W68" s="97"/>
      <c r="X68" s="135" t="s">
        <v>413</v>
      </c>
      <c r="Y68" s="135"/>
      <c r="Z68" s="98"/>
      <c r="AA68" s="97"/>
      <c r="AB68" s="135" t="s">
        <v>409</v>
      </c>
      <c r="AC68" s="135"/>
      <c r="AD68" s="98"/>
      <c r="AE68" s="97"/>
      <c r="AF68" s="135" t="s">
        <v>415</v>
      </c>
      <c r="AG68" s="135"/>
      <c r="AH68" s="98"/>
      <c r="AI68" s="97"/>
      <c r="AJ68" s="135" t="s">
        <v>416</v>
      </c>
      <c r="AK68" s="135"/>
      <c r="AL68" s="98"/>
    </row>
    <row r="69" spans="1:38" x14ac:dyDescent="0.25">
      <c r="A69" s="12"/>
      <c r="B69" s="97"/>
      <c r="C69" s="97"/>
      <c r="D69" s="134" t="s">
        <v>201</v>
      </c>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98"/>
    </row>
    <row r="70" spans="1:38" x14ac:dyDescent="0.25">
      <c r="A70" s="12"/>
      <c r="B70" s="100" t="s">
        <v>417</v>
      </c>
      <c r="C70" s="100"/>
      <c r="D70" s="101"/>
      <c r="E70" s="101"/>
      <c r="F70" s="101"/>
      <c r="G70" s="102"/>
      <c r="H70" s="101"/>
      <c r="I70" s="101"/>
      <c r="J70" s="101"/>
      <c r="K70" s="102"/>
      <c r="L70" s="101"/>
      <c r="M70" s="101"/>
      <c r="N70" s="101"/>
      <c r="O70" s="102"/>
      <c r="P70" s="101"/>
      <c r="Q70" s="101"/>
      <c r="R70" s="101"/>
      <c r="S70" s="102"/>
      <c r="T70" s="101"/>
      <c r="U70" s="101"/>
      <c r="V70" s="101"/>
      <c r="W70" s="102"/>
      <c r="X70" s="101"/>
      <c r="Y70" s="101"/>
      <c r="Z70" s="101"/>
      <c r="AA70" s="102"/>
      <c r="AB70" s="101"/>
      <c r="AC70" s="101"/>
      <c r="AD70" s="101"/>
      <c r="AE70" s="102"/>
      <c r="AF70" s="101"/>
      <c r="AG70" s="101"/>
      <c r="AH70" s="101"/>
      <c r="AI70" s="102"/>
      <c r="AJ70" s="101"/>
      <c r="AK70" s="101"/>
      <c r="AL70" s="101"/>
    </row>
    <row r="71" spans="1:38" x14ac:dyDescent="0.25">
      <c r="A71" s="12"/>
      <c r="B71" s="97" t="s">
        <v>23</v>
      </c>
      <c r="C71" s="97"/>
      <c r="D71" s="103"/>
      <c r="E71" s="103"/>
      <c r="F71" s="103"/>
      <c r="G71" s="97"/>
      <c r="H71" s="103"/>
      <c r="I71" s="103"/>
      <c r="J71" s="103"/>
      <c r="K71" s="97"/>
      <c r="L71" s="103"/>
      <c r="M71" s="103"/>
      <c r="N71" s="103"/>
      <c r="O71" s="97"/>
      <c r="P71" s="103"/>
      <c r="Q71" s="103"/>
      <c r="R71" s="103"/>
      <c r="S71" s="97"/>
      <c r="T71" s="103"/>
      <c r="U71" s="103"/>
      <c r="V71" s="103"/>
      <c r="W71" s="97"/>
      <c r="X71" s="103"/>
      <c r="Y71" s="103"/>
      <c r="Z71" s="103"/>
      <c r="AA71" s="97"/>
      <c r="AB71" s="103"/>
      <c r="AC71" s="103"/>
      <c r="AD71" s="103"/>
      <c r="AE71" s="97"/>
      <c r="AF71" s="103"/>
      <c r="AG71" s="103"/>
      <c r="AH71" s="103"/>
      <c r="AI71" s="97"/>
      <c r="AJ71" s="103"/>
      <c r="AK71" s="103"/>
      <c r="AL71" s="103"/>
    </row>
    <row r="72" spans="1:38" x14ac:dyDescent="0.25">
      <c r="A72" s="12"/>
      <c r="B72" s="104" t="s">
        <v>24</v>
      </c>
      <c r="C72" s="102"/>
      <c r="D72" s="101" t="s">
        <v>203</v>
      </c>
      <c r="E72" s="105" t="s">
        <v>210</v>
      </c>
      <c r="F72" s="101"/>
      <c r="G72" s="102"/>
      <c r="H72" s="101" t="s">
        <v>203</v>
      </c>
      <c r="I72" s="105">
        <v>26</v>
      </c>
      <c r="J72" s="101"/>
      <c r="K72" s="102"/>
      <c r="L72" s="101" t="s">
        <v>203</v>
      </c>
      <c r="M72" s="105">
        <v>131</v>
      </c>
      <c r="N72" s="101"/>
      <c r="O72" s="102"/>
      <c r="P72" s="101" t="s">
        <v>203</v>
      </c>
      <c r="Q72" s="105" t="s">
        <v>210</v>
      </c>
      <c r="R72" s="101"/>
      <c r="S72" s="102"/>
      <c r="T72" s="101" t="s">
        <v>203</v>
      </c>
      <c r="U72" s="105">
        <v>157</v>
      </c>
      <c r="V72" s="101"/>
      <c r="W72" s="102"/>
      <c r="X72" s="101" t="s">
        <v>203</v>
      </c>
      <c r="Y72" s="105" t="s">
        <v>210</v>
      </c>
      <c r="Z72" s="101"/>
      <c r="AA72" s="102"/>
      <c r="AB72" s="101" t="s">
        <v>203</v>
      </c>
      <c r="AC72" s="105" t="s">
        <v>210</v>
      </c>
      <c r="AD72" s="101"/>
      <c r="AE72" s="102"/>
      <c r="AF72" s="101" t="s">
        <v>203</v>
      </c>
      <c r="AG72" s="105" t="s">
        <v>210</v>
      </c>
      <c r="AH72" s="101"/>
      <c r="AI72" s="102"/>
      <c r="AJ72" s="101" t="s">
        <v>203</v>
      </c>
      <c r="AK72" s="105">
        <v>157</v>
      </c>
      <c r="AL72" s="101"/>
    </row>
    <row r="73" spans="1:38" x14ac:dyDescent="0.25">
      <c r="A73" s="12"/>
      <c r="B73" s="107" t="s">
        <v>418</v>
      </c>
      <c r="C73" s="97"/>
      <c r="D73" s="103"/>
      <c r="E73" s="108" t="s">
        <v>210</v>
      </c>
      <c r="F73" s="103"/>
      <c r="G73" s="97"/>
      <c r="H73" s="103"/>
      <c r="I73" s="108">
        <v>174</v>
      </c>
      <c r="J73" s="103"/>
      <c r="K73" s="97"/>
      <c r="L73" s="103"/>
      <c r="M73" s="108">
        <v>209</v>
      </c>
      <c r="N73" s="103"/>
      <c r="O73" s="97"/>
      <c r="P73" s="103"/>
      <c r="Q73" s="108" t="s">
        <v>210</v>
      </c>
      <c r="R73" s="103"/>
      <c r="S73" s="97"/>
      <c r="T73" s="103"/>
      <c r="U73" s="108">
        <v>383</v>
      </c>
      <c r="V73" s="103"/>
      <c r="W73" s="97"/>
      <c r="X73" s="103"/>
      <c r="Y73" s="108" t="s">
        <v>210</v>
      </c>
      <c r="Z73" s="103"/>
      <c r="AA73" s="97"/>
      <c r="AB73" s="103"/>
      <c r="AC73" s="108" t="s">
        <v>210</v>
      </c>
      <c r="AD73" s="103"/>
      <c r="AE73" s="97"/>
      <c r="AF73" s="103"/>
      <c r="AG73" s="108" t="s">
        <v>210</v>
      </c>
      <c r="AH73" s="103"/>
      <c r="AI73" s="97"/>
      <c r="AJ73" s="103"/>
      <c r="AK73" s="108">
        <v>383</v>
      </c>
      <c r="AL73" s="103"/>
    </row>
    <row r="74" spans="1:38" x14ac:dyDescent="0.25">
      <c r="A74" s="12"/>
      <c r="B74" s="104" t="s">
        <v>26</v>
      </c>
      <c r="C74" s="102"/>
      <c r="D74" s="101"/>
      <c r="E74" s="105" t="s">
        <v>210</v>
      </c>
      <c r="F74" s="101"/>
      <c r="G74" s="102"/>
      <c r="H74" s="101"/>
      <c r="I74" s="105">
        <v>13</v>
      </c>
      <c r="J74" s="101"/>
      <c r="K74" s="102"/>
      <c r="L74" s="101"/>
      <c r="M74" s="105">
        <v>26</v>
      </c>
      <c r="N74" s="101"/>
      <c r="O74" s="102"/>
      <c r="P74" s="101"/>
      <c r="Q74" s="105" t="s">
        <v>210</v>
      </c>
      <c r="R74" s="101"/>
      <c r="S74" s="102"/>
      <c r="T74" s="101"/>
      <c r="U74" s="105">
        <v>39</v>
      </c>
      <c r="V74" s="101"/>
      <c r="W74" s="102"/>
      <c r="X74" s="101"/>
      <c r="Y74" s="105" t="s">
        <v>210</v>
      </c>
      <c r="Z74" s="101"/>
      <c r="AA74" s="102"/>
      <c r="AB74" s="101"/>
      <c r="AC74" s="105" t="s">
        <v>210</v>
      </c>
      <c r="AD74" s="101"/>
      <c r="AE74" s="102"/>
      <c r="AF74" s="101"/>
      <c r="AG74" s="105" t="s">
        <v>210</v>
      </c>
      <c r="AH74" s="101"/>
      <c r="AI74" s="102"/>
      <c r="AJ74" s="101"/>
      <c r="AK74" s="105">
        <v>39</v>
      </c>
      <c r="AL74" s="101"/>
    </row>
    <row r="75" spans="1:38" ht="21" x14ac:dyDescent="0.25">
      <c r="A75" s="12"/>
      <c r="B75" s="107" t="s">
        <v>27</v>
      </c>
      <c r="C75" s="97"/>
      <c r="D75" s="103"/>
      <c r="E75" s="108" t="s">
        <v>210</v>
      </c>
      <c r="F75" s="103"/>
      <c r="G75" s="97"/>
      <c r="H75" s="103"/>
      <c r="I75" s="108">
        <v>62</v>
      </c>
      <c r="J75" s="103"/>
      <c r="K75" s="97"/>
      <c r="L75" s="103"/>
      <c r="M75" s="108">
        <v>40</v>
      </c>
      <c r="N75" s="103"/>
      <c r="O75" s="97"/>
      <c r="P75" s="103"/>
      <c r="Q75" s="108" t="s">
        <v>210</v>
      </c>
      <c r="R75" s="103"/>
      <c r="S75" s="97"/>
      <c r="T75" s="103"/>
      <c r="U75" s="108">
        <v>102</v>
      </c>
      <c r="V75" s="103"/>
      <c r="W75" s="97"/>
      <c r="X75" s="103"/>
      <c r="Y75" s="108" t="s">
        <v>210</v>
      </c>
      <c r="Z75" s="103"/>
      <c r="AA75" s="97"/>
      <c r="AB75" s="103"/>
      <c r="AC75" s="108" t="s">
        <v>210</v>
      </c>
      <c r="AD75" s="103"/>
      <c r="AE75" s="97"/>
      <c r="AF75" s="103"/>
      <c r="AG75" s="108" t="s">
        <v>210</v>
      </c>
      <c r="AH75" s="103"/>
      <c r="AI75" s="97"/>
      <c r="AJ75" s="103"/>
      <c r="AK75" s="108">
        <v>102</v>
      </c>
      <c r="AL75" s="103"/>
    </row>
    <row r="76" spans="1:38" x14ac:dyDescent="0.25">
      <c r="A76" s="12"/>
      <c r="B76" s="104" t="s">
        <v>28</v>
      </c>
      <c r="C76" s="102"/>
      <c r="D76" s="101"/>
      <c r="E76" s="105" t="s">
        <v>210</v>
      </c>
      <c r="F76" s="101"/>
      <c r="G76" s="102"/>
      <c r="H76" s="101"/>
      <c r="I76" s="105">
        <v>21</v>
      </c>
      <c r="J76" s="101"/>
      <c r="K76" s="102"/>
      <c r="L76" s="101"/>
      <c r="M76" s="105">
        <v>25</v>
      </c>
      <c r="N76" s="101"/>
      <c r="O76" s="102"/>
      <c r="P76" s="101"/>
      <c r="Q76" s="105" t="s">
        <v>210</v>
      </c>
      <c r="R76" s="101"/>
      <c r="S76" s="102"/>
      <c r="T76" s="101"/>
      <c r="U76" s="105">
        <v>46</v>
      </c>
      <c r="V76" s="101"/>
      <c r="W76" s="102"/>
      <c r="X76" s="101"/>
      <c r="Y76" s="105" t="s">
        <v>210</v>
      </c>
      <c r="Z76" s="101"/>
      <c r="AA76" s="102"/>
      <c r="AB76" s="101"/>
      <c r="AC76" s="105" t="s">
        <v>210</v>
      </c>
      <c r="AD76" s="101"/>
      <c r="AE76" s="102"/>
      <c r="AF76" s="101"/>
      <c r="AG76" s="105" t="s">
        <v>210</v>
      </c>
      <c r="AH76" s="101"/>
      <c r="AI76" s="102"/>
      <c r="AJ76" s="101"/>
      <c r="AK76" s="105">
        <v>46</v>
      </c>
      <c r="AL76" s="101"/>
    </row>
    <row r="77" spans="1:38" x14ac:dyDescent="0.25">
      <c r="A77" s="12"/>
      <c r="B77" s="107" t="s">
        <v>29</v>
      </c>
      <c r="C77" s="97"/>
      <c r="D77" s="109"/>
      <c r="E77" s="110">
        <v>5</v>
      </c>
      <c r="F77" s="103"/>
      <c r="G77" s="97"/>
      <c r="H77" s="109"/>
      <c r="I77" s="110">
        <v>10</v>
      </c>
      <c r="J77" s="103"/>
      <c r="K77" s="97"/>
      <c r="L77" s="109"/>
      <c r="M77" s="110">
        <v>40</v>
      </c>
      <c r="N77" s="103"/>
      <c r="O77" s="97"/>
      <c r="P77" s="109"/>
      <c r="Q77" s="110" t="s">
        <v>210</v>
      </c>
      <c r="R77" s="103"/>
      <c r="S77" s="97"/>
      <c r="T77" s="109"/>
      <c r="U77" s="110">
        <v>55</v>
      </c>
      <c r="V77" s="103"/>
      <c r="W77" s="97"/>
      <c r="X77" s="109"/>
      <c r="Y77" s="110" t="s">
        <v>210</v>
      </c>
      <c r="Z77" s="103"/>
      <c r="AA77" s="97"/>
      <c r="AB77" s="109"/>
      <c r="AC77" s="110" t="s">
        <v>210</v>
      </c>
      <c r="AD77" s="103"/>
      <c r="AE77" s="97"/>
      <c r="AF77" s="109"/>
      <c r="AG77" s="110" t="s">
        <v>210</v>
      </c>
      <c r="AH77" s="103"/>
      <c r="AI77" s="97"/>
      <c r="AJ77" s="109"/>
      <c r="AK77" s="110">
        <v>55</v>
      </c>
      <c r="AL77" s="103"/>
    </row>
    <row r="78" spans="1:38" x14ac:dyDescent="0.25">
      <c r="A78" s="12"/>
      <c r="B78" s="102" t="s">
        <v>30</v>
      </c>
      <c r="C78" s="102"/>
      <c r="D78" s="111"/>
      <c r="E78" s="112">
        <v>5</v>
      </c>
      <c r="F78" s="101"/>
      <c r="G78" s="102"/>
      <c r="H78" s="111"/>
      <c r="I78" s="112">
        <v>306</v>
      </c>
      <c r="J78" s="101"/>
      <c r="K78" s="102"/>
      <c r="L78" s="111"/>
      <c r="M78" s="112">
        <v>471</v>
      </c>
      <c r="N78" s="101"/>
      <c r="O78" s="102"/>
      <c r="P78" s="111"/>
      <c r="Q78" s="112" t="s">
        <v>210</v>
      </c>
      <c r="R78" s="101"/>
      <c r="S78" s="102"/>
      <c r="T78" s="111"/>
      <c r="U78" s="112">
        <v>782</v>
      </c>
      <c r="V78" s="101"/>
      <c r="W78" s="102"/>
      <c r="X78" s="111"/>
      <c r="Y78" s="112" t="s">
        <v>210</v>
      </c>
      <c r="Z78" s="101"/>
      <c r="AA78" s="102"/>
      <c r="AB78" s="111"/>
      <c r="AC78" s="112" t="s">
        <v>210</v>
      </c>
      <c r="AD78" s="101"/>
      <c r="AE78" s="102"/>
      <c r="AF78" s="111"/>
      <c r="AG78" s="112" t="s">
        <v>210</v>
      </c>
      <c r="AH78" s="101"/>
      <c r="AI78" s="102"/>
      <c r="AJ78" s="111"/>
      <c r="AK78" s="112">
        <v>782</v>
      </c>
      <c r="AL78" s="101"/>
    </row>
    <row r="79" spans="1:38" x14ac:dyDescent="0.25">
      <c r="A79" s="12"/>
      <c r="B79" s="97" t="s">
        <v>419</v>
      </c>
      <c r="C79" s="97"/>
      <c r="D79" s="103"/>
      <c r="E79" s="108">
        <v>924</v>
      </c>
      <c r="F79" s="103"/>
      <c r="G79" s="97"/>
      <c r="H79" s="103"/>
      <c r="I79" s="108" t="s">
        <v>431</v>
      </c>
      <c r="J79" s="103" t="s">
        <v>205</v>
      </c>
      <c r="K79" s="97"/>
      <c r="L79" s="103"/>
      <c r="M79" s="108" t="s">
        <v>432</v>
      </c>
      <c r="N79" s="103" t="s">
        <v>205</v>
      </c>
      <c r="O79" s="97"/>
      <c r="P79" s="103"/>
      <c r="Q79" s="108" t="s">
        <v>210</v>
      </c>
      <c r="R79" s="103"/>
      <c r="S79" s="97"/>
      <c r="T79" s="103"/>
      <c r="U79" s="108" t="s">
        <v>210</v>
      </c>
      <c r="V79" s="103"/>
      <c r="W79" s="97"/>
      <c r="X79" s="103"/>
      <c r="Y79" s="108" t="s">
        <v>210</v>
      </c>
      <c r="Z79" s="103"/>
      <c r="AA79" s="97"/>
      <c r="AB79" s="103"/>
      <c r="AC79" s="108" t="s">
        <v>210</v>
      </c>
      <c r="AD79" s="103"/>
      <c r="AE79" s="97"/>
      <c r="AF79" s="103"/>
      <c r="AG79" s="108" t="s">
        <v>210</v>
      </c>
      <c r="AH79" s="103"/>
      <c r="AI79" s="97"/>
      <c r="AJ79" s="103"/>
      <c r="AK79" s="108" t="s">
        <v>210</v>
      </c>
      <c r="AL79" s="103"/>
    </row>
    <row r="80" spans="1:38" ht="21" x14ac:dyDescent="0.25">
      <c r="A80" s="12"/>
      <c r="B80" s="102" t="s">
        <v>422</v>
      </c>
      <c r="C80" s="102"/>
      <c r="D80" s="101"/>
      <c r="E80" s="113">
        <v>2531</v>
      </c>
      <c r="F80" s="101"/>
      <c r="G80" s="102"/>
      <c r="H80" s="101"/>
      <c r="I80" s="113">
        <v>1142</v>
      </c>
      <c r="J80" s="101"/>
      <c r="K80" s="102"/>
      <c r="L80" s="101"/>
      <c r="M80" s="105" t="s">
        <v>210</v>
      </c>
      <c r="N80" s="101"/>
      <c r="O80" s="102"/>
      <c r="P80" s="101"/>
      <c r="Q80" s="105" t="s">
        <v>433</v>
      </c>
      <c r="R80" s="101" t="s">
        <v>205</v>
      </c>
      <c r="S80" s="102"/>
      <c r="T80" s="101"/>
      <c r="U80" s="105" t="s">
        <v>210</v>
      </c>
      <c r="V80" s="101"/>
      <c r="W80" s="102"/>
      <c r="X80" s="101"/>
      <c r="Y80" s="105">
        <v>525</v>
      </c>
      <c r="Z80" s="101"/>
      <c r="AA80" s="102"/>
      <c r="AB80" s="101"/>
      <c r="AC80" s="105">
        <v>371</v>
      </c>
      <c r="AD80" s="101"/>
      <c r="AE80" s="102"/>
      <c r="AF80" s="101"/>
      <c r="AG80" s="105" t="s">
        <v>434</v>
      </c>
      <c r="AH80" s="101" t="s">
        <v>205</v>
      </c>
      <c r="AI80" s="102"/>
      <c r="AJ80" s="101"/>
      <c r="AK80" s="105" t="s">
        <v>210</v>
      </c>
      <c r="AL80" s="101"/>
    </row>
    <row r="81" spans="1:38" ht="21" x14ac:dyDescent="0.25">
      <c r="A81" s="12"/>
      <c r="B81" s="97" t="s">
        <v>31</v>
      </c>
      <c r="C81" s="97"/>
      <c r="D81" s="103"/>
      <c r="E81" s="108" t="s">
        <v>210</v>
      </c>
      <c r="F81" s="103"/>
      <c r="G81" s="97"/>
      <c r="H81" s="103"/>
      <c r="I81" s="108">
        <v>115</v>
      </c>
      <c r="J81" s="103"/>
      <c r="K81" s="97"/>
      <c r="L81" s="103"/>
      <c r="M81" s="108">
        <v>75</v>
      </c>
      <c r="N81" s="103"/>
      <c r="O81" s="97"/>
      <c r="P81" s="103"/>
      <c r="Q81" s="108" t="s">
        <v>210</v>
      </c>
      <c r="R81" s="103"/>
      <c r="S81" s="97"/>
      <c r="T81" s="103"/>
      <c r="U81" s="108">
        <v>190</v>
      </c>
      <c r="V81" s="103"/>
      <c r="W81" s="97"/>
      <c r="X81" s="103"/>
      <c r="Y81" s="108" t="s">
        <v>210</v>
      </c>
      <c r="Z81" s="103"/>
      <c r="AA81" s="97"/>
      <c r="AB81" s="103"/>
      <c r="AC81" s="108" t="s">
        <v>210</v>
      </c>
      <c r="AD81" s="103"/>
      <c r="AE81" s="97"/>
      <c r="AF81" s="103"/>
      <c r="AG81" s="108" t="s">
        <v>210</v>
      </c>
      <c r="AH81" s="103"/>
      <c r="AI81" s="97"/>
      <c r="AJ81" s="103"/>
      <c r="AK81" s="108">
        <v>190</v>
      </c>
      <c r="AL81" s="103"/>
    </row>
    <row r="82" spans="1:38" x14ac:dyDescent="0.25">
      <c r="A82" s="12"/>
      <c r="B82" s="102" t="s">
        <v>32</v>
      </c>
      <c r="C82" s="102"/>
      <c r="D82" s="101"/>
      <c r="E82" s="105" t="s">
        <v>210</v>
      </c>
      <c r="F82" s="101"/>
      <c r="G82" s="102"/>
      <c r="H82" s="101"/>
      <c r="I82" s="105">
        <v>143</v>
      </c>
      <c r="J82" s="101"/>
      <c r="K82" s="102"/>
      <c r="L82" s="101"/>
      <c r="M82" s="105">
        <v>84</v>
      </c>
      <c r="N82" s="101"/>
      <c r="O82" s="102"/>
      <c r="P82" s="101"/>
      <c r="Q82" s="105" t="s">
        <v>210</v>
      </c>
      <c r="R82" s="101"/>
      <c r="S82" s="102"/>
      <c r="T82" s="101"/>
      <c r="U82" s="105">
        <v>227</v>
      </c>
      <c r="V82" s="101"/>
      <c r="W82" s="102"/>
      <c r="X82" s="101"/>
      <c r="Y82" s="105" t="s">
        <v>210</v>
      </c>
      <c r="Z82" s="101"/>
      <c r="AA82" s="102"/>
      <c r="AB82" s="101"/>
      <c r="AC82" s="105" t="s">
        <v>210</v>
      </c>
      <c r="AD82" s="101"/>
      <c r="AE82" s="102"/>
      <c r="AF82" s="101"/>
      <c r="AG82" s="105" t="s">
        <v>210</v>
      </c>
      <c r="AH82" s="101"/>
      <c r="AI82" s="102"/>
      <c r="AJ82" s="101"/>
      <c r="AK82" s="105">
        <v>227</v>
      </c>
      <c r="AL82" s="101"/>
    </row>
    <row r="83" spans="1:38" x14ac:dyDescent="0.25">
      <c r="A83" s="12"/>
      <c r="B83" s="97" t="s">
        <v>33</v>
      </c>
      <c r="C83" s="97"/>
      <c r="D83" s="103"/>
      <c r="E83" s="108" t="s">
        <v>210</v>
      </c>
      <c r="F83" s="103"/>
      <c r="G83" s="97"/>
      <c r="H83" s="103"/>
      <c r="I83" s="114">
        <v>1379</v>
      </c>
      <c r="J83" s="103"/>
      <c r="K83" s="97"/>
      <c r="L83" s="103"/>
      <c r="M83" s="108">
        <v>282</v>
      </c>
      <c r="N83" s="103"/>
      <c r="O83" s="97"/>
      <c r="P83" s="103"/>
      <c r="Q83" s="108" t="s">
        <v>210</v>
      </c>
      <c r="R83" s="103"/>
      <c r="S83" s="97"/>
      <c r="T83" s="103"/>
      <c r="U83" s="114">
        <v>1661</v>
      </c>
      <c r="V83" s="103"/>
      <c r="W83" s="97"/>
      <c r="X83" s="103"/>
      <c r="Y83" s="108" t="s">
        <v>210</v>
      </c>
      <c r="Z83" s="103"/>
      <c r="AA83" s="97"/>
      <c r="AB83" s="103"/>
      <c r="AC83" s="108" t="s">
        <v>210</v>
      </c>
      <c r="AD83" s="103"/>
      <c r="AE83" s="97"/>
      <c r="AF83" s="103"/>
      <c r="AG83" s="108" t="s">
        <v>210</v>
      </c>
      <c r="AH83" s="103"/>
      <c r="AI83" s="97"/>
      <c r="AJ83" s="103"/>
      <c r="AK83" s="114">
        <v>1661</v>
      </c>
      <c r="AL83" s="103"/>
    </row>
    <row r="84" spans="1:38" x14ac:dyDescent="0.25">
      <c r="A84" s="12"/>
      <c r="B84" s="102" t="s">
        <v>34</v>
      </c>
      <c r="C84" s="102"/>
      <c r="D84" s="101"/>
      <c r="E84" s="105" t="s">
        <v>210</v>
      </c>
      <c r="F84" s="101"/>
      <c r="G84" s="102"/>
      <c r="H84" s="101"/>
      <c r="I84" s="113">
        <v>1372</v>
      </c>
      <c r="J84" s="101"/>
      <c r="K84" s="102"/>
      <c r="L84" s="101"/>
      <c r="M84" s="113">
        <v>1512</v>
      </c>
      <c r="N84" s="101"/>
      <c r="O84" s="102"/>
      <c r="P84" s="101"/>
      <c r="Q84" s="105" t="s">
        <v>210</v>
      </c>
      <c r="R84" s="101"/>
      <c r="S84" s="102"/>
      <c r="T84" s="101"/>
      <c r="U84" s="113">
        <v>2884</v>
      </c>
      <c r="V84" s="101"/>
      <c r="W84" s="102"/>
      <c r="X84" s="101"/>
      <c r="Y84" s="105" t="s">
        <v>210</v>
      </c>
      <c r="Z84" s="101"/>
      <c r="AA84" s="102"/>
      <c r="AB84" s="101"/>
      <c r="AC84" s="105" t="s">
        <v>210</v>
      </c>
      <c r="AD84" s="101"/>
      <c r="AE84" s="102"/>
      <c r="AF84" s="101"/>
      <c r="AG84" s="105" t="s">
        <v>210</v>
      </c>
      <c r="AH84" s="101"/>
      <c r="AI84" s="102"/>
      <c r="AJ84" s="101"/>
      <c r="AK84" s="113">
        <v>2884</v>
      </c>
      <c r="AL84" s="101"/>
    </row>
    <row r="85" spans="1:38" x14ac:dyDescent="0.25">
      <c r="A85" s="12"/>
      <c r="B85" s="97" t="s">
        <v>35</v>
      </c>
      <c r="C85" s="97"/>
      <c r="D85" s="103"/>
      <c r="E85" s="108" t="s">
        <v>210</v>
      </c>
      <c r="F85" s="103"/>
      <c r="G85" s="97"/>
      <c r="H85" s="103"/>
      <c r="I85" s="108">
        <v>75</v>
      </c>
      <c r="J85" s="103"/>
      <c r="K85" s="97"/>
      <c r="L85" s="103"/>
      <c r="M85" s="108">
        <v>45</v>
      </c>
      <c r="N85" s="103"/>
      <c r="O85" s="97"/>
      <c r="P85" s="103"/>
      <c r="Q85" s="108" t="s">
        <v>210</v>
      </c>
      <c r="R85" s="103"/>
      <c r="S85" s="97"/>
      <c r="T85" s="103"/>
      <c r="U85" s="108">
        <v>120</v>
      </c>
      <c r="V85" s="103"/>
      <c r="W85" s="97"/>
      <c r="X85" s="103"/>
      <c r="Y85" s="108" t="s">
        <v>210</v>
      </c>
      <c r="Z85" s="103"/>
      <c r="AA85" s="97"/>
      <c r="AB85" s="103"/>
      <c r="AC85" s="108" t="s">
        <v>210</v>
      </c>
      <c r="AD85" s="103"/>
      <c r="AE85" s="97"/>
      <c r="AF85" s="103"/>
      <c r="AG85" s="108" t="s">
        <v>210</v>
      </c>
      <c r="AH85" s="103"/>
      <c r="AI85" s="97"/>
      <c r="AJ85" s="103"/>
      <c r="AK85" s="108">
        <v>120</v>
      </c>
      <c r="AL85" s="103"/>
    </row>
    <row r="86" spans="1:38" x14ac:dyDescent="0.25">
      <c r="A86" s="12"/>
      <c r="B86" s="102" t="s">
        <v>36</v>
      </c>
      <c r="C86" s="102"/>
      <c r="D86" s="115"/>
      <c r="E86" s="116">
        <v>46</v>
      </c>
      <c r="F86" s="101"/>
      <c r="G86" s="102"/>
      <c r="H86" s="115"/>
      <c r="I86" s="116">
        <v>10</v>
      </c>
      <c r="J86" s="101"/>
      <c r="K86" s="102"/>
      <c r="L86" s="115"/>
      <c r="M86" s="116">
        <v>28</v>
      </c>
      <c r="N86" s="101"/>
      <c r="O86" s="102"/>
      <c r="P86" s="115"/>
      <c r="Q86" s="116" t="s">
        <v>210</v>
      </c>
      <c r="R86" s="101"/>
      <c r="S86" s="102"/>
      <c r="T86" s="115"/>
      <c r="U86" s="116">
        <v>84</v>
      </c>
      <c r="V86" s="101"/>
      <c r="W86" s="102"/>
      <c r="X86" s="115"/>
      <c r="Y86" s="116">
        <v>6</v>
      </c>
      <c r="Z86" s="101"/>
      <c r="AA86" s="102"/>
      <c r="AB86" s="115"/>
      <c r="AC86" s="116" t="s">
        <v>210</v>
      </c>
      <c r="AD86" s="101"/>
      <c r="AE86" s="102"/>
      <c r="AF86" s="115"/>
      <c r="AG86" s="116" t="s">
        <v>210</v>
      </c>
      <c r="AH86" s="101"/>
      <c r="AI86" s="102"/>
      <c r="AJ86" s="115"/>
      <c r="AK86" s="116">
        <v>90</v>
      </c>
      <c r="AL86" s="101"/>
    </row>
    <row r="87" spans="1:38" ht="15.75" thickBot="1" x14ac:dyDescent="0.3">
      <c r="A87" s="12"/>
      <c r="B87" s="97" t="s">
        <v>37</v>
      </c>
      <c r="C87" s="97"/>
      <c r="D87" s="118" t="s">
        <v>203</v>
      </c>
      <c r="E87" s="119">
        <v>3506</v>
      </c>
      <c r="F87" s="103"/>
      <c r="G87" s="97"/>
      <c r="H87" s="118" t="s">
        <v>203</v>
      </c>
      <c r="I87" s="119">
        <v>4300</v>
      </c>
      <c r="J87" s="103"/>
      <c r="K87" s="97"/>
      <c r="L87" s="118" t="s">
        <v>203</v>
      </c>
      <c r="M87" s="119">
        <v>1815</v>
      </c>
      <c r="N87" s="103"/>
      <c r="O87" s="97"/>
      <c r="P87" s="118" t="s">
        <v>203</v>
      </c>
      <c r="Q87" s="120" t="s">
        <v>433</v>
      </c>
      <c r="R87" s="103" t="s">
        <v>205</v>
      </c>
      <c r="S87" s="97"/>
      <c r="T87" s="118" t="s">
        <v>203</v>
      </c>
      <c r="U87" s="119">
        <v>5948</v>
      </c>
      <c r="V87" s="103"/>
      <c r="W87" s="97"/>
      <c r="X87" s="118" t="s">
        <v>203</v>
      </c>
      <c r="Y87" s="120">
        <v>531</v>
      </c>
      <c r="Z87" s="103"/>
      <c r="AA87" s="97"/>
      <c r="AB87" s="118" t="s">
        <v>203</v>
      </c>
      <c r="AC87" s="120">
        <v>371</v>
      </c>
      <c r="AD87" s="103"/>
      <c r="AE87" s="97"/>
      <c r="AF87" s="118" t="s">
        <v>203</v>
      </c>
      <c r="AG87" s="120" t="s">
        <v>434</v>
      </c>
      <c r="AH87" s="103" t="s">
        <v>205</v>
      </c>
      <c r="AI87" s="97"/>
      <c r="AJ87" s="118" t="s">
        <v>203</v>
      </c>
      <c r="AK87" s="119">
        <v>5954</v>
      </c>
      <c r="AL87" s="103"/>
    </row>
    <row r="88" spans="1:38" ht="15.75" thickTop="1" x14ac:dyDescent="0.25">
      <c r="A88" s="12"/>
      <c r="B88" s="100" t="s">
        <v>425</v>
      </c>
      <c r="C88" s="100"/>
      <c r="D88" s="122"/>
      <c r="E88" s="122"/>
      <c r="F88" s="101"/>
      <c r="G88" s="102"/>
      <c r="H88" s="122"/>
      <c r="I88" s="122"/>
      <c r="J88" s="101"/>
      <c r="K88" s="102"/>
      <c r="L88" s="122"/>
      <c r="M88" s="122"/>
      <c r="N88" s="101"/>
      <c r="O88" s="102"/>
      <c r="P88" s="122"/>
      <c r="Q88" s="122"/>
      <c r="R88" s="101"/>
      <c r="S88" s="102"/>
      <c r="T88" s="122"/>
      <c r="U88" s="122"/>
      <c r="V88" s="101"/>
      <c r="W88" s="102"/>
      <c r="X88" s="122"/>
      <c r="Y88" s="122"/>
      <c r="Z88" s="101"/>
      <c r="AA88" s="102"/>
      <c r="AB88" s="122"/>
      <c r="AC88" s="122"/>
      <c r="AD88" s="101"/>
      <c r="AE88" s="102"/>
      <c r="AF88" s="122"/>
      <c r="AG88" s="122"/>
      <c r="AH88" s="101"/>
      <c r="AI88" s="102"/>
      <c r="AJ88" s="122"/>
      <c r="AK88" s="122"/>
      <c r="AL88" s="101"/>
    </row>
    <row r="89" spans="1:38" x14ac:dyDescent="0.25">
      <c r="A89" s="12"/>
      <c r="B89" s="97" t="s">
        <v>38</v>
      </c>
      <c r="C89" s="97"/>
      <c r="D89" s="103"/>
      <c r="E89" s="103"/>
      <c r="F89" s="103"/>
      <c r="G89" s="97"/>
      <c r="H89" s="103"/>
      <c r="I89" s="103"/>
      <c r="J89" s="103"/>
      <c r="K89" s="97"/>
      <c r="L89" s="103"/>
      <c r="M89" s="103"/>
      <c r="N89" s="103"/>
      <c r="O89" s="97"/>
      <c r="P89" s="103"/>
      <c r="Q89" s="103"/>
      <c r="R89" s="103"/>
      <c r="S89" s="97"/>
      <c r="T89" s="103"/>
      <c r="U89" s="103"/>
      <c r="V89" s="103"/>
      <c r="W89" s="97"/>
      <c r="X89" s="103"/>
      <c r="Y89" s="103"/>
      <c r="Z89" s="103"/>
      <c r="AA89" s="97"/>
      <c r="AB89" s="103"/>
      <c r="AC89" s="103"/>
      <c r="AD89" s="103"/>
      <c r="AE89" s="97"/>
      <c r="AF89" s="103"/>
      <c r="AG89" s="103"/>
      <c r="AH89" s="103"/>
      <c r="AI89" s="97"/>
      <c r="AJ89" s="103"/>
      <c r="AK89" s="103"/>
      <c r="AL89" s="103"/>
    </row>
    <row r="90" spans="1:38" x14ac:dyDescent="0.25">
      <c r="A90" s="12"/>
      <c r="B90" s="104" t="s">
        <v>39</v>
      </c>
      <c r="C90" s="102"/>
      <c r="D90" s="101" t="s">
        <v>203</v>
      </c>
      <c r="E90" s="105">
        <v>38</v>
      </c>
      <c r="F90" s="101"/>
      <c r="G90" s="102"/>
      <c r="H90" s="101" t="s">
        <v>203</v>
      </c>
      <c r="I90" s="105">
        <v>91</v>
      </c>
      <c r="J90" s="101"/>
      <c r="K90" s="102"/>
      <c r="L90" s="101" t="s">
        <v>203</v>
      </c>
      <c r="M90" s="105">
        <v>86</v>
      </c>
      <c r="N90" s="101"/>
      <c r="O90" s="102"/>
      <c r="P90" s="101" t="s">
        <v>203</v>
      </c>
      <c r="Q90" s="105" t="s">
        <v>210</v>
      </c>
      <c r="R90" s="101"/>
      <c r="S90" s="102"/>
      <c r="T90" s="101" t="s">
        <v>203</v>
      </c>
      <c r="U90" s="105">
        <v>215</v>
      </c>
      <c r="V90" s="101"/>
      <c r="W90" s="102"/>
      <c r="X90" s="101" t="s">
        <v>203</v>
      </c>
      <c r="Y90" s="105" t="s">
        <v>210</v>
      </c>
      <c r="Z90" s="101"/>
      <c r="AA90" s="102"/>
      <c r="AB90" s="101" t="s">
        <v>203</v>
      </c>
      <c r="AC90" s="105" t="s">
        <v>210</v>
      </c>
      <c r="AD90" s="101"/>
      <c r="AE90" s="102"/>
      <c r="AF90" s="101" t="s">
        <v>203</v>
      </c>
      <c r="AG90" s="105" t="s">
        <v>210</v>
      </c>
      <c r="AH90" s="101"/>
      <c r="AI90" s="102"/>
      <c r="AJ90" s="101" t="s">
        <v>203</v>
      </c>
      <c r="AK90" s="105">
        <v>215</v>
      </c>
      <c r="AL90" s="101"/>
    </row>
    <row r="91" spans="1:38" x14ac:dyDescent="0.25">
      <c r="A91" s="12"/>
      <c r="B91" s="107" t="s">
        <v>40</v>
      </c>
      <c r="C91" s="97"/>
      <c r="D91" s="103"/>
      <c r="E91" s="108" t="s">
        <v>210</v>
      </c>
      <c r="F91" s="103"/>
      <c r="G91" s="97"/>
      <c r="H91" s="103"/>
      <c r="I91" s="108">
        <v>531</v>
      </c>
      <c r="J91" s="103"/>
      <c r="K91" s="97"/>
      <c r="L91" s="103"/>
      <c r="M91" s="108">
        <v>601</v>
      </c>
      <c r="N91" s="103"/>
      <c r="O91" s="97"/>
      <c r="P91" s="103"/>
      <c r="Q91" s="108" t="s">
        <v>210</v>
      </c>
      <c r="R91" s="103"/>
      <c r="S91" s="97"/>
      <c r="T91" s="103"/>
      <c r="U91" s="114">
        <v>1132</v>
      </c>
      <c r="V91" s="103"/>
      <c r="W91" s="97"/>
      <c r="X91" s="103"/>
      <c r="Y91" s="108" t="s">
        <v>210</v>
      </c>
      <c r="Z91" s="103"/>
      <c r="AA91" s="97"/>
      <c r="AB91" s="103"/>
      <c r="AC91" s="108" t="s">
        <v>210</v>
      </c>
      <c r="AD91" s="103"/>
      <c r="AE91" s="97"/>
      <c r="AF91" s="103"/>
      <c r="AG91" s="108" t="s">
        <v>210</v>
      </c>
      <c r="AH91" s="103"/>
      <c r="AI91" s="97"/>
      <c r="AJ91" s="103"/>
      <c r="AK91" s="114">
        <v>1132</v>
      </c>
      <c r="AL91" s="103"/>
    </row>
    <row r="92" spans="1:38" x14ac:dyDescent="0.25">
      <c r="A92" s="12"/>
      <c r="B92" s="104" t="s">
        <v>41</v>
      </c>
      <c r="C92" s="102"/>
      <c r="D92" s="101"/>
      <c r="E92" s="105" t="s">
        <v>210</v>
      </c>
      <c r="F92" s="101"/>
      <c r="G92" s="102"/>
      <c r="H92" s="101"/>
      <c r="I92" s="105">
        <v>64</v>
      </c>
      <c r="J92" s="101"/>
      <c r="K92" s="102"/>
      <c r="L92" s="101"/>
      <c r="M92" s="105">
        <v>179</v>
      </c>
      <c r="N92" s="101"/>
      <c r="O92" s="102"/>
      <c r="P92" s="101"/>
      <c r="Q92" s="105" t="s">
        <v>210</v>
      </c>
      <c r="R92" s="101"/>
      <c r="S92" s="102"/>
      <c r="T92" s="101"/>
      <c r="U92" s="105">
        <v>243</v>
      </c>
      <c r="V92" s="101"/>
      <c r="W92" s="102"/>
      <c r="X92" s="101"/>
      <c r="Y92" s="105" t="s">
        <v>210</v>
      </c>
      <c r="Z92" s="101"/>
      <c r="AA92" s="102"/>
      <c r="AB92" s="101"/>
      <c r="AC92" s="105" t="s">
        <v>210</v>
      </c>
      <c r="AD92" s="101"/>
      <c r="AE92" s="102"/>
      <c r="AF92" s="101"/>
      <c r="AG92" s="105" t="s">
        <v>210</v>
      </c>
      <c r="AH92" s="101"/>
      <c r="AI92" s="102"/>
      <c r="AJ92" s="101"/>
      <c r="AK92" s="105">
        <v>243</v>
      </c>
      <c r="AL92" s="101"/>
    </row>
    <row r="93" spans="1:38" x14ac:dyDescent="0.25">
      <c r="A93" s="12"/>
      <c r="B93" s="107" t="s">
        <v>42</v>
      </c>
      <c r="C93" s="97"/>
      <c r="D93" s="103"/>
      <c r="E93" s="108">
        <v>50</v>
      </c>
      <c r="F93" s="103"/>
      <c r="G93" s="97"/>
      <c r="H93" s="103"/>
      <c r="I93" s="108" t="s">
        <v>210</v>
      </c>
      <c r="J93" s="103"/>
      <c r="K93" s="97"/>
      <c r="L93" s="103"/>
      <c r="M93" s="108" t="s">
        <v>210</v>
      </c>
      <c r="N93" s="103"/>
      <c r="O93" s="97"/>
      <c r="P93" s="103"/>
      <c r="Q93" s="108" t="s">
        <v>210</v>
      </c>
      <c r="R93" s="103"/>
      <c r="S93" s="97"/>
      <c r="T93" s="103"/>
      <c r="U93" s="108">
        <v>50</v>
      </c>
      <c r="V93" s="103"/>
      <c r="W93" s="97"/>
      <c r="X93" s="103"/>
      <c r="Y93" s="108">
        <v>10</v>
      </c>
      <c r="Z93" s="103"/>
      <c r="AA93" s="97"/>
      <c r="AB93" s="103"/>
      <c r="AC93" s="108" t="s">
        <v>210</v>
      </c>
      <c r="AD93" s="103"/>
      <c r="AE93" s="97"/>
      <c r="AF93" s="103"/>
      <c r="AG93" s="108" t="s">
        <v>210</v>
      </c>
      <c r="AH93" s="103"/>
      <c r="AI93" s="97"/>
      <c r="AJ93" s="103"/>
      <c r="AK93" s="108">
        <v>60</v>
      </c>
      <c r="AL93" s="103"/>
    </row>
    <row r="94" spans="1:38" x14ac:dyDescent="0.25">
      <c r="A94" s="12"/>
      <c r="B94" s="104" t="s">
        <v>43</v>
      </c>
      <c r="C94" s="102"/>
      <c r="D94" s="101"/>
      <c r="E94" s="105" t="s">
        <v>210</v>
      </c>
      <c r="F94" s="101"/>
      <c r="G94" s="102"/>
      <c r="H94" s="101"/>
      <c r="I94" s="105">
        <v>167</v>
      </c>
      <c r="J94" s="101"/>
      <c r="K94" s="102"/>
      <c r="L94" s="101"/>
      <c r="M94" s="105">
        <v>52</v>
      </c>
      <c r="N94" s="101"/>
      <c r="O94" s="102"/>
      <c r="P94" s="101"/>
      <c r="Q94" s="105" t="s">
        <v>210</v>
      </c>
      <c r="R94" s="101"/>
      <c r="S94" s="102"/>
      <c r="T94" s="101"/>
      <c r="U94" s="105">
        <v>219</v>
      </c>
      <c r="V94" s="101"/>
      <c r="W94" s="102"/>
      <c r="X94" s="101"/>
      <c r="Y94" s="105" t="s">
        <v>210</v>
      </c>
      <c r="Z94" s="101"/>
      <c r="AA94" s="102"/>
      <c r="AB94" s="101"/>
      <c r="AC94" s="105" t="s">
        <v>210</v>
      </c>
      <c r="AD94" s="101"/>
      <c r="AE94" s="102"/>
      <c r="AF94" s="101"/>
      <c r="AG94" s="105" t="s">
        <v>210</v>
      </c>
      <c r="AH94" s="101"/>
      <c r="AI94" s="102"/>
      <c r="AJ94" s="101"/>
      <c r="AK94" s="105">
        <v>219</v>
      </c>
      <c r="AL94" s="101"/>
    </row>
    <row r="95" spans="1:38" x14ac:dyDescent="0.25">
      <c r="A95" s="12"/>
      <c r="B95" s="107" t="s">
        <v>44</v>
      </c>
      <c r="C95" s="97"/>
      <c r="D95" s="103"/>
      <c r="E95" s="108">
        <v>13</v>
      </c>
      <c r="F95" s="103"/>
      <c r="G95" s="97"/>
      <c r="H95" s="103"/>
      <c r="I95" s="108" t="s">
        <v>210</v>
      </c>
      <c r="J95" s="103"/>
      <c r="K95" s="97"/>
      <c r="L95" s="103"/>
      <c r="M95" s="108" t="s">
        <v>210</v>
      </c>
      <c r="N95" s="103"/>
      <c r="O95" s="97"/>
      <c r="P95" s="103"/>
      <c r="Q95" s="108" t="s">
        <v>210</v>
      </c>
      <c r="R95" s="103"/>
      <c r="S95" s="97"/>
      <c r="T95" s="103"/>
      <c r="U95" s="108">
        <v>13</v>
      </c>
      <c r="V95" s="103"/>
      <c r="W95" s="97"/>
      <c r="X95" s="103"/>
      <c r="Y95" s="108" t="s">
        <v>210</v>
      </c>
      <c r="Z95" s="103"/>
      <c r="AA95" s="97"/>
      <c r="AB95" s="103"/>
      <c r="AC95" s="108" t="s">
        <v>210</v>
      </c>
      <c r="AD95" s="103"/>
      <c r="AE95" s="97"/>
      <c r="AF95" s="103"/>
      <c r="AG95" s="108" t="s">
        <v>210</v>
      </c>
      <c r="AH95" s="103"/>
      <c r="AI95" s="97"/>
      <c r="AJ95" s="103"/>
      <c r="AK95" s="108">
        <v>13</v>
      </c>
      <c r="AL95" s="103"/>
    </row>
    <row r="96" spans="1:38" x14ac:dyDescent="0.25">
      <c r="A96" s="12"/>
      <c r="B96" s="104" t="s">
        <v>45</v>
      </c>
      <c r="C96" s="102"/>
      <c r="D96" s="115"/>
      <c r="E96" s="116" t="s">
        <v>210</v>
      </c>
      <c r="F96" s="101"/>
      <c r="G96" s="102"/>
      <c r="H96" s="115"/>
      <c r="I96" s="116">
        <v>1</v>
      </c>
      <c r="J96" s="101"/>
      <c r="K96" s="102"/>
      <c r="L96" s="115"/>
      <c r="M96" s="116">
        <v>2</v>
      </c>
      <c r="N96" s="101"/>
      <c r="O96" s="102"/>
      <c r="P96" s="115"/>
      <c r="Q96" s="116" t="s">
        <v>210</v>
      </c>
      <c r="R96" s="101"/>
      <c r="S96" s="102"/>
      <c r="T96" s="115"/>
      <c r="U96" s="116">
        <v>3</v>
      </c>
      <c r="V96" s="101"/>
      <c r="W96" s="102"/>
      <c r="X96" s="115"/>
      <c r="Y96" s="116" t="s">
        <v>210</v>
      </c>
      <c r="Z96" s="101"/>
      <c r="AA96" s="102"/>
      <c r="AB96" s="115"/>
      <c r="AC96" s="116" t="s">
        <v>210</v>
      </c>
      <c r="AD96" s="101"/>
      <c r="AE96" s="102"/>
      <c r="AF96" s="115"/>
      <c r="AG96" s="116" t="s">
        <v>210</v>
      </c>
      <c r="AH96" s="101"/>
      <c r="AI96" s="102"/>
      <c r="AJ96" s="115"/>
      <c r="AK96" s="116">
        <v>3</v>
      </c>
      <c r="AL96" s="101"/>
    </row>
    <row r="97" spans="1:60" x14ac:dyDescent="0.25">
      <c r="A97" s="12"/>
      <c r="B97" s="97" t="s">
        <v>46</v>
      </c>
      <c r="C97" s="97"/>
      <c r="D97" s="124"/>
      <c r="E97" s="125">
        <v>101</v>
      </c>
      <c r="F97" s="103"/>
      <c r="G97" s="97"/>
      <c r="H97" s="124"/>
      <c r="I97" s="125">
        <v>854</v>
      </c>
      <c r="J97" s="103"/>
      <c r="K97" s="97"/>
      <c r="L97" s="124"/>
      <c r="M97" s="125">
        <v>920</v>
      </c>
      <c r="N97" s="103"/>
      <c r="O97" s="97"/>
      <c r="P97" s="124"/>
      <c r="Q97" s="125" t="s">
        <v>210</v>
      </c>
      <c r="R97" s="103"/>
      <c r="S97" s="97"/>
      <c r="T97" s="124"/>
      <c r="U97" s="126">
        <v>1875</v>
      </c>
      <c r="V97" s="103"/>
      <c r="W97" s="97"/>
      <c r="X97" s="124"/>
      <c r="Y97" s="125">
        <v>10</v>
      </c>
      <c r="Z97" s="103"/>
      <c r="AA97" s="97"/>
      <c r="AB97" s="124"/>
      <c r="AC97" s="125" t="s">
        <v>210</v>
      </c>
      <c r="AD97" s="103"/>
      <c r="AE97" s="97"/>
      <c r="AF97" s="124"/>
      <c r="AG97" s="125" t="s">
        <v>210</v>
      </c>
      <c r="AH97" s="103"/>
      <c r="AI97" s="97"/>
      <c r="AJ97" s="124"/>
      <c r="AK97" s="126">
        <v>1885</v>
      </c>
      <c r="AL97" s="103"/>
    </row>
    <row r="98" spans="1:60" x14ac:dyDescent="0.25">
      <c r="A98" s="12"/>
      <c r="B98" s="102" t="s">
        <v>47</v>
      </c>
      <c r="C98" s="102"/>
      <c r="D98" s="101"/>
      <c r="E98" s="113">
        <v>2867</v>
      </c>
      <c r="F98" s="101"/>
      <c r="G98" s="102"/>
      <c r="H98" s="101"/>
      <c r="I98" s="105" t="s">
        <v>210</v>
      </c>
      <c r="J98" s="101"/>
      <c r="K98" s="102"/>
      <c r="L98" s="101"/>
      <c r="M98" s="105" t="s">
        <v>210</v>
      </c>
      <c r="N98" s="101"/>
      <c r="O98" s="102"/>
      <c r="P98" s="101"/>
      <c r="Q98" s="105" t="s">
        <v>210</v>
      </c>
      <c r="R98" s="101"/>
      <c r="S98" s="102"/>
      <c r="T98" s="101"/>
      <c r="U98" s="113">
        <v>2867</v>
      </c>
      <c r="V98" s="101"/>
      <c r="W98" s="102"/>
      <c r="X98" s="101"/>
      <c r="Y98" s="105">
        <v>150</v>
      </c>
      <c r="Z98" s="101"/>
      <c r="AA98" s="102"/>
      <c r="AB98" s="101"/>
      <c r="AC98" s="105" t="s">
        <v>210</v>
      </c>
      <c r="AD98" s="101"/>
      <c r="AE98" s="102"/>
      <c r="AF98" s="101"/>
      <c r="AG98" s="105" t="s">
        <v>210</v>
      </c>
      <c r="AH98" s="101"/>
      <c r="AI98" s="102"/>
      <c r="AJ98" s="101"/>
      <c r="AK98" s="113">
        <v>3017</v>
      </c>
      <c r="AL98" s="101"/>
    </row>
    <row r="99" spans="1:60" x14ac:dyDescent="0.25">
      <c r="A99" s="12"/>
      <c r="B99" s="97" t="s">
        <v>48</v>
      </c>
      <c r="C99" s="97"/>
      <c r="D99" s="103"/>
      <c r="E99" s="108" t="s">
        <v>210</v>
      </c>
      <c r="F99" s="103"/>
      <c r="G99" s="97"/>
      <c r="H99" s="103"/>
      <c r="I99" s="108">
        <v>128</v>
      </c>
      <c r="J99" s="103"/>
      <c r="K99" s="97"/>
      <c r="L99" s="103"/>
      <c r="M99" s="108">
        <v>255</v>
      </c>
      <c r="N99" s="103"/>
      <c r="O99" s="97"/>
      <c r="P99" s="103"/>
      <c r="Q99" s="108" t="s">
        <v>210</v>
      </c>
      <c r="R99" s="103"/>
      <c r="S99" s="97"/>
      <c r="T99" s="103"/>
      <c r="U99" s="108">
        <v>383</v>
      </c>
      <c r="V99" s="103"/>
      <c r="W99" s="97"/>
      <c r="X99" s="103"/>
      <c r="Y99" s="108" t="s">
        <v>210</v>
      </c>
      <c r="Z99" s="103"/>
      <c r="AA99" s="97"/>
      <c r="AB99" s="103"/>
      <c r="AC99" s="108" t="s">
        <v>210</v>
      </c>
      <c r="AD99" s="103"/>
      <c r="AE99" s="97"/>
      <c r="AF99" s="103"/>
      <c r="AG99" s="108" t="s">
        <v>210</v>
      </c>
      <c r="AH99" s="103"/>
      <c r="AI99" s="97"/>
      <c r="AJ99" s="103"/>
      <c r="AK99" s="108">
        <v>383</v>
      </c>
      <c r="AL99" s="103"/>
    </row>
    <row r="100" spans="1:60" x14ac:dyDescent="0.25">
      <c r="A100" s="12"/>
      <c r="B100" s="102" t="s">
        <v>49</v>
      </c>
      <c r="C100" s="102"/>
      <c r="D100" s="115"/>
      <c r="E100" s="116">
        <v>13</v>
      </c>
      <c r="F100" s="101"/>
      <c r="G100" s="102"/>
      <c r="H100" s="115"/>
      <c r="I100" s="116">
        <v>124</v>
      </c>
      <c r="J100" s="101"/>
      <c r="K100" s="102"/>
      <c r="L100" s="115"/>
      <c r="M100" s="116">
        <v>142</v>
      </c>
      <c r="N100" s="101"/>
      <c r="O100" s="102"/>
      <c r="P100" s="115"/>
      <c r="Q100" s="116" t="s">
        <v>210</v>
      </c>
      <c r="R100" s="101"/>
      <c r="S100" s="102"/>
      <c r="T100" s="115"/>
      <c r="U100" s="116">
        <v>279</v>
      </c>
      <c r="V100" s="101"/>
      <c r="W100" s="102"/>
      <c r="X100" s="115"/>
      <c r="Y100" s="116" t="s">
        <v>210</v>
      </c>
      <c r="Z100" s="101"/>
      <c r="AA100" s="102"/>
      <c r="AB100" s="115"/>
      <c r="AC100" s="116" t="s">
        <v>210</v>
      </c>
      <c r="AD100" s="101"/>
      <c r="AE100" s="102"/>
      <c r="AF100" s="115"/>
      <c r="AG100" s="116" t="s">
        <v>210</v>
      </c>
      <c r="AH100" s="101"/>
      <c r="AI100" s="102"/>
      <c r="AJ100" s="115"/>
      <c r="AK100" s="116">
        <v>279</v>
      </c>
      <c r="AL100" s="101"/>
    </row>
    <row r="101" spans="1:60" x14ac:dyDescent="0.25">
      <c r="A101" s="12"/>
      <c r="B101" s="97" t="s">
        <v>50</v>
      </c>
      <c r="C101" s="97"/>
      <c r="D101" s="127"/>
      <c r="E101" s="128">
        <v>2981</v>
      </c>
      <c r="F101" s="103"/>
      <c r="G101" s="97"/>
      <c r="H101" s="127"/>
      <c r="I101" s="128">
        <v>1106</v>
      </c>
      <c r="J101" s="103"/>
      <c r="K101" s="97"/>
      <c r="L101" s="127"/>
      <c r="M101" s="128">
        <v>1317</v>
      </c>
      <c r="N101" s="103"/>
      <c r="O101" s="97"/>
      <c r="P101" s="127"/>
      <c r="Q101" s="129" t="s">
        <v>210</v>
      </c>
      <c r="R101" s="103"/>
      <c r="S101" s="97"/>
      <c r="T101" s="127"/>
      <c r="U101" s="128">
        <v>5404</v>
      </c>
      <c r="V101" s="103"/>
      <c r="W101" s="97"/>
      <c r="X101" s="127"/>
      <c r="Y101" s="129">
        <v>160</v>
      </c>
      <c r="Z101" s="103"/>
      <c r="AA101" s="97"/>
      <c r="AB101" s="127"/>
      <c r="AC101" s="129" t="s">
        <v>210</v>
      </c>
      <c r="AD101" s="103"/>
      <c r="AE101" s="97"/>
      <c r="AF101" s="127"/>
      <c r="AG101" s="129" t="s">
        <v>210</v>
      </c>
      <c r="AH101" s="103"/>
      <c r="AI101" s="97"/>
      <c r="AJ101" s="127"/>
      <c r="AK101" s="128">
        <v>5564</v>
      </c>
      <c r="AL101" s="103"/>
    </row>
    <row r="102" spans="1:60" x14ac:dyDescent="0.25">
      <c r="A102" s="12"/>
      <c r="B102" s="102" t="s">
        <v>426</v>
      </c>
      <c r="C102" s="102"/>
      <c r="D102" s="111"/>
      <c r="E102" s="112">
        <v>525</v>
      </c>
      <c r="F102" s="101"/>
      <c r="G102" s="102"/>
      <c r="H102" s="111"/>
      <c r="I102" s="130">
        <v>3192</v>
      </c>
      <c r="J102" s="101"/>
      <c r="K102" s="102"/>
      <c r="L102" s="111"/>
      <c r="M102" s="112">
        <v>481</v>
      </c>
      <c r="N102" s="101"/>
      <c r="O102" s="102"/>
      <c r="P102" s="111"/>
      <c r="Q102" s="112" t="s">
        <v>433</v>
      </c>
      <c r="R102" s="101" t="s">
        <v>205</v>
      </c>
      <c r="S102" s="102"/>
      <c r="T102" s="111"/>
      <c r="U102" s="112">
        <v>525</v>
      </c>
      <c r="V102" s="101"/>
      <c r="W102" s="102"/>
      <c r="X102" s="111"/>
      <c r="Y102" s="112">
        <v>371</v>
      </c>
      <c r="Z102" s="101"/>
      <c r="AA102" s="102"/>
      <c r="AB102" s="111"/>
      <c r="AC102" s="112">
        <v>371</v>
      </c>
      <c r="AD102" s="101"/>
      <c r="AE102" s="102"/>
      <c r="AF102" s="111"/>
      <c r="AG102" s="112" t="s">
        <v>434</v>
      </c>
      <c r="AH102" s="101" t="s">
        <v>205</v>
      </c>
      <c r="AI102" s="102"/>
      <c r="AJ102" s="111"/>
      <c r="AK102" s="112">
        <v>371</v>
      </c>
      <c r="AL102" s="101"/>
    </row>
    <row r="103" spans="1:60" x14ac:dyDescent="0.25">
      <c r="A103" s="12"/>
      <c r="B103" s="97" t="s">
        <v>56</v>
      </c>
      <c r="C103" s="97"/>
      <c r="D103" s="109"/>
      <c r="E103" s="110" t="s">
        <v>210</v>
      </c>
      <c r="F103" s="103"/>
      <c r="G103" s="97"/>
      <c r="H103" s="109"/>
      <c r="I103" s="110">
        <v>2</v>
      </c>
      <c r="J103" s="103"/>
      <c r="K103" s="97"/>
      <c r="L103" s="109"/>
      <c r="M103" s="110">
        <v>17</v>
      </c>
      <c r="N103" s="103"/>
      <c r="O103" s="97"/>
      <c r="P103" s="109"/>
      <c r="Q103" s="110" t="s">
        <v>210</v>
      </c>
      <c r="R103" s="103"/>
      <c r="S103" s="97"/>
      <c r="T103" s="109"/>
      <c r="U103" s="110">
        <v>19</v>
      </c>
      <c r="V103" s="103"/>
      <c r="W103" s="97"/>
      <c r="X103" s="109"/>
      <c r="Y103" s="110" t="s">
        <v>210</v>
      </c>
      <c r="Z103" s="103"/>
      <c r="AA103" s="97"/>
      <c r="AB103" s="109"/>
      <c r="AC103" s="110" t="s">
        <v>210</v>
      </c>
      <c r="AD103" s="103"/>
      <c r="AE103" s="97"/>
      <c r="AF103" s="109"/>
      <c r="AG103" s="110" t="s">
        <v>210</v>
      </c>
      <c r="AH103" s="103"/>
      <c r="AI103" s="97"/>
      <c r="AJ103" s="109"/>
      <c r="AK103" s="110">
        <v>19</v>
      </c>
      <c r="AL103" s="103"/>
    </row>
    <row r="104" spans="1:60" x14ac:dyDescent="0.25">
      <c r="A104" s="12"/>
      <c r="B104" s="102" t="s">
        <v>427</v>
      </c>
      <c r="C104" s="102"/>
      <c r="D104" s="131"/>
      <c r="E104" s="132">
        <v>525</v>
      </c>
      <c r="F104" s="101"/>
      <c r="G104" s="102"/>
      <c r="H104" s="131"/>
      <c r="I104" s="133">
        <v>3194</v>
      </c>
      <c r="J104" s="101"/>
      <c r="K104" s="102"/>
      <c r="L104" s="131"/>
      <c r="M104" s="132">
        <v>498</v>
      </c>
      <c r="N104" s="101"/>
      <c r="O104" s="102"/>
      <c r="P104" s="131"/>
      <c r="Q104" s="132" t="s">
        <v>433</v>
      </c>
      <c r="R104" s="101" t="s">
        <v>205</v>
      </c>
      <c r="S104" s="102"/>
      <c r="T104" s="131"/>
      <c r="U104" s="132">
        <v>544</v>
      </c>
      <c r="V104" s="101"/>
      <c r="W104" s="102"/>
      <c r="X104" s="131"/>
      <c r="Y104" s="132">
        <v>371</v>
      </c>
      <c r="Z104" s="101"/>
      <c r="AA104" s="102"/>
      <c r="AB104" s="131"/>
      <c r="AC104" s="132">
        <v>371</v>
      </c>
      <c r="AD104" s="101"/>
      <c r="AE104" s="102"/>
      <c r="AF104" s="131"/>
      <c r="AG104" s="132" t="s">
        <v>434</v>
      </c>
      <c r="AH104" s="101" t="s">
        <v>205</v>
      </c>
      <c r="AI104" s="102"/>
      <c r="AJ104" s="131"/>
      <c r="AK104" s="132">
        <v>390</v>
      </c>
      <c r="AL104" s="101"/>
    </row>
    <row r="105" spans="1:60" ht="15.75" thickBot="1" x14ac:dyDescent="0.3">
      <c r="A105" s="12"/>
      <c r="B105" s="97" t="s">
        <v>428</v>
      </c>
      <c r="C105" s="97"/>
      <c r="D105" s="118" t="s">
        <v>203</v>
      </c>
      <c r="E105" s="119">
        <v>3506</v>
      </c>
      <c r="F105" s="103"/>
      <c r="G105" s="97"/>
      <c r="H105" s="118" t="s">
        <v>203</v>
      </c>
      <c r="I105" s="119">
        <v>4300</v>
      </c>
      <c r="J105" s="103"/>
      <c r="K105" s="97"/>
      <c r="L105" s="118" t="s">
        <v>203</v>
      </c>
      <c r="M105" s="119">
        <v>1815</v>
      </c>
      <c r="N105" s="103"/>
      <c r="O105" s="97"/>
      <c r="P105" s="118" t="s">
        <v>203</v>
      </c>
      <c r="Q105" s="120" t="s">
        <v>433</v>
      </c>
      <c r="R105" s="103" t="s">
        <v>205</v>
      </c>
      <c r="S105" s="97"/>
      <c r="T105" s="118" t="s">
        <v>203</v>
      </c>
      <c r="U105" s="119">
        <v>5948</v>
      </c>
      <c r="V105" s="103"/>
      <c r="W105" s="136"/>
      <c r="X105" s="118" t="s">
        <v>203</v>
      </c>
      <c r="Y105" s="120">
        <v>531</v>
      </c>
      <c r="Z105" s="103"/>
      <c r="AA105" s="136"/>
      <c r="AB105" s="118" t="s">
        <v>203</v>
      </c>
      <c r="AC105" s="120">
        <v>371</v>
      </c>
      <c r="AD105" s="103"/>
      <c r="AE105" s="97"/>
      <c r="AF105" s="118" t="s">
        <v>203</v>
      </c>
      <c r="AG105" s="120" t="s">
        <v>434</v>
      </c>
      <c r="AH105" s="103" t="s">
        <v>205</v>
      </c>
      <c r="AI105" s="97"/>
      <c r="AJ105" s="118" t="s">
        <v>203</v>
      </c>
      <c r="AK105" s="119">
        <v>5954</v>
      </c>
      <c r="AL105" s="103"/>
    </row>
    <row r="106" spans="1:60" ht="15.75" thickTop="1" x14ac:dyDescent="0.25">
      <c r="A106" s="12"/>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row>
    <row r="107" spans="1:60" x14ac:dyDescent="0.25">
      <c r="A107" s="12"/>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row>
    <row r="108" spans="1:60" x14ac:dyDescent="0.25">
      <c r="A108" s="12"/>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row>
    <row r="109" spans="1:60" x14ac:dyDescent="0.25">
      <c r="A109" s="12"/>
      <c r="B109" s="167" t="s">
        <v>435</v>
      </c>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7"/>
      <c r="AJ109" s="167"/>
      <c r="AK109" s="167"/>
      <c r="AL109" s="167"/>
      <c r="AM109" s="167"/>
      <c r="AN109" s="167"/>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row>
    <row r="110" spans="1:60" x14ac:dyDescent="0.25">
      <c r="A110" s="12"/>
      <c r="B110" s="167" t="s">
        <v>436</v>
      </c>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c r="AG110" s="167"/>
      <c r="AH110" s="167"/>
      <c r="AI110" s="167"/>
      <c r="AJ110" s="167"/>
      <c r="AK110" s="167"/>
      <c r="AL110" s="167"/>
      <c r="AM110" s="167"/>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row>
    <row r="111" spans="1:60" ht="15.75" x14ac:dyDescent="0.25">
      <c r="A111" s="12"/>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68"/>
      <c r="AG111" s="168"/>
      <c r="AH111" s="168"/>
      <c r="AI111" s="168"/>
      <c r="AJ111" s="168"/>
      <c r="AK111" s="168"/>
      <c r="AL111" s="168"/>
      <c r="AM111" s="168"/>
      <c r="AN111" s="168"/>
      <c r="AO111" s="168"/>
      <c r="AP111" s="168"/>
      <c r="AQ111" s="168"/>
      <c r="AR111" s="168"/>
      <c r="AS111" s="168"/>
      <c r="AT111" s="168"/>
      <c r="AU111" s="168"/>
      <c r="AV111" s="168"/>
      <c r="AW111" s="168"/>
      <c r="AX111" s="168"/>
      <c r="AY111" s="168"/>
      <c r="AZ111" s="168"/>
      <c r="BA111" s="168"/>
      <c r="BB111" s="168"/>
      <c r="BC111" s="168"/>
      <c r="BD111" s="168"/>
      <c r="BE111" s="168"/>
      <c r="BF111" s="168"/>
      <c r="BG111" s="168"/>
      <c r="BH111" s="168"/>
    </row>
    <row r="112" spans="1:60" x14ac:dyDescent="0.25">
      <c r="A112" s="12"/>
      <c r="B112" s="97"/>
      <c r="C112" s="97"/>
      <c r="D112" s="134" t="s">
        <v>404</v>
      </c>
      <c r="E112" s="134"/>
      <c r="F112" s="98"/>
      <c r="G112" s="97"/>
      <c r="H112" s="98"/>
      <c r="I112" s="99"/>
      <c r="J112" s="98"/>
      <c r="K112" s="97"/>
      <c r="L112" s="98"/>
      <c r="M112" s="99"/>
      <c r="N112" s="98"/>
      <c r="O112" s="97"/>
      <c r="P112" s="98"/>
      <c r="Q112" s="99"/>
      <c r="R112" s="98"/>
      <c r="S112" s="97"/>
      <c r="T112" s="134" t="s">
        <v>404</v>
      </c>
      <c r="U112" s="134"/>
      <c r="V112" s="98"/>
      <c r="W112" s="97"/>
      <c r="X112" s="134" t="s">
        <v>404</v>
      </c>
      <c r="Y112" s="134"/>
      <c r="Z112" s="98"/>
      <c r="AA112" s="97"/>
      <c r="AB112" s="134" t="s">
        <v>405</v>
      </c>
      <c r="AC112" s="134"/>
      <c r="AD112" s="98"/>
      <c r="AE112" s="97"/>
      <c r="AF112" s="98"/>
      <c r="AG112" s="99"/>
      <c r="AH112" s="98"/>
      <c r="AI112" s="97"/>
      <c r="AJ112" s="134" t="s">
        <v>405</v>
      </c>
      <c r="AK112" s="134"/>
      <c r="AL112" s="98"/>
    </row>
    <row r="113" spans="1:38" x14ac:dyDescent="0.25">
      <c r="A113" s="12"/>
      <c r="B113" s="97"/>
      <c r="C113" s="97"/>
      <c r="D113" s="134" t="s">
        <v>406</v>
      </c>
      <c r="E113" s="134"/>
      <c r="F113" s="98"/>
      <c r="G113" s="97"/>
      <c r="H113" s="98"/>
      <c r="I113" s="99"/>
      <c r="J113" s="98"/>
      <c r="K113" s="97"/>
      <c r="L113" s="134" t="s">
        <v>407</v>
      </c>
      <c r="M113" s="134"/>
      <c r="N113" s="98"/>
      <c r="O113" s="97"/>
      <c r="P113" s="98"/>
      <c r="Q113" s="99"/>
      <c r="R113" s="98"/>
      <c r="S113" s="97"/>
      <c r="T113" s="134" t="s">
        <v>406</v>
      </c>
      <c r="U113" s="134"/>
      <c r="V113" s="98"/>
      <c r="W113" s="97"/>
      <c r="X113" s="134" t="s">
        <v>408</v>
      </c>
      <c r="Y113" s="134"/>
      <c r="Z113" s="98"/>
      <c r="AA113" s="97"/>
      <c r="AB113" s="134" t="s">
        <v>222</v>
      </c>
      <c r="AC113" s="134"/>
      <c r="AD113" s="98"/>
      <c r="AE113" s="97"/>
      <c r="AF113" s="98"/>
      <c r="AG113" s="99"/>
      <c r="AH113" s="98"/>
      <c r="AI113" s="97"/>
      <c r="AJ113" s="134" t="s">
        <v>222</v>
      </c>
      <c r="AK113" s="134"/>
      <c r="AL113" s="98"/>
    </row>
    <row r="114" spans="1:38" x14ac:dyDescent="0.25">
      <c r="A114" s="12"/>
      <c r="B114" s="97"/>
      <c r="C114" s="97"/>
      <c r="D114" s="134" t="s">
        <v>409</v>
      </c>
      <c r="E114" s="134"/>
      <c r="F114" s="98"/>
      <c r="G114" s="97"/>
      <c r="H114" s="134" t="s">
        <v>410</v>
      </c>
      <c r="I114" s="134"/>
      <c r="J114" s="98"/>
      <c r="K114" s="97"/>
      <c r="L114" s="134" t="s">
        <v>410</v>
      </c>
      <c r="M114" s="134"/>
      <c r="N114" s="98"/>
      <c r="O114" s="97"/>
      <c r="P114" s="98"/>
      <c r="Q114" s="99"/>
      <c r="R114" s="98"/>
      <c r="S114" s="97"/>
      <c r="T114" s="134" t="s">
        <v>409</v>
      </c>
      <c r="U114" s="134"/>
      <c r="V114" s="98"/>
      <c r="W114" s="97"/>
      <c r="X114" s="134" t="s">
        <v>409</v>
      </c>
      <c r="Y114" s="134"/>
      <c r="Z114" s="98"/>
      <c r="AA114" s="97"/>
      <c r="AB114" s="134" t="s">
        <v>411</v>
      </c>
      <c r="AC114" s="134"/>
      <c r="AD114" s="98"/>
      <c r="AE114" s="97"/>
      <c r="AF114" s="98"/>
      <c r="AG114" s="99"/>
      <c r="AH114" s="98"/>
      <c r="AI114" s="97"/>
      <c r="AJ114" s="134" t="s">
        <v>412</v>
      </c>
      <c r="AK114" s="134"/>
      <c r="AL114" s="98"/>
    </row>
    <row r="115" spans="1:38" x14ac:dyDescent="0.25">
      <c r="A115" s="12"/>
      <c r="B115" s="97"/>
      <c r="C115" s="97"/>
      <c r="D115" s="135" t="s">
        <v>413</v>
      </c>
      <c r="E115" s="135"/>
      <c r="F115" s="98"/>
      <c r="G115" s="97"/>
      <c r="H115" s="135" t="s">
        <v>414</v>
      </c>
      <c r="I115" s="135"/>
      <c r="J115" s="98"/>
      <c r="K115" s="97"/>
      <c r="L115" s="135" t="s">
        <v>414</v>
      </c>
      <c r="M115" s="135"/>
      <c r="N115" s="98"/>
      <c r="O115" s="97"/>
      <c r="P115" s="135" t="s">
        <v>415</v>
      </c>
      <c r="Q115" s="135"/>
      <c r="R115" s="98"/>
      <c r="S115" s="97"/>
      <c r="T115" s="135" t="s">
        <v>416</v>
      </c>
      <c r="U115" s="135"/>
      <c r="V115" s="98"/>
      <c r="W115" s="97"/>
      <c r="X115" s="135" t="s">
        <v>413</v>
      </c>
      <c r="Y115" s="135"/>
      <c r="Z115" s="98"/>
      <c r="AA115" s="97"/>
      <c r="AB115" s="135" t="s">
        <v>409</v>
      </c>
      <c r="AC115" s="135"/>
      <c r="AD115" s="98"/>
      <c r="AE115" s="97"/>
      <c r="AF115" s="135" t="s">
        <v>415</v>
      </c>
      <c r="AG115" s="135"/>
      <c r="AH115" s="98"/>
      <c r="AI115" s="97"/>
      <c r="AJ115" s="135" t="s">
        <v>416</v>
      </c>
      <c r="AK115" s="135"/>
      <c r="AL115" s="98"/>
    </row>
    <row r="116" spans="1:38" x14ac:dyDescent="0.25">
      <c r="A116" s="12"/>
      <c r="B116" s="97"/>
      <c r="C116" s="97"/>
      <c r="D116" s="134" t="s">
        <v>201</v>
      </c>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98"/>
    </row>
    <row r="117" spans="1:38" x14ac:dyDescent="0.25">
      <c r="A117" s="12"/>
      <c r="B117" s="102" t="s">
        <v>71</v>
      </c>
      <c r="C117" s="102"/>
      <c r="D117" s="101" t="s">
        <v>203</v>
      </c>
      <c r="E117" s="105" t="s">
        <v>210</v>
      </c>
      <c r="F117" s="101"/>
      <c r="G117" s="106"/>
      <c r="H117" s="101" t="s">
        <v>203</v>
      </c>
      <c r="I117" s="105">
        <v>415</v>
      </c>
      <c r="J117" s="101"/>
      <c r="K117" s="106"/>
      <c r="L117" s="101" t="s">
        <v>203</v>
      </c>
      <c r="M117" s="105">
        <v>297</v>
      </c>
      <c r="N117" s="101"/>
      <c r="O117" s="106"/>
      <c r="P117" s="101" t="s">
        <v>203</v>
      </c>
      <c r="Q117" s="105" t="s">
        <v>437</v>
      </c>
      <c r="R117" s="101" t="s">
        <v>205</v>
      </c>
      <c r="S117" s="106"/>
      <c r="T117" s="101" t="s">
        <v>203</v>
      </c>
      <c r="U117" s="105">
        <v>677</v>
      </c>
      <c r="V117" s="101"/>
      <c r="W117" s="106"/>
      <c r="X117" s="101" t="s">
        <v>203</v>
      </c>
      <c r="Y117" s="105" t="s">
        <v>210</v>
      </c>
      <c r="Z117" s="101"/>
      <c r="AA117" s="106"/>
      <c r="AB117" s="101" t="s">
        <v>203</v>
      </c>
      <c r="AC117" s="105" t="s">
        <v>210</v>
      </c>
      <c r="AD117" s="101"/>
      <c r="AE117" s="106"/>
      <c r="AF117" s="101" t="s">
        <v>203</v>
      </c>
      <c r="AG117" s="105" t="s">
        <v>210</v>
      </c>
      <c r="AH117" s="101"/>
      <c r="AI117" s="106"/>
      <c r="AJ117" s="101" t="s">
        <v>203</v>
      </c>
      <c r="AK117" s="105">
        <v>677</v>
      </c>
      <c r="AL117" s="101"/>
    </row>
    <row r="118" spans="1:38" x14ac:dyDescent="0.25">
      <c r="A118" s="12"/>
      <c r="B118" s="97" t="s">
        <v>72</v>
      </c>
      <c r="C118" s="97"/>
      <c r="D118" s="103"/>
      <c r="E118" s="108"/>
      <c r="F118" s="103"/>
      <c r="G118" s="136"/>
      <c r="H118" s="103"/>
      <c r="I118" s="108"/>
      <c r="J118" s="103"/>
      <c r="K118" s="136"/>
      <c r="L118" s="103"/>
      <c r="M118" s="108"/>
      <c r="N118" s="103"/>
      <c r="O118" s="136"/>
      <c r="P118" s="103"/>
      <c r="Q118" s="108"/>
      <c r="R118" s="103"/>
      <c r="S118" s="136"/>
      <c r="T118" s="103"/>
      <c r="U118" s="108"/>
      <c r="V118" s="103"/>
      <c r="W118" s="136"/>
      <c r="X118" s="103"/>
      <c r="Y118" s="108"/>
      <c r="Z118" s="103"/>
      <c r="AA118" s="136"/>
      <c r="AB118" s="103"/>
      <c r="AC118" s="108"/>
      <c r="AD118" s="103"/>
      <c r="AE118" s="136"/>
      <c r="AF118" s="103"/>
      <c r="AG118" s="108"/>
      <c r="AH118" s="103"/>
      <c r="AI118" s="136"/>
      <c r="AJ118" s="103"/>
      <c r="AK118" s="108"/>
      <c r="AL118" s="103"/>
    </row>
    <row r="119" spans="1:38" x14ac:dyDescent="0.25">
      <c r="A119" s="12"/>
      <c r="B119" s="104" t="s">
        <v>73</v>
      </c>
      <c r="C119" s="102"/>
      <c r="D119" s="101"/>
      <c r="E119" s="105" t="s">
        <v>210</v>
      </c>
      <c r="F119" s="101"/>
      <c r="G119" s="106"/>
      <c r="H119" s="101"/>
      <c r="I119" s="105" t="s">
        <v>438</v>
      </c>
      <c r="J119" s="101" t="s">
        <v>205</v>
      </c>
      <c r="K119" s="106"/>
      <c r="L119" s="101"/>
      <c r="M119" s="105" t="s">
        <v>439</v>
      </c>
      <c r="N119" s="101" t="s">
        <v>205</v>
      </c>
      <c r="O119" s="106"/>
      <c r="P119" s="101"/>
      <c r="Q119" s="105">
        <v>30</v>
      </c>
      <c r="R119" s="101"/>
      <c r="S119" s="106"/>
      <c r="T119" s="101"/>
      <c r="U119" s="105" t="s">
        <v>440</v>
      </c>
      <c r="V119" s="101" t="s">
        <v>205</v>
      </c>
      <c r="W119" s="106"/>
      <c r="X119" s="101"/>
      <c r="Y119" s="105" t="s">
        <v>210</v>
      </c>
      <c r="Z119" s="101"/>
      <c r="AA119" s="106"/>
      <c r="AB119" s="101"/>
      <c r="AC119" s="105" t="s">
        <v>210</v>
      </c>
      <c r="AD119" s="101"/>
      <c r="AE119" s="106"/>
      <c r="AF119" s="101"/>
      <c r="AG119" s="105" t="s">
        <v>210</v>
      </c>
      <c r="AH119" s="101"/>
      <c r="AI119" s="106"/>
      <c r="AJ119" s="101"/>
      <c r="AK119" s="105" t="s">
        <v>440</v>
      </c>
      <c r="AL119" s="101" t="s">
        <v>205</v>
      </c>
    </row>
    <row r="120" spans="1:38" x14ac:dyDescent="0.25">
      <c r="A120" s="12"/>
      <c r="B120" s="107" t="s">
        <v>74</v>
      </c>
      <c r="C120" s="97"/>
      <c r="D120" s="103"/>
      <c r="E120" s="108" t="s">
        <v>210</v>
      </c>
      <c r="F120" s="103"/>
      <c r="G120" s="136"/>
      <c r="H120" s="103"/>
      <c r="I120" s="108" t="s">
        <v>441</v>
      </c>
      <c r="J120" s="103" t="s">
        <v>205</v>
      </c>
      <c r="K120" s="136"/>
      <c r="L120" s="103"/>
      <c r="M120" s="108" t="s">
        <v>353</v>
      </c>
      <c r="N120" s="103" t="s">
        <v>205</v>
      </c>
      <c r="O120" s="136"/>
      <c r="P120" s="103"/>
      <c r="Q120" s="108">
        <v>5</v>
      </c>
      <c r="R120" s="103"/>
      <c r="S120" s="136"/>
      <c r="T120" s="103"/>
      <c r="U120" s="108" t="s">
        <v>442</v>
      </c>
      <c r="V120" s="103" t="s">
        <v>205</v>
      </c>
      <c r="W120" s="136"/>
      <c r="X120" s="103"/>
      <c r="Y120" s="108" t="s">
        <v>210</v>
      </c>
      <c r="Z120" s="103"/>
      <c r="AA120" s="136"/>
      <c r="AB120" s="103"/>
      <c r="AC120" s="108" t="s">
        <v>210</v>
      </c>
      <c r="AD120" s="103"/>
      <c r="AE120" s="136"/>
      <c r="AF120" s="103"/>
      <c r="AG120" s="108" t="s">
        <v>210</v>
      </c>
      <c r="AH120" s="103"/>
      <c r="AI120" s="136"/>
      <c r="AJ120" s="103"/>
      <c r="AK120" s="108" t="s">
        <v>442</v>
      </c>
      <c r="AL120" s="103" t="s">
        <v>205</v>
      </c>
    </row>
    <row r="121" spans="1:38" x14ac:dyDescent="0.25">
      <c r="A121" s="12"/>
      <c r="B121" s="104" t="s">
        <v>334</v>
      </c>
      <c r="C121" s="102"/>
      <c r="D121" s="115"/>
      <c r="E121" s="116" t="s">
        <v>210</v>
      </c>
      <c r="F121" s="101"/>
      <c r="G121" s="106"/>
      <c r="H121" s="115"/>
      <c r="I121" s="116" t="s">
        <v>443</v>
      </c>
      <c r="J121" s="101" t="s">
        <v>205</v>
      </c>
      <c r="K121" s="106"/>
      <c r="L121" s="115"/>
      <c r="M121" s="116" t="s">
        <v>358</v>
      </c>
      <c r="N121" s="101" t="s">
        <v>205</v>
      </c>
      <c r="O121" s="106"/>
      <c r="P121" s="115"/>
      <c r="Q121" s="116" t="s">
        <v>210</v>
      </c>
      <c r="R121" s="101"/>
      <c r="S121" s="106"/>
      <c r="T121" s="115"/>
      <c r="U121" s="116" t="s">
        <v>337</v>
      </c>
      <c r="V121" s="101" t="s">
        <v>205</v>
      </c>
      <c r="W121" s="106"/>
      <c r="X121" s="115"/>
      <c r="Y121" s="116" t="s">
        <v>210</v>
      </c>
      <c r="Z121" s="101"/>
      <c r="AA121" s="106"/>
      <c r="AB121" s="115"/>
      <c r="AC121" s="116" t="s">
        <v>210</v>
      </c>
      <c r="AD121" s="101"/>
      <c r="AE121" s="106"/>
      <c r="AF121" s="115"/>
      <c r="AG121" s="116" t="s">
        <v>210</v>
      </c>
      <c r="AH121" s="101"/>
      <c r="AI121" s="106"/>
      <c r="AJ121" s="115"/>
      <c r="AK121" s="116" t="s">
        <v>337</v>
      </c>
      <c r="AL121" s="101" t="s">
        <v>205</v>
      </c>
    </row>
    <row r="122" spans="1:38" x14ac:dyDescent="0.25">
      <c r="A122" s="12"/>
      <c r="B122" s="97" t="s">
        <v>77</v>
      </c>
      <c r="C122" s="97"/>
      <c r="D122" s="127"/>
      <c r="E122" s="129" t="s">
        <v>210</v>
      </c>
      <c r="F122" s="103"/>
      <c r="G122" s="136"/>
      <c r="H122" s="127"/>
      <c r="I122" s="129" t="s">
        <v>444</v>
      </c>
      <c r="J122" s="103" t="s">
        <v>205</v>
      </c>
      <c r="K122" s="136"/>
      <c r="L122" s="127"/>
      <c r="M122" s="129" t="s">
        <v>445</v>
      </c>
      <c r="N122" s="103" t="s">
        <v>205</v>
      </c>
      <c r="O122" s="136"/>
      <c r="P122" s="127"/>
      <c r="Q122" s="129">
        <v>35</v>
      </c>
      <c r="R122" s="103"/>
      <c r="S122" s="136"/>
      <c r="T122" s="127"/>
      <c r="U122" s="129" t="s">
        <v>421</v>
      </c>
      <c r="V122" s="103" t="s">
        <v>205</v>
      </c>
      <c r="W122" s="136"/>
      <c r="X122" s="127"/>
      <c r="Y122" s="129" t="s">
        <v>210</v>
      </c>
      <c r="Z122" s="103"/>
      <c r="AA122" s="136"/>
      <c r="AB122" s="127"/>
      <c r="AC122" s="129" t="s">
        <v>210</v>
      </c>
      <c r="AD122" s="103"/>
      <c r="AE122" s="136"/>
      <c r="AF122" s="127"/>
      <c r="AG122" s="129" t="s">
        <v>210</v>
      </c>
      <c r="AH122" s="103"/>
      <c r="AI122" s="136"/>
      <c r="AJ122" s="127"/>
      <c r="AK122" s="129" t="s">
        <v>421</v>
      </c>
      <c r="AL122" s="103" t="s">
        <v>205</v>
      </c>
    </row>
    <row r="123" spans="1:38" x14ac:dyDescent="0.25">
      <c r="A123" s="12"/>
      <c r="B123" s="102" t="s">
        <v>446</v>
      </c>
      <c r="C123" s="102"/>
      <c r="D123" s="111"/>
      <c r="E123" s="112" t="s">
        <v>210</v>
      </c>
      <c r="F123" s="101"/>
      <c r="G123" s="106"/>
      <c r="H123" s="111"/>
      <c r="I123" s="112">
        <v>53</v>
      </c>
      <c r="J123" s="101"/>
      <c r="K123" s="106"/>
      <c r="L123" s="111"/>
      <c r="M123" s="112" t="s">
        <v>298</v>
      </c>
      <c r="N123" s="101" t="s">
        <v>205</v>
      </c>
      <c r="O123" s="106"/>
      <c r="P123" s="111"/>
      <c r="Q123" s="112" t="s">
        <v>210</v>
      </c>
      <c r="R123" s="101"/>
      <c r="S123" s="106"/>
      <c r="T123" s="111"/>
      <c r="U123" s="112">
        <v>44</v>
      </c>
      <c r="V123" s="101"/>
      <c r="W123" s="106"/>
      <c r="X123" s="111"/>
      <c r="Y123" s="112" t="s">
        <v>210</v>
      </c>
      <c r="Z123" s="101"/>
      <c r="AA123" s="106"/>
      <c r="AB123" s="111"/>
      <c r="AC123" s="112" t="s">
        <v>210</v>
      </c>
      <c r="AD123" s="101"/>
      <c r="AE123" s="106"/>
      <c r="AF123" s="111"/>
      <c r="AG123" s="112" t="s">
        <v>210</v>
      </c>
      <c r="AH123" s="101"/>
      <c r="AI123" s="106"/>
      <c r="AJ123" s="111"/>
      <c r="AK123" s="112">
        <v>44</v>
      </c>
      <c r="AL123" s="101"/>
    </row>
    <row r="124" spans="1:38" x14ac:dyDescent="0.25">
      <c r="A124" s="12"/>
      <c r="B124" s="97" t="s">
        <v>447</v>
      </c>
      <c r="C124" s="97"/>
      <c r="D124" s="103"/>
      <c r="E124" s="108" t="s">
        <v>345</v>
      </c>
      <c r="F124" s="103" t="s">
        <v>205</v>
      </c>
      <c r="G124" s="136"/>
      <c r="H124" s="103"/>
      <c r="I124" s="108">
        <v>2</v>
      </c>
      <c r="J124" s="103"/>
      <c r="K124" s="136"/>
      <c r="L124" s="103"/>
      <c r="M124" s="108" t="s">
        <v>448</v>
      </c>
      <c r="N124" s="103" t="s">
        <v>205</v>
      </c>
      <c r="O124" s="136"/>
      <c r="P124" s="103"/>
      <c r="Q124" s="108" t="s">
        <v>210</v>
      </c>
      <c r="R124" s="103"/>
      <c r="S124" s="136"/>
      <c r="T124" s="103"/>
      <c r="U124" s="108" t="s">
        <v>355</v>
      </c>
      <c r="V124" s="103" t="s">
        <v>205</v>
      </c>
      <c r="W124" s="136"/>
      <c r="X124" s="103"/>
      <c r="Y124" s="108" t="s">
        <v>349</v>
      </c>
      <c r="Z124" s="103" t="s">
        <v>205</v>
      </c>
      <c r="AA124" s="136"/>
      <c r="AB124" s="103"/>
      <c r="AC124" s="108" t="s">
        <v>210</v>
      </c>
      <c r="AD124" s="103"/>
      <c r="AE124" s="136"/>
      <c r="AF124" s="103"/>
      <c r="AG124" s="108" t="s">
        <v>210</v>
      </c>
      <c r="AH124" s="103"/>
      <c r="AI124" s="136"/>
      <c r="AJ124" s="103"/>
      <c r="AK124" s="108" t="s">
        <v>360</v>
      </c>
      <c r="AL124" s="103" t="s">
        <v>205</v>
      </c>
    </row>
    <row r="125" spans="1:38" x14ac:dyDescent="0.25">
      <c r="A125" s="12"/>
      <c r="B125" s="102" t="s">
        <v>449</v>
      </c>
      <c r="C125" s="102"/>
      <c r="D125" s="101"/>
      <c r="E125" s="105">
        <v>41</v>
      </c>
      <c r="F125" s="101"/>
      <c r="G125" s="106"/>
      <c r="H125" s="101"/>
      <c r="I125" s="105" t="s">
        <v>298</v>
      </c>
      <c r="J125" s="101" t="s">
        <v>205</v>
      </c>
      <c r="K125" s="106"/>
      <c r="L125" s="101"/>
      <c r="M125" s="105" t="s">
        <v>210</v>
      </c>
      <c r="N125" s="101"/>
      <c r="O125" s="106"/>
      <c r="P125" s="101"/>
      <c r="Q125" s="105" t="s">
        <v>450</v>
      </c>
      <c r="R125" s="101" t="s">
        <v>205</v>
      </c>
      <c r="S125" s="106"/>
      <c r="T125" s="101"/>
      <c r="U125" s="105">
        <v>1</v>
      </c>
      <c r="V125" s="101"/>
      <c r="W125" s="106"/>
      <c r="X125" s="101"/>
      <c r="Y125" s="105">
        <v>24</v>
      </c>
      <c r="Z125" s="101"/>
      <c r="AA125" s="106"/>
      <c r="AB125" s="101"/>
      <c r="AC125" s="105">
        <v>18</v>
      </c>
      <c r="AD125" s="101"/>
      <c r="AE125" s="106"/>
      <c r="AF125" s="101"/>
      <c r="AG125" s="105" t="s">
        <v>451</v>
      </c>
      <c r="AH125" s="101" t="s">
        <v>205</v>
      </c>
      <c r="AI125" s="106"/>
      <c r="AJ125" s="101"/>
      <c r="AK125" s="105">
        <v>1</v>
      </c>
      <c r="AL125" s="101"/>
    </row>
    <row r="126" spans="1:38" x14ac:dyDescent="0.25">
      <c r="A126" s="12"/>
      <c r="B126" s="97" t="s">
        <v>452</v>
      </c>
      <c r="C126" s="97"/>
      <c r="D126" s="109"/>
      <c r="E126" s="110" t="s">
        <v>328</v>
      </c>
      <c r="F126" s="103" t="s">
        <v>205</v>
      </c>
      <c r="G126" s="136"/>
      <c r="H126" s="109"/>
      <c r="I126" s="110" t="s">
        <v>210</v>
      </c>
      <c r="J126" s="103"/>
      <c r="K126" s="136"/>
      <c r="L126" s="109"/>
      <c r="M126" s="110">
        <v>17</v>
      </c>
      <c r="N126" s="103"/>
      <c r="O126" s="136"/>
      <c r="P126" s="109"/>
      <c r="Q126" s="110" t="s">
        <v>210</v>
      </c>
      <c r="R126" s="103"/>
      <c r="S126" s="136"/>
      <c r="T126" s="109"/>
      <c r="U126" s="110">
        <v>13</v>
      </c>
      <c r="V126" s="103"/>
      <c r="W126" s="136"/>
      <c r="X126" s="109"/>
      <c r="Y126" s="110" t="s">
        <v>210</v>
      </c>
      <c r="Z126" s="103"/>
      <c r="AA126" s="136"/>
      <c r="AB126" s="109"/>
      <c r="AC126" s="110" t="s">
        <v>210</v>
      </c>
      <c r="AD126" s="103"/>
      <c r="AE126" s="136"/>
      <c r="AF126" s="109"/>
      <c r="AG126" s="110" t="s">
        <v>210</v>
      </c>
      <c r="AH126" s="103"/>
      <c r="AI126" s="136"/>
      <c r="AJ126" s="109"/>
      <c r="AK126" s="110">
        <v>13</v>
      </c>
      <c r="AL126" s="103"/>
    </row>
    <row r="127" spans="1:38" x14ac:dyDescent="0.25">
      <c r="A127" s="12"/>
      <c r="B127" s="102" t="s">
        <v>81</v>
      </c>
      <c r="C127" s="102"/>
      <c r="D127" s="111"/>
      <c r="E127" s="112">
        <v>18</v>
      </c>
      <c r="F127" s="101"/>
      <c r="G127" s="106"/>
      <c r="H127" s="111"/>
      <c r="I127" s="112">
        <v>46</v>
      </c>
      <c r="J127" s="101"/>
      <c r="K127" s="106"/>
      <c r="L127" s="111"/>
      <c r="M127" s="112" t="s">
        <v>333</v>
      </c>
      <c r="N127" s="101" t="s">
        <v>205</v>
      </c>
      <c r="O127" s="106"/>
      <c r="P127" s="111"/>
      <c r="Q127" s="112" t="s">
        <v>450</v>
      </c>
      <c r="R127" s="101" t="s">
        <v>205</v>
      </c>
      <c r="S127" s="106"/>
      <c r="T127" s="111"/>
      <c r="U127" s="112">
        <v>19</v>
      </c>
      <c r="V127" s="101"/>
      <c r="W127" s="106"/>
      <c r="X127" s="111"/>
      <c r="Y127" s="112">
        <v>18</v>
      </c>
      <c r="Z127" s="101"/>
      <c r="AA127" s="106"/>
      <c r="AB127" s="111"/>
      <c r="AC127" s="112">
        <v>18</v>
      </c>
      <c r="AD127" s="101"/>
      <c r="AE127" s="106"/>
      <c r="AF127" s="111"/>
      <c r="AG127" s="112" t="s">
        <v>451</v>
      </c>
      <c r="AH127" s="101" t="s">
        <v>205</v>
      </c>
      <c r="AI127" s="106"/>
      <c r="AJ127" s="111"/>
      <c r="AK127" s="112">
        <v>13</v>
      </c>
      <c r="AL127" s="101"/>
    </row>
    <row r="128" spans="1:38" x14ac:dyDescent="0.25">
      <c r="A128" s="12"/>
      <c r="B128" s="97" t="s">
        <v>82</v>
      </c>
      <c r="C128" s="97"/>
      <c r="D128" s="109"/>
      <c r="E128" s="110">
        <v>6</v>
      </c>
      <c r="F128" s="103"/>
      <c r="G128" s="136"/>
      <c r="H128" s="109"/>
      <c r="I128" s="110">
        <v>3</v>
      </c>
      <c r="J128" s="103"/>
      <c r="K128" s="136"/>
      <c r="L128" s="109"/>
      <c r="M128" s="110" t="s">
        <v>210</v>
      </c>
      <c r="N128" s="103"/>
      <c r="O128" s="136"/>
      <c r="P128" s="109"/>
      <c r="Q128" s="110" t="s">
        <v>332</v>
      </c>
      <c r="R128" s="103" t="s">
        <v>205</v>
      </c>
      <c r="S128" s="136"/>
      <c r="T128" s="109"/>
      <c r="U128" s="110">
        <v>6</v>
      </c>
      <c r="V128" s="103"/>
      <c r="W128" s="136"/>
      <c r="X128" s="109"/>
      <c r="Y128" s="110" t="s">
        <v>210</v>
      </c>
      <c r="Z128" s="103"/>
      <c r="AA128" s="136"/>
      <c r="AB128" s="109"/>
      <c r="AC128" s="110" t="s">
        <v>210</v>
      </c>
      <c r="AD128" s="103"/>
      <c r="AE128" s="136"/>
      <c r="AF128" s="109"/>
      <c r="AG128" s="110" t="s">
        <v>210</v>
      </c>
      <c r="AH128" s="103"/>
      <c r="AI128" s="136"/>
      <c r="AJ128" s="109"/>
      <c r="AK128" s="110">
        <v>6</v>
      </c>
      <c r="AL128" s="103"/>
    </row>
    <row r="129" spans="1:60" x14ac:dyDescent="0.25">
      <c r="A129" s="12"/>
      <c r="B129" s="102" t="s">
        <v>83</v>
      </c>
      <c r="C129" s="102"/>
      <c r="D129" s="111"/>
      <c r="E129" s="112">
        <v>24</v>
      </c>
      <c r="F129" s="101"/>
      <c r="G129" s="106"/>
      <c r="H129" s="111"/>
      <c r="I129" s="112">
        <v>49</v>
      </c>
      <c r="J129" s="101"/>
      <c r="K129" s="106"/>
      <c r="L129" s="111"/>
      <c r="M129" s="112" t="s">
        <v>333</v>
      </c>
      <c r="N129" s="101" t="s">
        <v>205</v>
      </c>
      <c r="O129" s="106"/>
      <c r="P129" s="111"/>
      <c r="Q129" s="112" t="s">
        <v>453</v>
      </c>
      <c r="R129" s="101" t="s">
        <v>205</v>
      </c>
      <c r="S129" s="106"/>
      <c r="T129" s="111"/>
      <c r="U129" s="112">
        <v>25</v>
      </c>
      <c r="V129" s="101"/>
      <c r="W129" s="106"/>
      <c r="X129" s="111"/>
      <c r="Y129" s="112">
        <v>18</v>
      </c>
      <c r="Z129" s="101"/>
      <c r="AA129" s="106"/>
      <c r="AB129" s="111"/>
      <c r="AC129" s="112">
        <v>18</v>
      </c>
      <c r="AD129" s="101"/>
      <c r="AE129" s="106"/>
      <c r="AF129" s="111"/>
      <c r="AG129" s="112" t="s">
        <v>451</v>
      </c>
      <c r="AH129" s="101" t="s">
        <v>205</v>
      </c>
      <c r="AI129" s="106"/>
      <c r="AJ129" s="111"/>
      <c r="AK129" s="112">
        <v>19</v>
      </c>
      <c r="AL129" s="101"/>
    </row>
    <row r="130" spans="1:60" x14ac:dyDescent="0.25">
      <c r="A130" s="12"/>
      <c r="B130" s="97" t="s">
        <v>454</v>
      </c>
      <c r="C130" s="97"/>
      <c r="D130" s="109"/>
      <c r="E130" s="110" t="s">
        <v>210</v>
      </c>
      <c r="F130" s="103"/>
      <c r="G130" s="136"/>
      <c r="H130" s="109"/>
      <c r="I130" s="110" t="s">
        <v>210</v>
      </c>
      <c r="J130" s="103"/>
      <c r="K130" s="136"/>
      <c r="L130" s="109"/>
      <c r="M130" s="110" t="s">
        <v>340</v>
      </c>
      <c r="N130" s="103" t="s">
        <v>205</v>
      </c>
      <c r="O130" s="136"/>
      <c r="P130" s="109"/>
      <c r="Q130" s="110" t="s">
        <v>210</v>
      </c>
      <c r="R130" s="103"/>
      <c r="S130" s="136"/>
      <c r="T130" s="109"/>
      <c r="U130" s="110" t="s">
        <v>340</v>
      </c>
      <c r="V130" s="103" t="s">
        <v>205</v>
      </c>
      <c r="W130" s="136"/>
      <c r="X130" s="109"/>
      <c r="Y130" s="110" t="s">
        <v>210</v>
      </c>
      <c r="Z130" s="103"/>
      <c r="AA130" s="136"/>
      <c r="AB130" s="109"/>
      <c r="AC130" s="110" t="s">
        <v>210</v>
      </c>
      <c r="AD130" s="103"/>
      <c r="AE130" s="136"/>
      <c r="AF130" s="109"/>
      <c r="AG130" s="110" t="s">
        <v>210</v>
      </c>
      <c r="AH130" s="103"/>
      <c r="AI130" s="136"/>
      <c r="AJ130" s="109"/>
      <c r="AK130" s="110" t="s">
        <v>340</v>
      </c>
      <c r="AL130" s="103" t="s">
        <v>205</v>
      </c>
    </row>
    <row r="131" spans="1:60" ht="21.75" thickBot="1" x14ac:dyDescent="0.3">
      <c r="A131" s="12"/>
      <c r="B131" s="102" t="s">
        <v>85</v>
      </c>
      <c r="C131" s="102"/>
      <c r="D131" s="137" t="s">
        <v>203</v>
      </c>
      <c r="E131" s="138">
        <v>24</v>
      </c>
      <c r="F131" s="101"/>
      <c r="G131" s="106"/>
      <c r="H131" s="137" t="s">
        <v>203</v>
      </c>
      <c r="I131" s="138">
        <v>49</v>
      </c>
      <c r="J131" s="101"/>
      <c r="K131" s="106"/>
      <c r="L131" s="137" t="s">
        <v>203</v>
      </c>
      <c r="M131" s="138" t="s">
        <v>455</v>
      </c>
      <c r="N131" s="101" t="s">
        <v>205</v>
      </c>
      <c r="O131" s="106"/>
      <c r="P131" s="137" t="s">
        <v>203</v>
      </c>
      <c r="Q131" s="138" t="s">
        <v>453</v>
      </c>
      <c r="R131" s="101" t="s">
        <v>205</v>
      </c>
      <c r="S131" s="106"/>
      <c r="T131" s="137" t="s">
        <v>203</v>
      </c>
      <c r="U131" s="138">
        <v>24</v>
      </c>
      <c r="V131" s="101"/>
      <c r="W131" s="106"/>
      <c r="X131" s="137" t="s">
        <v>203</v>
      </c>
      <c r="Y131" s="138">
        <v>18</v>
      </c>
      <c r="Z131" s="101"/>
      <c r="AA131" s="106"/>
      <c r="AB131" s="137" t="s">
        <v>203</v>
      </c>
      <c r="AC131" s="138">
        <v>18</v>
      </c>
      <c r="AD131" s="101"/>
      <c r="AE131" s="106"/>
      <c r="AF131" s="137" t="s">
        <v>203</v>
      </c>
      <c r="AG131" s="138" t="s">
        <v>451</v>
      </c>
      <c r="AH131" s="101" t="s">
        <v>205</v>
      </c>
      <c r="AI131" s="106"/>
      <c r="AJ131" s="137" t="s">
        <v>203</v>
      </c>
      <c r="AK131" s="138">
        <v>18</v>
      </c>
      <c r="AL131" s="101"/>
    </row>
    <row r="132" spans="1:60" ht="15.75" thickTop="1" x14ac:dyDescent="0.25">
      <c r="A132" s="12"/>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c r="BE132" s="169"/>
      <c r="BF132" s="169"/>
      <c r="BG132" s="169"/>
      <c r="BH132" s="169"/>
    </row>
    <row r="133" spans="1:60" x14ac:dyDescent="0.25">
      <c r="A133" s="12"/>
      <c r="B133" s="167" t="s">
        <v>435</v>
      </c>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c r="AA133" s="167"/>
      <c r="AB133" s="167"/>
      <c r="AC133" s="167"/>
      <c r="AD133" s="167"/>
      <c r="AE133" s="167"/>
      <c r="AF133" s="167"/>
      <c r="AG133" s="167"/>
      <c r="AH133" s="167"/>
      <c r="AI133" s="167"/>
      <c r="AJ133" s="167"/>
      <c r="AK133" s="167"/>
      <c r="AL133" s="167"/>
      <c r="AM133" s="167"/>
      <c r="AN133" s="167"/>
      <c r="AO133" s="167"/>
      <c r="AP133" s="167"/>
      <c r="AQ133" s="167"/>
      <c r="AR133" s="167"/>
      <c r="AS133" s="167"/>
      <c r="AT133" s="167"/>
      <c r="AU133" s="167"/>
      <c r="AV133" s="167"/>
      <c r="AW133" s="167"/>
      <c r="AX133" s="167"/>
      <c r="AY133" s="167"/>
      <c r="AZ133" s="167"/>
      <c r="BA133" s="167"/>
      <c r="BB133" s="167"/>
      <c r="BC133" s="167"/>
      <c r="BD133" s="167"/>
      <c r="BE133" s="167"/>
      <c r="BF133" s="167"/>
      <c r="BG133" s="167"/>
      <c r="BH133" s="167"/>
    </row>
    <row r="134" spans="1:60" x14ac:dyDescent="0.25">
      <c r="A134" s="12"/>
      <c r="B134" s="167" t="s">
        <v>456</v>
      </c>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7"/>
      <c r="AI134" s="167"/>
      <c r="AJ134" s="167"/>
      <c r="AK134" s="167"/>
      <c r="AL134" s="167"/>
      <c r="AM134" s="167"/>
      <c r="AN134" s="167"/>
      <c r="AO134" s="167"/>
      <c r="AP134" s="167"/>
      <c r="AQ134" s="167"/>
      <c r="AR134" s="167"/>
      <c r="AS134" s="167"/>
      <c r="AT134" s="167"/>
      <c r="AU134" s="167"/>
      <c r="AV134" s="167"/>
      <c r="AW134" s="167"/>
      <c r="AX134" s="167"/>
      <c r="AY134" s="167"/>
      <c r="AZ134" s="167"/>
      <c r="BA134" s="167"/>
      <c r="BB134" s="167"/>
      <c r="BC134" s="167"/>
      <c r="BD134" s="167"/>
      <c r="BE134" s="167"/>
      <c r="BF134" s="167"/>
      <c r="BG134" s="167"/>
      <c r="BH134" s="167"/>
    </row>
    <row r="135" spans="1:60" ht="15.75" x14ac:dyDescent="0.25">
      <c r="A135" s="12"/>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c r="AY135" s="170"/>
      <c r="AZ135" s="170"/>
      <c r="BA135" s="170"/>
      <c r="BB135" s="170"/>
      <c r="BC135" s="170"/>
      <c r="BD135" s="170"/>
      <c r="BE135" s="170"/>
      <c r="BF135" s="170"/>
      <c r="BG135" s="170"/>
      <c r="BH135" s="170"/>
    </row>
    <row r="136" spans="1:60" x14ac:dyDescent="0.25">
      <c r="A136" s="12"/>
      <c r="B136" s="97"/>
      <c r="C136" s="97"/>
      <c r="D136" s="134" t="s">
        <v>404</v>
      </c>
      <c r="E136" s="134"/>
      <c r="F136" s="98"/>
      <c r="G136" s="97"/>
      <c r="H136" s="98"/>
      <c r="I136" s="99"/>
      <c r="J136" s="98"/>
      <c r="K136" s="97"/>
      <c r="L136" s="98"/>
      <c r="M136" s="99"/>
      <c r="N136" s="98"/>
      <c r="O136" s="97"/>
      <c r="P136" s="98"/>
      <c r="Q136" s="99"/>
      <c r="R136" s="98"/>
      <c r="S136" s="97"/>
      <c r="T136" s="134" t="s">
        <v>404</v>
      </c>
      <c r="U136" s="134"/>
      <c r="V136" s="98"/>
      <c r="W136" s="97"/>
      <c r="X136" s="134" t="s">
        <v>404</v>
      </c>
      <c r="Y136" s="134"/>
      <c r="Z136" s="98"/>
      <c r="AA136" s="97"/>
      <c r="AB136" s="134" t="s">
        <v>405</v>
      </c>
      <c r="AC136" s="134"/>
      <c r="AD136" s="98"/>
      <c r="AE136" s="97"/>
      <c r="AF136" s="98"/>
      <c r="AG136" s="99"/>
      <c r="AH136" s="98"/>
      <c r="AI136" s="97"/>
      <c r="AJ136" s="134" t="s">
        <v>405</v>
      </c>
      <c r="AK136" s="134"/>
      <c r="AL136" s="98"/>
    </row>
    <row r="137" spans="1:60" x14ac:dyDescent="0.25">
      <c r="A137" s="12"/>
      <c r="B137" s="97"/>
      <c r="C137" s="97"/>
      <c r="D137" s="134" t="s">
        <v>406</v>
      </c>
      <c r="E137" s="134"/>
      <c r="F137" s="98"/>
      <c r="G137" s="97"/>
      <c r="H137" s="98"/>
      <c r="I137" s="99"/>
      <c r="J137" s="98"/>
      <c r="K137" s="97"/>
      <c r="L137" s="134" t="s">
        <v>407</v>
      </c>
      <c r="M137" s="134"/>
      <c r="N137" s="98"/>
      <c r="O137" s="97"/>
      <c r="P137" s="98"/>
      <c r="Q137" s="99"/>
      <c r="R137" s="98"/>
      <c r="S137" s="97"/>
      <c r="T137" s="134" t="s">
        <v>406</v>
      </c>
      <c r="U137" s="134"/>
      <c r="V137" s="98"/>
      <c r="W137" s="97"/>
      <c r="X137" s="134" t="s">
        <v>408</v>
      </c>
      <c r="Y137" s="134"/>
      <c r="Z137" s="98"/>
      <c r="AA137" s="97"/>
      <c r="AB137" s="134" t="s">
        <v>222</v>
      </c>
      <c r="AC137" s="134"/>
      <c r="AD137" s="98"/>
      <c r="AE137" s="97"/>
      <c r="AF137" s="98"/>
      <c r="AG137" s="99"/>
      <c r="AH137" s="98"/>
      <c r="AI137" s="97"/>
      <c r="AJ137" s="134" t="s">
        <v>222</v>
      </c>
      <c r="AK137" s="134"/>
      <c r="AL137" s="98"/>
    </row>
    <row r="138" spans="1:60" x14ac:dyDescent="0.25">
      <c r="A138" s="12"/>
      <c r="B138" s="97"/>
      <c r="C138" s="97"/>
      <c r="D138" s="134" t="s">
        <v>409</v>
      </c>
      <c r="E138" s="134"/>
      <c r="F138" s="98"/>
      <c r="G138" s="97"/>
      <c r="H138" s="134" t="s">
        <v>410</v>
      </c>
      <c r="I138" s="134"/>
      <c r="J138" s="98"/>
      <c r="K138" s="97"/>
      <c r="L138" s="134" t="s">
        <v>410</v>
      </c>
      <c r="M138" s="134"/>
      <c r="N138" s="98"/>
      <c r="O138" s="97"/>
      <c r="P138" s="98"/>
      <c r="Q138" s="99"/>
      <c r="R138" s="98"/>
      <c r="S138" s="97"/>
      <c r="T138" s="134" t="s">
        <v>409</v>
      </c>
      <c r="U138" s="134"/>
      <c r="V138" s="98"/>
      <c r="W138" s="97"/>
      <c r="X138" s="134" t="s">
        <v>409</v>
      </c>
      <c r="Y138" s="134"/>
      <c r="Z138" s="98"/>
      <c r="AA138" s="97"/>
      <c r="AB138" s="134" t="s">
        <v>411</v>
      </c>
      <c r="AC138" s="134"/>
      <c r="AD138" s="98"/>
      <c r="AE138" s="97"/>
      <c r="AF138" s="98"/>
      <c r="AG138" s="99"/>
      <c r="AH138" s="98"/>
      <c r="AI138" s="97"/>
      <c r="AJ138" s="134" t="s">
        <v>412</v>
      </c>
      <c r="AK138" s="134"/>
      <c r="AL138" s="98"/>
    </row>
    <row r="139" spans="1:60" x14ac:dyDescent="0.25">
      <c r="A139" s="12"/>
      <c r="B139" s="97"/>
      <c r="C139" s="97"/>
      <c r="D139" s="135" t="s">
        <v>413</v>
      </c>
      <c r="E139" s="135"/>
      <c r="F139" s="98"/>
      <c r="G139" s="97"/>
      <c r="H139" s="135" t="s">
        <v>414</v>
      </c>
      <c r="I139" s="135"/>
      <c r="J139" s="98"/>
      <c r="K139" s="97"/>
      <c r="L139" s="135" t="s">
        <v>414</v>
      </c>
      <c r="M139" s="135"/>
      <c r="N139" s="98"/>
      <c r="O139" s="97"/>
      <c r="P139" s="135" t="s">
        <v>415</v>
      </c>
      <c r="Q139" s="135"/>
      <c r="R139" s="98"/>
      <c r="S139" s="97"/>
      <c r="T139" s="135" t="s">
        <v>416</v>
      </c>
      <c r="U139" s="135"/>
      <c r="V139" s="98"/>
      <c r="W139" s="97"/>
      <c r="X139" s="135" t="s">
        <v>413</v>
      </c>
      <c r="Y139" s="135"/>
      <c r="Z139" s="98"/>
      <c r="AA139" s="97"/>
      <c r="AB139" s="135" t="s">
        <v>409</v>
      </c>
      <c r="AC139" s="135"/>
      <c r="AD139" s="98"/>
      <c r="AE139" s="97"/>
      <c r="AF139" s="135" t="s">
        <v>415</v>
      </c>
      <c r="AG139" s="135"/>
      <c r="AH139" s="98"/>
      <c r="AI139" s="97"/>
      <c r="AJ139" s="135" t="s">
        <v>416</v>
      </c>
      <c r="AK139" s="135"/>
      <c r="AL139" s="98"/>
    </row>
    <row r="140" spans="1:60" x14ac:dyDescent="0.25">
      <c r="A140" s="12"/>
      <c r="B140" s="97"/>
      <c r="C140" s="97"/>
      <c r="D140" s="134" t="s">
        <v>201</v>
      </c>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34"/>
      <c r="AJ140" s="134"/>
      <c r="AK140" s="134"/>
      <c r="AL140" s="98"/>
    </row>
    <row r="141" spans="1:60" x14ac:dyDescent="0.25">
      <c r="A141" s="12"/>
      <c r="B141" s="102" t="s">
        <v>71</v>
      </c>
      <c r="C141" s="102"/>
      <c r="D141" s="101" t="s">
        <v>203</v>
      </c>
      <c r="E141" s="105" t="s">
        <v>210</v>
      </c>
      <c r="F141" s="101"/>
      <c r="G141" s="102"/>
      <c r="H141" s="101" t="s">
        <v>203</v>
      </c>
      <c r="I141" s="105">
        <v>351</v>
      </c>
      <c r="J141" s="101"/>
      <c r="K141" s="102"/>
      <c r="L141" s="101" t="s">
        <v>203</v>
      </c>
      <c r="M141" s="105">
        <v>332</v>
      </c>
      <c r="N141" s="101"/>
      <c r="O141" s="102"/>
      <c r="P141" s="101" t="s">
        <v>203</v>
      </c>
      <c r="Q141" s="105" t="s">
        <v>443</v>
      </c>
      <c r="R141" s="101" t="s">
        <v>205</v>
      </c>
      <c r="S141" s="102"/>
      <c r="T141" s="101" t="s">
        <v>203</v>
      </c>
      <c r="U141" s="105">
        <v>653</v>
      </c>
      <c r="V141" s="101"/>
      <c r="W141" s="102"/>
      <c r="X141" s="101" t="s">
        <v>203</v>
      </c>
      <c r="Y141" s="105" t="s">
        <v>210</v>
      </c>
      <c r="Z141" s="101"/>
      <c r="AA141" s="102"/>
      <c r="AB141" s="101" t="s">
        <v>203</v>
      </c>
      <c r="AC141" s="105" t="s">
        <v>210</v>
      </c>
      <c r="AD141" s="101"/>
      <c r="AE141" s="102"/>
      <c r="AF141" s="101" t="s">
        <v>203</v>
      </c>
      <c r="AG141" s="105" t="s">
        <v>210</v>
      </c>
      <c r="AH141" s="101"/>
      <c r="AI141" s="102"/>
      <c r="AJ141" s="101" t="s">
        <v>203</v>
      </c>
      <c r="AK141" s="105">
        <v>653</v>
      </c>
      <c r="AL141" s="101"/>
    </row>
    <row r="142" spans="1:60" x14ac:dyDescent="0.25">
      <c r="A142" s="12"/>
      <c r="B142" s="97" t="s">
        <v>72</v>
      </c>
      <c r="C142" s="97"/>
      <c r="D142" s="103"/>
      <c r="E142" s="108"/>
      <c r="F142" s="103"/>
      <c r="G142" s="136"/>
      <c r="H142" s="103"/>
      <c r="I142" s="108"/>
      <c r="J142" s="103"/>
      <c r="K142" s="136"/>
      <c r="L142" s="103"/>
      <c r="M142" s="108"/>
      <c r="N142" s="103"/>
      <c r="O142" s="136"/>
      <c r="P142" s="103"/>
      <c r="Q142" s="108"/>
      <c r="R142" s="103"/>
      <c r="S142" s="136"/>
      <c r="T142" s="103"/>
      <c r="U142" s="108"/>
      <c r="V142" s="103"/>
      <c r="W142" s="136"/>
      <c r="X142" s="103"/>
      <c r="Y142" s="108"/>
      <c r="Z142" s="103"/>
      <c r="AA142" s="136"/>
      <c r="AB142" s="103"/>
      <c r="AC142" s="108"/>
      <c r="AD142" s="103"/>
      <c r="AE142" s="136"/>
      <c r="AF142" s="103"/>
      <c r="AG142" s="108"/>
      <c r="AH142" s="103"/>
      <c r="AI142" s="136"/>
      <c r="AJ142" s="103"/>
      <c r="AK142" s="108"/>
      <c r="AL142" s="103"/>
    </row>
    <row r="143" spans="1:60" x14ac:dyDescent="0.25">
      <c r="A143" s="12"/>
      <c r="B143" s="104" t="s">
        <v>73</v>
      </c>
      <c r="C143" s="102"/>
      <c r="D143" s="101" t="s">
        <v>203</v>
      </c>
      <c r="E143" s="105" t="s">
        <v>210</v>
      </c>
      <c r="F143" s="101"/>
      <c r="G143" s="102"/>
      <c r="H143" s="101" t="s">
        <v>203</v>
      </c>
      <c r="I143" s="105" t="s">
        <v>457</v>
      </c>
      <c r="J143" s="101" t="s">
        <v>205</v>
      </c>
      <c r="K143" s="102"/>
      <c r="L143" s="101" t="s">
        <v>203</v>
      </c>
      <c r="M143" s="105" t="s">
        <v>458</v>
      </c>
      <c r="N143" s="101" t="s">
        <v>205</v>
      </c>
      <c r="O143" s="102"/>
      <c r="P143" s="101" t="s">
        <v>203</v>
      </c>
      <c r="Q143" s="105">
        <v>25</v>
      </c>
      <c r="R143" s="101"/>
      <c r="S143" s="102"/>
      <c r="T143" s="101" t="s">
        <v>203</v>
      </c>
      <c r="U143" s="105" t="s">
        <v>459</v>
      </c>
      <c r="V143" s="101" t="s">
        <v>205</v>
      </c>
      <c r="W143" s="102"/>
      <c r="X143" s="101" t="s">
        <v>203</v>
      </c>
      <c r="Y143" s="105" t="s">
        <v>210</v>
      </c>
      <c r="Z143" s="101"/>
      <c r="AA143" s="102"/>
      <c r="AB143" s="101" t="s">
        <v>203</v>
      </c>
      <c r="AC143" s="105" t="s">
        <v>210</v>
      </c>
      <c r="AD143" s="101"/>
      <c r="AE143" s="102"/>
      <c r="AF143" s="101" t="s">
        <v>203</v>
      </c>
      <c r="AG143" s="105" t="s">
        <v>210</v>
      </c>
      <c r="AH143" s="101"/>
      <c r="AI143" s="102"/>
      <c r="AJ143" s="101" t="s">
        <v>203</v>
      </c>
      <c r="AK143" s="105" t="s">
        <v>459</v>
      </c>
      <c r="AL143" s="101" t="s">
        <v>205</v>
      </c>
    </row>
    <row r="144" spans="1:60" x14ac:dyDescent="0.25">
      <c r="A144" s="12"/>
      <c r="B144" s="107" t="s">
        <v>74</v>
      </c>
      <c r="C144" s="97"/>
      <c r="D144" s="103"/>
      <c r="E144" s="108" t="s">
        <v>210</v>
      </c>
      <c r="F144" s="103"/>
      <c r="G144" s="136"/>
      <c r="H144" s="103"/>
      <c r="I144" s="108" t="s">
        <v>460</v>
      </c>
      <c r="J144" s="103" t="s">
        <v>205</v>
      </c>
      <c r="K144" s="136"/>
      <c r="L144" s="103"/>
      <c r="M144" s="108" t="s">
        <v>461</v>
      </c>
      <c r="N144" s="103" t="s">
        <v>205</v>
      </c>
      <c r="O144" s="136"/>
      <c r="P144" s="103"/>
      <c r="Q144" s="108">
        <v>5</v>
      </c>
      <c r="R144" s="103"/>
      <c r="S144" s="136"/>
      <c r="T144" s="103"/>
      <c r="U144" s="108" t="s">
        <v>462</v>
      </c>
      <c r="V144" s="103" t="s">
        <v>205</v>
      </c>
      <c r="W144" s="136"/>
      <c r="X144" s="103"/>
      <c r="Y144" s="108" t="s">
        <v>210</v>
      </c>
      <c r="Z144" s="103"/>
      <c r="AA144" s="136"/>
      <c r="AB144" s="103"/>
      <c r="AC144" s="108" t="s">
        <v>210</v>
      </c>
      <c r="AD144" s="103"/>
      <c r="AE144" s="136"/>
      <c r="AF144" s="103"/>
      <c r="AG144" s="108" t="s">
        <v>210</v>
      </c>
      <c r="AH144" s="103"/>
      <c r="AI144" s="136"/>
      <c r="AJ144" s="103"/>
      <c r="AK144" s="108" t="s">
        <v>462</v>
      </c>
      <c r="AL144" s="103" t="s">
        <v>205</v>
      </c>
    </row>
    <row r="145" spans="1:60" x14ac:dyDescent="0.25">
      <c r="A145" s="12"/>
      <c r="B145" s="104" t="s">
        <v>334</v>
      </c>
      <c r="C145" s="102"/>
      <c r="D145" s="115"/>
      <c r="E145" s="116" t="s">
        <v>210</v>
      </c>
      <c r="F145" s="101"/>
      <c r="G145" s="106"/>
      <c r="H145" s="115"/>
      <c r="I145" s="116" t="s">
        <v>443</v>
      </c>
      <c r="J145" s="101" t="s">
        <v>205</v>
      </c>
      <c r="K145" s="106"/>
      <c r="L145" s="115"/>
      <c r="M145" s="116" t="s">
        <v>463</v>
      </c>
      <c r="N145" s="101" t="s">
        <v>205</v>
      </c>
      <c r="O145" s="106"/>
      <c r="P145" s="115"/>
      <c r="Q145" s="116" t="s">
        <v>210</v>
      </c>
      <c r="R145" s="101"/>
      <c r="S145" s="106"/>
      <c r="T145" s="115"/>
      <c r="U145" s="116" t="s">
        <v>344</v>
      </c>
      <c r="V145" s="101" t="s">
        <v>205</v>
      </c>
      <c r="W145" s="106"/>
      <c r="X145" s="115"/>
      <c r="Y145" s="116" t="s">
        <v>210</v>
      </c>
      <c r="Z145" s="101"/>
      <c r="AA145" s="106"/>
      <c r="AB145" s="115"/>
      <c r="AC145" s="116" t="s">
        <v>210</v>
      </c>
      <c r="AD145" s="101"/>
      <c r="AE145" s="106"/>
      <c r="AF145" s="115"/>
      <c r="AG145" s="116" t="s">
        <v>210</v>
      </c>
      <c r="AH145" s="101"/>
      <c r="AI145" s="106"/>
      <c r="AJ145" s="115"/>
      <c r="AK145" s="116" t="s">
        <v>344</v>
      </c>
      <c r="AL145" s="101" t="s">
        <v>205</v>
      </c>
    </row>
    <row r="146" spans="1:60" x14ac:dyDescent="0.25">
      <c r="A146" s="12"/>
      <c r="B146" s="97" t="s">
        <v>77</v>
      </c>
      <c r="C146" s="97"/>
      <c r="D146" s="127"/>
      <c r="E146" s="129" t="s">
        <v>210</v>
      </c>
      <c r="F146" s="103"/>
      <c r="G146" s="136"/>
      <c r="H146" s="127"/>
      <c r="I146" s="129" t="s">
        <v>464</v>
      </c>
      <c r="J146" s="103" t="s">
        <v>205</v>
      </c>
      <c r="K146" s="136"/>
      <c r="L146" s="127"/>
      <c r="M146" s="129" t="s">
        <v>465</v>
      </c>
      <c r="N146" s="103" t="s">
        <v>205</v>
      </c>
      <c r="O146" s="136"/>
      <c r="P146" s="127"/>
      <c r="Q146" s="129">
        <v>30</v>
      </c>
      <c r="R146" s="103"/>
      <c r="S146" s="136"/>
      <c r="T146" s="127"/>
      <c r="U146" s="129" t="s">
        <v>466</v>
      </c>
      <c r="V146" s="103" t="s">
        <v>205</v>
      </c>
      <c r="W146" s="136"/>
      <c r="X146" s="127"/>
      <c r="Y146" s="129" t="s">
        <v>210</v>
      </c>
      <c r="Z146" s="103"/>
      <c r="AA146" s="136"/>
      <c r="AB146" s="127"/>
      <c r="AC146" s="129" t="s">
        <v>210</v>
      </c>
      <c r="AD146" s="103"/>
      <c r="AE146" s="136"/>
      <c r="AF146" s="127"/>
      <c r="AG146" s="129" t="s">
        <v>210</v>
      </c>
      <c r="AH146" s="103"/>
      <c r="AI146" s="136"/>
      <c r="AJ146" s="127"/>
      <c r="AK146" s="129" t="s">
        <v>466</v>
      </c>
      <c r="AL146" s="103" t="s">
        <v>205</v>
      </c>
    </row>
    <row r="147" spans="1:60" x14ac:dyDescent="0.25">
      <c r="A147" s="12"/>
      <c r="B147" s="102" t="s">
        <v>78</v>
      </c>
      <c r="C147" s="102"/>
      <c r="D147" s="111"/>
      <c r="E147" s="112" t="s">
        <v>210</v>
      </c>
      <c r="F147" s="101"/>
      <c r="G147" s="106"/>
      <c r="H147" s="111"/>
      <c r="I147" s="112">
        <v>64</v>
      </c>
      <c r="J147" s="101"/>
      <c r="K147" s="106"/>
      <c r="L147" s="111"/>
      <c r="M147" s="112" t="s">
        <v>467</v>
      </c>
      <c r="N147" s="101" t="s">
        <v>205</v>
      </c>
      <c r="O147" s="106"/>
      <c r="P147" s="111"/>
      <c r="Q147" s="112" t="s">
        <v>210</v>
      </c>
      <c r="R147" s="101"/>
      <c r="S147" s="106"/>
      <c r="T147" s="111"/>
      <c r="U147" s="112" t="s">
        <v>347</v>
      </c>
      <c r="V147" s="101" t="s">
        <v>205</v>
      </c>
      <c r="W147" s="106"/>
      <c r="X147" s="111"/>
      <c r="Y147" s="112" t="s">
        <v>210</v>
      </c>
      <c r="Z147" s="101"/>
      <c r="AA147" s="106"/>
      <c r="AB147" s="111"/>
      <c r="AC147" s="112" t="s">
        <v>210</v>
      </c>
      <c r="AD147" s="101"/>
      <c r="AE147" s="106"/>
      <c r="AF147" s="111"/>
      <c r="AG147" s="112" t="s">
        <v>210</v>
      </c>
      <c r="AH147" s="101"/>
      <c r="AI147" s="106"/>
      <c r="AJ147" s="111"/>
      <c r="AK147" s="112" t="s">
        <v>347</v>
      </c>
      <c r="AL147" s="101" t="s">
        <v>205</v>
      </c>
    </row>
    <row r="148" spans="1:60" x14ac:dyDescent="0.25">
      <c r="A148" s="12"/>
      <c r="B148" s="97" t="s">
        <v>447</v>
      </c>
      <c r="C148" s="97"/>
      <c r="D148" s="103"/>
      <c r="E148" s="108" t="s">
        <v>350</v>
      </c>
      <c r="F148" s="103" t="s">
        <v>205</v>
      </c>
      <c r="G148" s="136"/>
      <c r="H148" s="103"/>
      <c r="I148" s="108">
        <v>3</v>
      </c>
      <c r="J148" s="103"/>
      <c r="K148" s="136"/>
      <c r="L148" s="103"/>
      <c r="M148" s="108" t="s">
        <v>346</v>
      </c>
      <c r="N148" s="103" t="s">
        <v>205</v>
      </c>
      <c r="O148" s="136"/>
      <c r="P148" s="103"/>
      <c r="Q148" s="108" t="s">
        <v>210</v>
      </c>
      <c r="R148" s="103"/>
      <c r="S148" s="136"/>
      <c r="T148" s="103"/>
      <c r="U148" s="108" t="s">
        <v>468</v>
      </c>
      <c r="V148" s="103" t="s">
        <v>205</v>
      </c>
      <c r="W148" s="136"/>
      <c r="X148" s="103"/>
      <c r="Y148" s="108" t="s">
        <v>349</v>
      </c>
      <c r="Z148" s="103" t="s">
        <v>205</v>
      </c>
      <c r="AA148" s="136"/>
      <c r="AB148" s="103"/>
      <c r="AC148" s="108" t="s">
        <v>210</v>
      </c>
      <c r="AD148" s="103"/>
      <c r="AE148" s="136"/>
      <c r="AF148" s="103"/>
      <c r="AG148" s="108" t="s">
        <v>210</v>
      </c>
      <c r="AH148" s="103"/>
      <c r="AI148" s="136"/>
      <c r="AJ148" s="103"/>
      <c r="AK148" s="108" t="s">
        <v>469</v>
      </c>
      <c r="AL148" s="103" t="s">
        <v>205</v>
      </c>
    </row>
    <row r="149" spans="1:60" x14ac:dyDescent="0.25">
      <c r="A149" s="12"/>
      <c r="B149" s="102" t="s">
        <v>449</v>
      </c>
      <c r="C149" s="102"/>
      <c r="D149" s="101"/>
      <c r="E149" s="105" t="s">
        <v>352</v>
      </c>
      <c r="F149" s="101" t="s">
        <v>205</v>
      </c>
      <c r="G149" s="106"/>
      <c r="H149" s="101"/>
      <c r="I149" s="105" t="s">
        <v>345</v>
      </c>
      <c r="J149" s="101" t="s">
        <v>205</v>
      </c>
      <c r="K149" s="106"/>
      <c r="L149" s="101"/>
      <c r="M149" s="105" t="s">
        <v>210</v>
      </c>
      <c r="N149" s="101"/>
      <c r="O149" s="106"/>
      <c r="P149" s="101"/>
      <c r="Q149" s="105">
        <v>51</v>
      </c>
      <c r="R149" s="101"/>
      <c r="S149" s="106"/>
      <c r="T149" s="101"/>
      <c r="U149" s="105" t="s">
        <v>210</v>
      </c>
      <c r="V149" s="101"/>
      <c r="W149" s="106"/>
      <c r="X149" s="101"/>
      <c r="Y149" s="105" t="s">
        <v>469</v>
      </c>
      <c r="Z149" s="101" t="s">
        <v>205</v>
      </c>
      <c r="AA149" s="106"/>
      <c r="AB149" s="101"/>
      <c r="AC149" s="105" t="s">
        <v>470</v>
      </c>
      <c r="AD149" s="101" t="s">
        <v>205</v>
      </c>
      <c r="AE149" s="106"/>
      <c r="AF149" s="101"/>
      <c r="AG149" s="105">
        <v>114</v>
      </c>
      <c r="AH149" s="101"/>
      <c r="AI149" s="106"/>
      <c r="AJ149" s="101"/>
      <c r="AK149" s="105" t="s">
        <v>210</v>
      </c>
      <c r="AL149" s="101"/>
    </row>
    <row r="150" spans="1:60" x14ac:dyDescent="0.25">
      <c r="A150" s="12"/>
      <c r="B150" s="97" t="s">
        <v>452</v>
      </c>
      <c r="C150" s="97"/>
      <c r="D150" s="109"/>
      <c r="E150" s="110">
        <v>3</v>
      </c>
      <c r="F150" s="103"/>
      <c r="G150" s="136"/>
      <c r="H150" s="109"/>
      <c r="I150" s="110" t="s">
        <v>347</v>
      </c>
      <c r="J150" s="103" t="s">
        <v>205</v>
      </c>
      <c r="K150" s="136"/>
      <c r="L150" s="109"/>
      <c r="M150" s="110" t="s">
        <v>340</v>
      </c>
      <c r="N150" s="103" t="s">
        <v>205</v>
      </c>
      <c r="O150" s="136"/>
      <c r="P150" s="109"/>
      <c r="Q150" s="110" t="s">
        <v>210</v>
      </c>
      <c r="R150" s="103"/>
      <c r="S150" s="136"/>
      <c r="T150" s="109"/>
      <c r="U150" s="110" t="s">
        <v>332</v>
      </c>
      <c r="V150" s="103" t="s">
        <v>205</v>
      </c>
      <c r="W150" s="136"/>
      <c r="X150" s="109"/>
      <c r="Y150" s="110" t="s">
        <v>210</v>
      </c>
      <c r="Z150" s="103"/>
      <c r="AA150" s="136"/>
      <c r="AB150" s="109"/>
      <c r="AC150" s="110" t="s">
        <v>210</v>
      </c>
      <c r="AD150" s="103"/>
      <c r="AE150" s="136"/>
      <c r="AF150" s="109"/>
      <c r="AG150" s="110" t="s">
        <v>210</v>
      </c>
      <c r="AH150" s="103"/>
      <c r="AI150" s="136"/>
      <c r="AJ150" s="109"/>
      <c r="AK150" s="110" t="s">
        <v>332</v>
      </c>
      <c r="AL150" s="103" t="s">
        <v>205</v>
      </c>
    </row>
    <row r="151" spans="1:60" x14ac:dyDescent="0.25">
      <c r="A151" s="12"/>
      <c r="B151" s="102" t="s">
        <v>81</v>
      </c>
      <c r="C151" s="102"/>
      <c r="D151" s="111"/>
      <c r="E151" s="112" t="s">
        <v>471</v>
      </c>
      <c r="F151" s="101" t="s">
        <v>205</v>
      </c>
      <c r="G151" s="106"/>
      <c r="H151" s="111"/>
      <c r="I151" s="112">
        <v>43</v>
      </c>
      <c r="J151" s="101"/>
      <c r="K151" s="106"/>
      <c r="L151" s="111"/>
      <c r="M151" s="112" t="s">
        <v>472</v>
      </c>
      <c r="N151" s="101" t="s">
        <v>205</v>
      </c>
      <c r="O151" s="106"/>
      <c r="P151" s="111"/>
      <c r="Q151" s="112">
        <v>51</v>
      </c>
      <c r="R151" s="101"/>
      <c r="S151" s="106"/>
      <c r="T151" s="111"/>
      <c r="U151" s="112" t="s">
        <v>473</v>
      </c>
      <c r="V151" s="101" t="s">
        <v>205</v>
      </c>
      <c r="W151" s="106"/>
      <c r="X151" s="111"/>
      <c r="Y151" s="112" t="s">
        <v>470</v>
      </c>
      <c r="Z151" s="101" t="s">
        <v>205</v>
      </c>
      <c r="AA151" s="106"/>
      <c r="AB151" s="111"/>
      <c r="AC151" s="112" t="s">
        <v>470</v>
      </c>
      <c r="AD151" s="101" t="s">
        <v>205</v>
      </c>
      <c r="AE151" s="106"/>
      <c r="AF151" s="111"/>
      <c r="AG151" s="112">
        <v>114</v>
      </c>
      <c r="AH151" s="101"/>
      <c r="AI151" s="106"/>
      <c r="AJ151" s="111"/>
      <c r="AK151" s="112" t="s">
        <v>474</v>
      </c>
      <c r="AL151" s="101" t="s">
        <v>205</v>
      </c>
    </row>
    <row r="152" spans="1:60" x14ac:dyDescent="0.25">
      <c r="A152" s="12"/>
      <c r="B152" s="97" t="s">
        <v>82</v>
      </c>
      <c r="C152" s="97"/>
      <c r="D152" s="109"/>
      <c r="E152" s="110">
        <v>3</v>
      </c>
      <c r="F152" s="103"/>
      <c r="G152" s="136"/>
      <c r="H152" s="109"/>
      <c r="I152" s="110" t="s">
        <v>328</v>
      </c>
      <c r="J152" s="103" t="s">
        <v>205</v>
      </c>
      <c r="K152" s="136"/>
      <c r="L152" s="109"/>
      <c r="M152" s="110">
        <v>3</v>
      </c>
      <c r="N152" s="103"/>
      <c r="O152" s="136"/>
      <c r="P152" s="109"/>
      <c r="Q152" s="110">
        <v>1</v>
      </c>
      <c r="R152" s="103"/>
      <c r="S152" s="136"/>
      <c r="T152" s="109"/>
      <c r="U152" s="110">
        <v>3</v>
      </c>
      <c r="V152" s="103"/>
      <c r="W152" s="136"/>
      <c r="X152" s="109"/>
      <c r="Y152" s="110" t="s">
        <v>210</v>
      </c>
      <c r="Z152" s="103"/>
      <c r="AA152" s="136"/>
      <c r="AB152" s="109"/>
      <c r="AC152" s="110" t="s">
        <v>210</v>
      </c>
      <c r="AD152" s="103"/>
      <c r="AE152" s="136"/>
      <c r="AF152" s="109"/>
      <c r="AG152" s="110" t="s">
        <v>210</v>
      </c>
      <c r="AH152" s="103"/>
      <c r="AI152" s="136"/>
      <c r="AJ152" s="109"/>
      <c r="AK152" s="110">
        <v>3</v>
      </c>
      <c r="AL152" s="103"/>
    </row>
    <row r="153" spans="1:60" x14ac:dyDescent="0.25">
      <c r="A153" s="12"/>
      <c r="B153" s="102" t="s">
        <v>83</v>
      </c>
      <c r="C153" s="102"/>
      <c r="D153" s="111"/>
      <c r="E153" s="112" t="s">
        <v>469</v>
      </c>
      <c r="F153" s="101" t="s">
        <v>205</v>
      </c>
      <c r="G153" s="106"/>
      <c r="H153" s="111"/>
      <c r="I153" s="112">
        <v>39</v>
      </c>
      <c r="J153" s="101"/>
      <c r="K153" s="106"/>
      <c r="L153" s="111"/>
      <c r="M153" s="112" t="s">
        <v>209</v>
      </c>
      <c r="N153" s="101" t="s">
        <v>205</v>
      </c>
      <c r="O153" s="106"/>
      <c r="P153" s="111"/>
      <c r="Q153" s="112">
        <v>52</v>
      </c>
      <c r="R153" s="101"/>
      <c r="S153" s="106"/>
      <c r="T153" s="111"/>
      <c r="U153" s="112" t="s">
        <v>354</v>
      </c>
      <c r="V153" s="101" t="s">
        <v>205</v>
      </c>
      <c r="W153" s="106"/>
      <c r="X153" s="111"/>
      <c r="Y153" s="112" t="s">
        <v>470</v>
      </c>
      <c r="Z153" s="101" t="s">
        <v>205</v>
      </c>
      <c r="AA153" s="106"/>
      <c r="AB153" s="111"/>
      <c r="AC153" s="112" t="s">
        <v>470</v>
      </c>
      <c r="AD153" s="101" t="s">
        <v>205</v>
      </c>
      <c r="AE153" s="106"/>
      <c r="AF153" s="111"/>
      <c r="AG153" s="112">
        <v>114</v>
      </c>
      <c r="AH153" s="101"/>
      <c r="AI153" s="106"/>
      <c r="AJ153" s="111"/>
      <c r="AK153" s="112" t="s">
        <v>475</v>
      </c>
      <c r="AL153" s="101" t="s">
        <v>205</v>
      </c>
    </row>
    <row r="154" spans="1:60" x14ac:dyDescent="0.25">
      <c r="A154" s="12"/>
      <c r="B154" s="97" t="s">
        <v>454</v>
      </c>
      <c r="C154" s="97"/>
      <c r="D154" s="109"/>
      <c r="E154" s="110" t="s">
        <v>210</v>
      </c>
      <c r="F154" s="103"/>
      <c r="G154" s="136"/>
      <c r="H154" s="109"/>
      <c r="I154" s="110" t="s">
        <v>210</v>
      </c>
      <c r="J154" s="103"/>
      <c r="K154" s="136"/>
      <c r="L154" s="109"/>
      <c r="M154" s="110" t="s">
        <v>340</v>
      </c>
      <c r="N154" s="103" t="s">
        <v>205</v>
      </c>
      <c r="O154" s="136"/>
      <c r="P154" s="109"/>
      <c r="Q154" s="110" t="s">
        <v>210</v>
      </c>
      <c r="R154" s="103"/>
      <c r="S154" s="136"/>
      <c r="T154" s="109"/>
      <c r="U154" s="110" t="s">
        <v>340</v>
      </c>
      <c r="V154" s="103" t="s">
        <v>205</v>
      </c>
      <c r="W154" s="136"/>
      <c r="X154" s="109"/>
      <c r="Y154" s="110" t="s">
        <v>210</v>
      </c>
      <c r="Z154" s="103"/>
      <c r="AA154" s="136"/>
      <c r="AB154" s="109"/>
      <c r="AC154" s="110" t="s">
        <v>210</v>
      </c>
      <c r="AD154" s="103"/>
      <c r="AE154" s="136"/>
      <c r="AF154" s="109"/>
      <c r="AG154" s="110" t="s">
        <v>210</v>
      </c>
      <c r="AH154" s="103"/>
      <c r="AI154" s="136"/>
      <c r="AJ154" s="109"/>
      <c r="AK154" s="110" t="s">
        <v>340</v>
      </c>
      <c r="AL154" s="103" t="s">
        <v>205</v>
      </c>
    </row>
    <row r="155" spans="1:60" ht="21.75" thickBot="1" x14ac:dyDescent="0.3">
      <c r="A155" s="12"/>
      <c r="B155" s="102" t="s">
        <v>85</v>
      </c>
      <c r="C155" s="102"/>
      <c r="D155" s="137" t="s">
        <v>203</v>
      </c>
      <c r="E155" s="138" t="s">
        <v>469</v>
      </c>
      <c r="F155" s="101" t="s">
        <v>205</v>
      </c>
      <c r="G155" s="106"/>
      <c r="H155" s="137" t="s">
        <v>203</v>
      </c>
      <c r="I155" s="138">
        <v>39</v>
      </c>
      <c r="J155" s="101"/>
      <c r="K155" s="106"/>
      <c r="L155" s="137" t="s">
        <v>203</v>
      </c>
      <c r="M155" s="138" t="s">
        <v>476</v>
      </c>
      <c r="N155" s="101" t="s">
        <v>205</v>
      </c>
      <c r="O155" s="106"/>
      <c r="P155" s="137" t="s">
        <v>203</v>
      </c>
      <c r="Q155" s="138">
        <v>52</v>
      </c>
      <c r="R155" s="101"/>
      <c r="S155" s="106"/>
      <c r="T155" s="137" t="s">
        <v>203</v>
      </c>
      <c r="U155" s="138" t="s">
        <v>469</v>
      </c>
      <c r="V155" s="101" t="s">
        <v>205</v>
      </c>
      <c r="W155" s="106"/>
      <c r="X155" s="137" t="s">
        <v>203</v>
      </c>
      <c r="Y155" s="138" t="s">
        <v>470</v>
      </c>
      <c r="Z155" s="101" t="s">
        <v>205</v>
      </c>
      <c r="AA155" s="106"/>
      <c r="AB155" s="137" t="s">
        <v>203</v>
      </c>
      <c r="AC155" s="138" t="s">
        <v>470</v>
      </c>
      <c r="AD155" s="101" t="s">
        <v>205</v>
      </c>
      <c r="AE155" s="106"/>
      <c r="AF155" s="137" t="s">
        <v>203</v>
      </c>
      <c r="AG155" s="138">
        <v>114</v>
      </c>
      <c r="AH155" s="101"/>
      <c r="AI155" s="106"/>
      <c r="AJ155" s="137" t="s">
        <v>203</v>
      </c>
      <c r="AK155" s="138" t="s">
        <v>470</v>
      </c>
      <c r="AL155" s="101" t="s">
        <v>205</v>
      </c>
    </row>
    <row r="156" spans="1:60" ht="15.75" thickTop="1" x14ac:dyDescent="0.25">
      <c r="A156" s="12"/>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c r="AK156" s="171"/>
      <c r="AL156" s="171"/>
      <c r="AM156" s="171"/>
      <c r="AN156" s="171"/>
      <c r="AO156" s="171"/>
      <c r="AP156" s="171"/>
      <c r="AQ156" s="171"/>
      <c r="AR156" s="171"/>
      <c r="AS156" s="171"/>
      <c r="AT156" s="171"/>
      <c r="AU156" s="171"/>
      <c r="AV156" s="171"/>
      <c r="AW156" s="171"/>
      <c r="AX156" s="171"/>
      <c r="AY156" s="171"/>
      <c r="AZ156" s="171"/>
      <c r="BA156" s="171"/>
      <c r="BB156" s="171"/>
      <c r="BC156" s="171"/>
      <c r="BD156" s="171"/>
      <c r="BE156" s="171"/>
      <c r="BF156" s="171"/>
      <c r="BG156" s="171"/>
      <c r="BH156" s="171"/>
    </row>
    <row r="157" spans="1:60" x14ac:dyDescent="0.25">
      <c r="A157" s="12"/>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row>
    <row r="158" spans="1:60" x14ac:dyDescent="0.25">
      <c r="A158" s="12"/>
      <c r="B158" s="167" t="s">
        <v>435</v>
      </c>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7"/>
      <c r="AG158" s="167"/>
      <c r="AH158" s="167"/>
      <c r="AI158" s="167"/>
      <c r="AJ158" s="167"/>
      <c r="AK158" s="167"/>
      <c r="AL158" s="167"/>
      <c r="AM158" s="167"/>
      <c r="AN158" s="167"/>
      <c r="AO158" s="167"/>
      <c r="AP158" s="167"/>
      <c r="AQ158" s="167"/>
      <c r="AR158" s="167"/>
      <c r="AS158" s="167"/>
      <c r="AT158" s="167"/>
      <c r="AU158" s="167"/>
      <c r="AV158" s="167"/>
      <c r="AW158" s="167"/>
      <c r="AX158" s="167"/>
      <c r="AY158" s="167"/>
      <c r="AZ158" s="167"/>
      <c r="BA158" s="167"/>
      <c r="BB158" s="167"/>
      <c r="BC158" s="167"/>
      <c r="BD158" s="167"/>
      <c r="BE158" s="167"/>
      <c r="BF158" s="167"/>
      <c r="BG158" s="167"/>
      <c r="BH158" s="167"/>
    </row>
    <row r="159" spans="1:60" x14ac:dyDescent="0.25">
      <c r="A159" s="12"/>
      <c r="B159" s="167" t="s">
        <v>477</v>
      </c>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c r="AA159" s="167"/>
      <c r="AB159" s="167"/>
      <c r="AC159" s="167"/>
      <c r="AD159" s="167"/>
      <c r="AE159" s="167"/>
      <c r="AF159" s="167"/>
      <c r="AG159" s="167"/>
      <c r="AH159" s="167"/>
      <c r="AI159" s="167"/>
      <c r="AJ159" s="167"/>
      <c r="AK159" s="167"/>
      <c r="AL159" s="167"/>
      <c r="AM159" s="167"/>
      <c r="AN159" s="167"/>
      <c r="AO159" s="167"/>
      <c r="AP159" s="167"/>
      <c r="AQ159" s="167"/>
      <c r="AR159" s="167"/>
      <c r="AS159" s="167"/>
      <c r="AT159" s="167"/>
      <c r="AU159" s="167"/>
      <c r="AV159" s="167"/>
      <c r="AW159" s="167"/>
      <c r="AX159" s="167"/>
      <c r="AY159" s="167"/>
      <c r="AZ159" s="167"/>
      <c r="BA159" s="167"/>
      <c r="BB159" s="167"/>
      <c r="BC159" s="167"/>
      <c r="BD159" s="167"/>
      <c r="BE159" s="167"/>
      <c r="BF159" s="167"/>
      <c r="BG159" s="167"/>
      <c r="BH159" s="167"/>
    </row>
    <row r="160" spans="1:60" ht="15.75" x14ac:dyDescent="0.25">
      <c r="A160" s="12"/>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c r="AY160" s="170"/>
      <c r="AZ160" s="170"/>
      <c r="BA160" s="170"/>
      <c r="BB160" s="170"/>
      <c r="BC160" s="170"/>
      <c r="BD160" s="170"/>
      <c r="BE160" s="170"/>
      <c r="BF160" s="170"/>
      <c r="BG160" s="170"/>
      <c r="BH160" s="170"/>
    </row>
    <row r="161" spans="1:38" x14ac:dyDescent="0.25">
      <c r="A161" s="12"/>
      <c r="B161" s="97"/>
      <c r="C161" s="97"/>
      <c r="D161" s="134" t="s">
        <v>404</v>
      </c>
      <c r="E161" s="134"/>
      <c r="F161" s="98"/>
      <c r="G161" s="97"/>
      <c r="H161" s="98"/>
      <c r="I161" s="99"/>
      <c r="J161" s="98"/>
      <c r="K161" s="97"/>
      <c r="L161" s="98"/>
      <c r="M161" s="99"/>
      <c r="N161" s="98"/>
      <c r="O161" s="97"/>
      <c r="P161" s="98"/>
      <c r="Q161" s="99"/>
      <c r="R161" s="98"/>
      <c r="S161" s="97"/>
      <c r="T161" s="134" t="s">
        <v>404</v>
      </c>
      <c r="U161" s="134"/>
      <c r="V161" s="98"/>
      <c r="W161" s="97"/>
      <c r="X161" s="134" t="s">
        <v>404</v>
      </c>
      <c r="Y161" s="134"/>
      <c r="Z161" s="98"/>
      <c r="AA161" s="97"/>
      <c r="AB161" s="134" t="s">
        <v>405</v>
      </c>
      <c r="AC161" s="134"/>
      <c r="AD161" s="98"/>
      <c r="AE161" s="97"/>
      <c r="AF161" s="98"/>
      <c r="AG161" s="99"/>
      <c r="AH161" s="98"/>
      <c r="AI161" s="97"/>
      <c r="AJ161" s="134" t="s">
        <v>405</v>
      </c>
      <c r="AK161" s="134"/>
      <c r="AL161" s="98"/>
    </row>
    <row r="162" spans="1:38" x14ac:dyDescent="0.25">
      <c r="A162" s="12"/>
      <c r="B162" s="97"/>
      <c r="C162" s="97"/>
      <c r="D162" s="134" t="s">
        <v>406</v>
      </c>
      <c r="E162" s="134"/>
      <c r="F162" s="98"/>
      <c r="G162" s="97"/>
      <c r="H162" s="98"/>
      <c r="I162" s="99"/>
      <c r="J162" s="98"/>
      <c r="K162" s="97"/>
      <c r="L162" s="134" t="s">
        <v>407</v>
      </c>
      <c r="M162" s="134"/>
      <c r="N162" s="98"/>
      <c r="O162" s="97"/>
      <c r="P162" s="98"/>
      <c r="Q162" s="99"/>
      <c r="R162" s="98"/>
      <c r="S162" s="97"/>
      <c r="T162" s="134" t="s">
        <v>406</v>
      </c>
      <c r="U162" s="134"/>
      <c r="V162" s="98"/>
      <c r="W162" s="97"/>
      <c r="X162" s="134" t="s">
        <v>408</v>
      </c>
      <c r="Y162" s="134"/>
      <c r="Z162" s="98"/>
      <c r="AA162" s="97"/>
      <c r="AB162" s="134" t="s">
        <v>222</v>
      </c>
      <c r="AC162" s="134"/>
      <c r="AD162" s="98"/>
      <c r="AE162" s="97"/>
      <c r="AF162" s="98"/>
      <c r="AG162" s="99"/>
      <c r="AH162" s="98"/>
      <c r="AI162" s="97"/>
      <c r="AJ162" s="134" t="s">
        <v>222</v>
      </c>
      <c r="AK162" s="134"/>
      <c r="AL162" s="98"/>
    </row>
    <row r="163" spans="1:38" x14ac:dyDescent="0.25">
      <c r="A163" s="12"/>
      <c r="B163" s="97"/>
      <c r="C163" s="97"/>
      <c r="D163" s="134" t="s">
        <v>409</v>
      </c>
      <c r="E163" s="134"/>
      <c r="F163" s="98"/>
      <c r="G163" s="97"/>
      <c r="H163" s="134" t="s">
        <v>410</v>
      </c>
      <c r="I163" s="134"/>
      <c r="J163" s="98"/>
      <c r="K163" s="97"/>
      <c r="L163" s="134" t="s">
        <v>410</v>
      </c>
      <c r="M163" s="134"/>
      <c r="N163" s="98"/>
      <c r="O163" s="97"/>
      <c r="P163" s="98"/>
      <c r="Q163" s="99"/>
      <c r="R163" s="98"/>
      <c r="S163" s="97"/>
      <c r="T163" s="134" t="s">
        <v>409</v>
      </c>
      <c r="U163" s="134"/>
      <c r="V163" s="98"/>
      <c r="W163" s="97"/>
      <c r="X163" s="134" t="s">
        <v>409</v>
      </c>
      <c r="Y163" s="134"/>
      <c r="Z163" s="98"/>
      <c r="AA163" s="97"/>
      <c r="AB163" s="134" t="s">
        <v>411</v>
      </c>
      <c r="AC163" s="134"/>
      <c r="AD163" s="98"/>
      <c r="AE163" s="97"/>
      <c r="AF163" s="98"/>
      <c r="AG163" s="99"/>
      <c r="AH163" s="98"/>
      <c r="AI163" s="97"/>
      <c r="AJ163" s="134" t="s">
        <v>412</v>
      </c>
      <c r="AK163" s="134"/>
      <c r="AL163" s="98"/>
    </row>
    <row r="164" spans="1:38" x14ac:dyDescent="0.25">
      <c r="A164" s="12"/>
      <c r="B164" s="97"/>
      <c r="C164" s="97"/>
      <c r="D164" s="135" t="s">
        <v>413</v>
      </c>
      <c r="E164" s="135"/>
      <c r="F164" s="98"/>
      <c r="G164" s="97"/>
      <c r="H164" s="135" t="s">
        <v>414</v>
      </c>
      <c r="I164" s="135"/>
      <c r="J164" s="98"/>
      <c r="K164" s="97"/>
      <c r="L164" s="135" t="s">
        <v>414</v>
      </c>
      <c r="M164" s="135"/>
      <c r="N164" s="98"/>
      <c r="O164" s="97"/>
      <c r="P164" s="135" t="s">
        <v>415</v>
      </c>
      <c r="Q164" s="135"/>
      <c r="R164" s="98"/>
      <c r="S164" s="97"/>
      <c r="T164" s="135" t="s">
        <v>416</v>
      </c>
      <c r="U164" s="135"/>
      <c r="V164" s="98"/>
      <c r="W164" s="97"/>
      <c r="X164" s="135" t="s">
        <v>413</v>
      </c>
      <c r="Y164" s="135"/>
      <c r="Z164" s="98"/>
      <c r="AA164" s="97"/>
      <c r="AB164" s="135" t="s">
        <v>409</v>
      </c>
      <c r="AC164" s="135"/>
      <c r="AD164" s="98"/>
      <c r="AE164" s="97"/>
      <c r="AF164" s="135" t="s">
        <v>415</v>
      </c>
      <c r="AG164" s="135"/>
      <c r="AH164" s="98"/>
      <c r="AI164" s="97"/>
      <c r="AJ164" s="135" t="s">
        <v>416</v>
      </c>
      <c r="AK164" s="135"/>
      <c r="AL164" s="98"/>
    </row>
    <row r="165" spans="1:38" x14ac:dyDescent="0.25">
      <c r="A165" s="12"/>
      <c r="B165" s="97"/>
      <c r="C165" s="97"/>
      <c r="D165" s="134" t="s">
        <v>201</v>
      </c>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134"/>
      <c r="AL165" s="98"/>
    </row>
    <row r="166" spans="1:38" x14ac:dyDescent="0.25">
      <c r="A166" s="12"/>
      <c r="B166" s="102" t="s">
        <v>71</v>
      </c>
      <c r="C166" s="102"/>
      <c r="D166" s="101" t="s">
        <v>203</v>
      </c>
      <c r="E166" s="105" t="s">
        <v>210</v>
      </c>
      <c r="F166" s="101"/>
      <c r="G166" s="106"/>
      <c r="H166" s="101" t="s">
        <v>203</v>
      </c>
      <c r="I166" s="105">
        <v>776</v>
      </c>
      <c r="J166" s="101"/>
      <c r="K166" s="106"/>
      <c r="L166" s="101" t="s">
        <v>203</v>
      </c>
      <c r="M166" s="105">
        <v>810</v>
      </c>
      <c r="N166" s="101"/>
      <c r="O166" s="106"/>
      <c r="P166" s="101" t="s">
        <v>203</v>
      </c>
      <c r="Q166" s="105" t="s">
        <v>478</v>
      </c>
      <c r="R166" s="101" t="s">
        <v>205</v>
      </c>
      <c r="S166" s="106"/>
      <c r="T166" s="101" t="s">
        <v>203</v>
      </c>
      <c r="U166" s="113">
        <v>1506</v>
      </c>
      <c r="V166" s="101"/>
      <c r="W166" s="106"/>
      <c r="X166" s="101" t="s">
        <v>203</v>
      </c>
      <c r="Y166" s="105" t="s">
        <v>210</v>
      </c>
      <c r="Z166" s="101"/>
      <c r="AA166" s="106"/>
      <c r="AB166" s="101" t="s">
        <v>203</v>
      </c>
      <c r="AC166" s="105" t="s">
        <v>210</v>
      </c>
      <c r="AD166" s="101"/>
      <c r="AE166" s="106"/>
      <c r="AF166" s="101" t="s">
        <v>203</v>
      </c>
      <c r="AG166" s="105" t="s">
        <v>210</v>
      </c>
      <c r="AH166" s="101"/>
      <c r="AI166" s="106"/>
      <c r="AJ166" s="101" t="s">
        <v>203</v>
      </c>
      <c r="AK166" s="113">
        <v>1506</v>
      </c>
      <c r="AL166" s="101"/>
    </row>
    <row r="167" spans="1:38" x14ac:dyDescent="0.25">
      <c r="A167" s="12"/>
      <c r="B167" s="97" t="s">
        <v>72</v>
      </c>
      <c r="C167" s="97"/>
      <c r="D167" s="103"/>
      <c r="E167" s="108"/>
      <c r="F167" s="103"/>
      <c r="G167" s="136"/>
      <c r="H167" s="103"/>
      <c r="I167" s="108"/>
      <c r="J167" s="103"/>
      <c r="K167" s="136"/>
      <c r="L167" s="103"/>
      <c r="M167" s="108"/>
      <c r="N167" s="103"/>
      <c r="O167" s="136"/>
      <c r="P167" s="103"/>
      <c r="Q167" s="108"/>
      <c r="R167" s="103"/>
      <c r="S167" s="136"/>
      <c r="T167" s="103"/>
      <c r="U167" s="108"/>
      <c r="V167" s="103"/>
      <c r="W167" s="136"/>
      <c r="X167" s="103"/>
      <c r="Y167" s="108"/>
      <c r="Z167" s="103"/>
      <c r="AA167" s="136"/>
      <c r="AB167" s="103"/>
      <c r="AC167" s="108"/>
      <c r="AD167" s="103"/>
      <c r="AE167" s="136"/>
      <c r="AF167" s="103"/>
      <c r="AG167" s="108"/>
      <c r="AH167" s="103"/>
      <c r="AI167" s="136"/>
      <c r="AJ167" s="103"/>
      <c r="AK167" s="108"/>
      <c r="AL167" s="103"/>
    </row>
    <row r="168" spans="1:38" x14ac:dyDescent="0.25">
      <c r="A168" s="12"/>
      <c r="B168" s="104" t="s">
        <v>73</v>
      </c>
      <c r="C168" s="102"/>
      <c r="D168" s="101"/>
      <c r="E168" s="105" t="s">
        <v>210</v>
      </c>
      <c r="F168" s="101"/>
      <c r="G168" s="106"/>
      <c r="H168" s="101"/>
      <c r="I168" s="105" t="s">
        <v>479</v>
      </c>
      <c r="J168" s="101" t="s">
        <v>205</v>
      </c>
      <c r="K168" s="106"/>
      <c r="L168" s="101"/>
      <c r="M168" s="105" t="s">
        <v>480</v>
      </c>
      <c r="N168" s="101" t="s">
        <v>205</v>
      </c>
      <c r="O168" s="106"/>
      <c r="P168" s="101"/>
      <c r="Q168" s="105">
        <v>70</v>
      </c>
      <c r="R168" s="101"/>
      <c r="S168" s="106"/>
      <c r="T168" s="101"/>
      <c r="U168" s="105" t="s">
        <v>481</v>
      </c>
      <c r="V168" s="101" t="s">
        <v>205</v>
      </c>
      <c r="W168" s="106"/>
      <c r="X168" s="101"/>
      <c r="Y168" s="105" t="s">
        <v>210</v>
      </c>
      <c r="Z168" s="101"/>
      <c r="AA168" s="106"/>
      <c r="AB168" s="101"/>
      <c r="AC168" s="105" t="s">
        <v>210</v>
      </c>
      <c r="AD168" s="101"/>
      <c r="AE168" s="106"/>
      <c r="AF168" s="101"/>
      <c r="AG168" s="105" t="s">
        <v>210</v>
      </c>
      <c r="AH168" s="101"/>
      <c r="AI168" s="106"/>
      <c r="AJ168" s="101"/>
      <c r="AK168" s="105" t="s">
        <v>481</v>
      </c>
      <c r="AL168" s="101" t="s">
        <v>205</v>
      </c>
    </row>
    <row r="169" spans="1:38" x14ac:dyDescent="0.25">
      <c r="A169" s="12"/>
      <c r="B169" s="107" t="s">
        <v>74</v>
      </c>
      <c r="C169" s="97"/>
      <c r="D169" s="103"/>
      <c r="E169" s="108">
        <v>1</v>
      </c>
      <c r="F169" s="103"/>
      <c r="G169" s="136"/>
      <c r="H169" s="103"/>
      <c r="I169" s="108" t="s">
        <v>482</v>
      </c>
      <c r="J169" s="103" t="s">
        <v>205</v>
      </c>
      <c r="K169" s="136"/>
      <c r="L169" s="103"/>
      <c r="M169" s="108" t="s">
        <v>483</v>
      </c>
      <c r="N169" s="103" t="s">
        <v>205</v>
      </c>
      <c r="O169" s="136"/>
      <c r="P169" s="103"/>
      <c r="Q169" s="108">
        <v>10</v>
      </c>
      <c r="R169" s="103"/>
      <c r="S169" s="136"/>
      <c r="T169" s="103"/>
      <c r="U169" s="108" t="s">
        <v>484</v>
      </c>
      <c r="V169" s="103" t="s">
        <v>205</v>
      </c>
      <c r="W169" s="136"/>
      <c r="X169" s="103"/>
      <c r="Y169" s="108" t="s">
        <v>210</v>
      </c>
      <c r="Z169" s="103"/>
      <c r="AA169" s="136"/>
      <c r="AB169" s="103"/>
      <c r="AC169" s="108" t="s">
        <v>210</v>
      </c>
      <c r="AD169" s="103"/>
      <c r="AE169" s="136"/>
      <c r="AF169" s="103"/>
      <c r="AG169" s="108" t="s">
        <v>210</v>
      </c>
      <c r="AH169" s="103"/>
      <c r="AI169" s="136"/>
      <c r="AJ169" s="103"/>
      <c r="AK169" s="108" t="s">
        <v>484</v>
      </c>
      <c r="AL169" s="103" t="s">
        <v>205</v>
      </c>
    </row>
    <row r="170" spans="1:38" x14ac:dyDescent="0.25">
      <c r="A170" s="12"/>
      <c r="B170" s="104" t="s">
        <v>334</v>
      </c>
      <c r="C170" s="102"/>
      <c r="D170" s="115"/>
      <c r="E170" s="116" t="s">
        <v>210</v>
      </c>
      <c r="F170" s="101"/>
      <c r="G170" s="106"/>
      <c r="H170" s="115"/>
      <c r="I170" s="116" t="s">
        <v>470</v>
      </c>
      <c r="J170" s="101" t="s">
        <v>205</v>
      </c>
      <c r="K170" s="106"/>
      <c r="L170" s="115"/>
      <c r="M170" s="116" t="s">
        <v>485</v>
      </c>
      <c r="N170" s="101" t="s">
        <v>205</v>
      </c>
      <c r="O170" s="106"/>
      <c r="P170" s="115"/>
      <c r="Q170" s="116" t="s">
        <v>210</v>
      </c>
      <c r="R170" s="101"/>
      <c r="S170" s="106"/>
      <c r="T170" s="115"/>
      <c r="U170" s="116" t="s">
        <v>353</v>
      </c>
      <c r="V170" s="101" t="s">
        <v>205</v>
      </c>
      <c r="W170" s="106"/>
      <c r="X170" s="115"/>
      <c r="Y170" s="116" t="s">
        <v>210</v>
      </c>
      <c r="Z170" s="101"/>
      <c r="AA170" s="106"/>
      <c r="AB170" s="115"/>
      <c r="AC170" s="116" t="s">
        <v>210</v>
      </c>
      <c r="AD170" s="101"/>
      <c r="AE170" s="106"/>
      <c r="AF170" s="115"/>
      <c r="AG170" s="116" t="s">
        <v>210</v>
      </c>
      <c r="AH170" s="101"/>
      <c r="AI170" s="106"/>
      <c r="AJ170" s="115"/>
      <c r="AK170" s="116" t="s">
        <v>353</v>
      </c>
      <c r="AL170" s="101" t="s">
        <v>205</v>
      </c>
    </row>
    <row r="171" spans="1:38" x14ac:dyDescent="0.25">
      <c r="A171" s="12"/>
      <c r="B171" s="97" t="s">
        <v>77</v>
      </c>
      <c r="C171" s="97"/>
      <c r="D171" s="127"/>
      <c r="E171" s="129">
        <v>1</v>
      </c>
      <c r="F171" s="103"/>
      <c r="G171" s="136"/>
      <c r="H171" s="127"/>
      <c r="I171" s="129" t="s">
        <v>486</v>
      </c>
      <c r="J171" s="103" t="s">
        <v>205</v>
      </c>
      <c r="K171" s="136"/>
      <c r="L171" s="127"/>
      <c r="M171" s="129" t="s">
        <v>487</v>
      </c>
      <c r="N171" s="103" t="s">
        <v>205</v>
      </c>
      <c r="O171" s="136"/>
      <c r="P171" s="127"/>
      <c r="Q171" s="129">
        <v>80</v>
      </c>
      <c r="R171" s="103"/>
      <c r="S171" s="136"/>
      <c r="T171" s="127"/>
      <c r="U171" s="129" t="s">
        <v>488</v>
      </c>
      <c r="V171" s="103" t="s">
        <v>205</v>
      </c>
      <c r="W171" s="136"/>
      <c r="X171" s="127"/>
      <c r="Y171" s="129" t="s">
        <v>210</v>
      </c>
      <c r="Z171" s="103"/>
      <c r="AA171" s="136"/>
      <c r="AB171" s="127"/>
      <c r="AC171" s="129" t="s">
        <v>210</v>
      </c>
      <c r="AD171" s="103"/>
      <c r="AE171" s="136"/>
      <c r="AF171" s="127"/>
      <c r="AG171" s="129" t="s">
        <v>210</v>
      </c>
      <c r="AH171" s="103"/>
      <c r="AI171" s="136"/>
      <c r="AJ171" s="127"/>
      <c r="AK171" s="129" t="s">
        <v>488</v>
      </c>
      <c r="AL171" s="103" t="s">
        <v>205</v>
      </c>
    </row>
    <row r="172" spans="1:38" x14ac:dyDescent="0.25">
      <c r="A172" s="12"/>
      <c r="B172" s="102" t="s">
        <v>446</v>
      </c>
      <c r="C172" s="102"/>
      <c r="D172" s="111"/>
      <c r="E172" s="112">
        <v>1</v>
      </c>
      <c r="F172" s="101"/>
      <c r="G172" s="106"/>
      <c r="H172" s="111"/>
      <c r="I172" s="112">
        <v>84</v>
      </c>
      <c r="J172" s="101"/>
      <c r="K172" s="106"/>
      <c r="L172" s="111"/>
      <c r="M172" s="112" t="s">
        <v>489</v>
      </c>
      <c r="N172" s="101" t="s">
        <v>205</v>
      </c>
      <c r="O172" s="106"/>
      <c r="P172" s="111"/>
      <c r="Q172" s="112" t="s">
        <v>210</v>
      </c>
      <c r="R172" s="101"/>
      <c r="S172" s="106"/>
      <c r="T172" s="111"/>
      <c r="U172" s="112">
        <v>67</v>
      </c>
      <c r="V172" s="101"/>
      <c r="W172" s="106"/>
      <c r="X172" s="111"/>
      <c r="Y172" s="112" t="s">
        <v>210</v>
      </c>
      <c r="Z172" s="101"/>
      <c r="AA172" s="106"/>
      <c r="AB172" s="111"/>
      <c r="AC172" s="112" t="s">
        <v>210</v>
      </c>
      <c r="AD172" s="101"/>
      <c r="AE172" s="106"/>
      <c r="AF172" s="111"/>
      <c r="AG172" s="112" t="s">
        <v>210</v>
      </c>
      <c r="AH172" s="101"/>
      <c r="AI172" s="106"/>
      <c r="AJ172" s="111"/>
      <c r="AK172" s="112">
        <v>67</v>
      </c>
      <c r="AL172" s="101"/>
    </row>
    <row r="173" spans="1:38" x14ac:dyDescent="0.25">
      <c r="A173" s="12"/>
      <c r="B173" s="97" t="s">
        <v>447</v>
      </c>
      <c r="C173" s="97"/>
      <c r="D173" s="103"/>
      <c r="E173" s="108" t="s">
        <v>490</v>
      </c>
      <c r="F173" s="103" t="s">
        <v>205</v>
      </c>
      <c r="G173" s="136"/>
      <c r="H173" s="103"/>
      <c r="I173" s="108">
        <v>4</v>
      </c>
      <c r="J173" s="103"/>
      <c r="K173" s="136"/>
      <c r="L173" s="103"/>
      <c r="M173" s="108" t="s">
        <v>491</v>
      </c>
      <c r="N173" s="103" t="s">
        <v>205</v>
      </c>
      <c r="O173" s="136"/>
      <c r="P173" s="103"/>
      <c r="Q173" s="108" t="s">
        <v>210</v>
      </c>
      <c r="R173" s="103"/>
      <c r="S173" s="136"/>
      <c r="T173" s="103"/>
      <c r="U173" s="108" t="s">
        <v>478</v>
      </c>
      <c r="V173" s="103" t="s">
        <v>205</v>
      </c>
      <c r="W173" s="136"/>
      <c r="X173" s="103"/>
      <c r="Y173" s="108" t="s">
        <v>300</v>
      </c>
      <c r="Z173" s="103" t="s">
        <v>205</v>
      </c>
      <c r="AA173" s="136"/>
      <c r="AB173" s="103"/>
      <c r="AC173" s="108" t="s">
        <v>210</v>
      </c>
      <c r="AD173" s="103"/>
      <c r="AE173" s="136"/>
      <c r="AF173" s="103"/>
      <c r="AG173" s="108" t="s">
        <v>210</v>
      </c>
      <c r="AH173" s="103"/>
      <c r="AI173" s="136"/>
      <c r="AJ173" s="103"/>
      <c r="AK173" s="108" t="s">
        <v>476</v>
      </c>
      <c r="AL173" s="103" t="s">
        <v>205</v>
      </c>
    </row>
    <row r="174" spans="1:38" x14ac:dyDescent="0.25">
      <c r="A174" s="12"/>
      <c r="B174" s="102" t="s">
        <v>449</v>
      </c>
      <c r="C174" s="102"/>
      <c r="D174" s="101"/>
      <c r="E174" s="105">
        <v>35</v>
      </c>
      <c r="F174" s="101"/>
      <c r="G174" s="106"/>
      <c r="H174" s="101"/>
      <c r="I174" s="105" t="s">
        <v>300</v>
      </c>
      <c r="J174" s="101" t="s">
        <v>205</v>
      </c>
      <c r="K174" s="106"/>
      <c r="L174" s="101"/>
      <c r="M174" s="105" t="s">
        <v>210</v>
      </c>
      <c r="N174" s="101"/>
      <c r="O174" s="106"/>
      <c r="P174" s="101"/>
      <c r="Q174" s="105" t="s">
        <v>346</v>
      </c>
      <c r="R174" s="101" t="s">
        <v>205</v>
      </c>
      <c r="S174" s="106"/>
      <c r="T174" s="101"/>
      <c r="U174" s="105">
        <v>1</v>
      </c>
      <c r="V174" s="101"/>
      <c r="W174" s="106"/>
      <c r="X174" s="101"/>
      <c r="Y174" s="105" t="s">
        <v>341</v>
      </c>
      <c r="Z174" s="101" t="s">
        <v>205</v>
      </c>
      <c r="AA174" s="106"/>
      <c r="AB174" s="101"/>
      <c r="AC174" s="105" t="s">
        <v>338</v>
      </c>
      <c r="AD174" s="101" t="s">
        <v>205</v>
      </c>
      <c r="AE174" s="106"/>
      <c r="AF174" s="101"/>
      <c r="AG174" s="105">
        <v>37</v>
      </c>
      <c r="AH174" s="101"/>
      <c r="AI174" s="106"/>
      <c r="AJ174" s="101"/>
      <c r="AK174" s="105">
        <v>1</v>
      </c>
      <c r="AL174" s="101"/>
    </row>
    <row r="175" spans="1:38" x14ac:dyDescent="0.25">
      <c r="A175" s="12"/>
      <c r="B175" s="97" t="s">
        <v>452</v>
      </c>
      <c r="C175" s="97"/>
      <c r="D175" s="109"/>
      <c r="E175" s="110" t="s">
        <v>349</v>
      </c>
      <c r="F175" s="103" t="s">
        <v>205</v>
      </c>
      <c r="G175" s="136"/>
      <c r="H175" s="109"/>
      <c r="I175" s="110" t="s">
        <v>210</v>
      </c>
      <c r="J175" s="103"/>
      <c r="K175" s="136"/>
      <c r="L175" s="109"/>
      <c r="M175" s="110">
        <v>10</v>
      </c>
      <c r="N175" s="103"/>
      <c r="O175" s="136"/>
      <c r="P175" s="109"/>
      <c r="Q175" s="110" t="s">
        <v>210</v>
      </c>
      <c r="R175" s="103"/>
      <c r="S175" s="136"/>
      <c r="T175" s="109"/>
      <c r="U175" s="110">
        <v>4</v>
      </c>
      <c r="V175" s="103"/>
      <c r="W175" s="136"/>
      <c r="X175" s="109"/>
      <c r="Y175" s="110" t="s">
        <v>210</v>
      </c>
      <c r="Z175" s="103"/>
      <c r="AA175" s="136"/>
      <c r="AB175" s="109"/>
      <c r="AC175" s="110" t="s">
        <v>210</v>
      </c>
      <c r="AD175" s="103"/>
      <c r="AE175" s="136"/>
      <c r="AF175" s="109"/>
      <c r="AG175" s="110" t="s">
        <v>210</v>
      </c>
      <c r="AH175" s="103"/>
      <c r="AI175" s="136"/>
      <c r="AJ175" s="109"/>
      <c r="AK175" s="110">
        <v>4</v>
      </c>
      <c r="AL175" s="103"/>
    </row>
    <row r="176" spans="1:38" x14ac:dyDescent="0.25">
      <c r="A176" s="12"/>
      <c r="B176" s="102" t="s">
        <v>81</v>
      </c>
      <c r="C176" s="102"/>
      <c r="D176" s="111"/>
      <c r="E176" s="112" t="s">
        <v>206</v>
      </c>
      <c r="F176" s="101" t="s">
        <v>205</v>
      </c>
      <c r="G176" s="106"/>
      <c r="H176" s="111"/>
      <c r="I176" s="112">
        <v>77</v>
      </c>
      <c r="J176" s="101"/>
      <c r="K176" s="106"/>
      <c r="L176" s="111"/>
      <c r="M176" s="112" t="s">
        <v>492</v>
      </c>
      <c r="N176" s="101" t="s">
        <v>205</v>
      </c>
      <c r="O176" s="106"/>
      <c r="P176" s="111"/>
      <c r="Q176" s="112" t="s">
        <v>346</v>
      </c>
      <c r="R176" s="101" t="s">
        <v>205</v>
      </c>
      <c r="S176" s="106"/>
      <c r="T176" s="111"/>
      <c r="U176" s="112" t="s">
        <v>348</v>
      </c>
      <c r="V176" s="101" t="s">
        <v>205</v>
      </c>
      <c r="W176" s="106"/>
      <c r="X176" s="111"/>
      <c r="Y176" s="112" t="s">
        <v>338</v>
      </c>
      <c r="Z176" s="101" t="s">
        <v>205</v>
      </c>
      <c r="AA176" s="106"/>
      <c r="AB176" s="111"/>
      <c r="AC176" s="112" t="s">
        <v>338</v>
      </c>
      <c r="AD176" s="101" t="s">
        <v>205</v>
      </c>
      <c r="AE176" s="106"/>
      <c r="AF176" s="111"/>
      <c r="AG176" s="112">
        <v>37</v>
      </c>
      <c r="AH176" s="101"/>
      <c r="AI176" s="106"/>
      <c r="AJ176" s="111"/>
      <c r="AK176" s="112" t="s">
        <v>345</v>
      </c>
      <c r="AL176" s="101" t="s">
        <v>205</v>
      </c>
    </row>
    <row r="177" spans="1:60" x14ac:dyDescent="0.25">
      <c r="A177" s="12"/>
      <c r="B177" s="97" t="s">
        <v>82</v>
      </c>
      <c r="C177" s="97"/>
      <c r="D177" s="109"/>
      <c r="E177" s="110" t="s">
        <v>332</v>
      </c>
      <c r="F177" s="103" t="s">
        <v>205</v>
      </c>
      <c r="G177" s="136"/>
      <c r="H177" s="109"/>
      <c r="I177" s="110" t="s">
        <v>347</v>
      </c>
      <c r="J177" s="103" t="s">
        <v>205</v>
      </c>
      <c r="K177" s="136"/>
      <c r="L177" s="109"/>
      <c r="M177" s="110" t="s">
        <v>340</v>
      </c>
      <c r="N177" s="103" t="s">
        <v>205</v>
      </c>
      <c r="O177" s="136"/>
      <c r="P177" s="109"/>
      <c r="Q177" s="110">
        <v>6</v>
      </c>
      <c r="R177" s="103"/>
      <c r="S177" s="136"/>
      <c r="T177" s="109"/>
      <c r="U177" s="110" t="s">
        <v>332</v>
      </c>
      <c r="V177" s="103" t="s">
        <v>205</v>
      </c>
      <c r="W177" s="136"/>
      <c r="X177" s="109"/>
      <c r="Y177" s="110" t="s">
        <v>210</v>
      </c>
      <c r="Z177" s="103"/>
      <c r="AA177" s="136"/>
      <c r="AB177" s="109"/>
      <c r="AC177" s="110" t="s">
        <v>210</v>
      </c>
      <c r="AD177" s="103"/>
      <c r="AE177" s="136"/>
      <c r="AF177" s="109"/>
      <c r="AG177" s="110" t="s">
        <v>210</v>
      </c>
      <c r="AH177" s="103"/>
      <c r="AI177" s="136"/>
      <c r="AJ177" s="109"/>
      <c r="AK177" s="110" t="s">
        <v>332</v>
      </c>
      <c r="AL177" s="103" t="s">
        <v>205</v>
      </c>
    </row>
    <row r="178" spans="1:60" x14ac:dyDescent="0.25">
      <c r="A178" s="12"/>
      <c r="B178" s="102" t="s">
        <v>83</v>
      </c>
      <c r="C178" s="102"/>
      <c r="D178" s="111"/>
      <c r="E178" s="112" t="s">
        <v>341</v>
      </c>
      <c r="F178" s="101" t="s">
        <v>205</v>
      </c>
      <c r="G178" s="106"/>
      <c r="H178" s="111"/>
      <c r="I178" s="112">
        <v>72</v>
      </c>
      <c r="J178" s="101"/>
      <c r="K178" s="106"/>
      <c r="L178" s="111"/>
      <c r="M178" s="112" t="s">
        <v>354</v>
      </c>
      <c r="N178" s="101" t="s">
        <v>205</v>
      </c>
      <c r="O178" s="106"/>
      <c r="P178" s="111"/>
      <c r="Q178" s="112" t="s">
        <v>343</v>
      </c>
      <c r="R178" s="101" t="s">
        <v>205</v>
      </c>
      <c r="S178" s="106"/>
      <c r="T178" s="111"/>
      <c r="U178" s="112" t="s">
        <v>300</v>
      </c>
      <c r="V178" s="101" t="s">
        <v>205</v>
      </c>
      <c r="W178" s="106"/>
      <c r="X178" s="111"/>
      <c r="Y178" s="112" t="s">
        <v>338</v>
      </c>
      <c r="Z178" s="101" t="s">
        <v>205</v>
      </c>
      <c r="AA178" s="106"/>
      <c r="AB178" s="111"/>
      <c r="AC178" s="112" t="s">
        <v>338</v>
      </c>
      <c r="AD178" s="101" t="s">
        <v>205</v>
      </c>
      <c r="AE178" s="106"/>
      <c r="AF178" s="111"/>
      <c r="AG178" s="112">
        <v>37</v>
      </c>
      <c r="AH178" s="101"/>
      <c r="AI178" s="106"/>
      <c r="AJ178" s="111"/>
      <c r="AK178" s="112" t="s">
        <v>448</v>
      </c>
      <c r="AL178" s="101" t="s">
        <v>205</v>
      </c>
    </row>
    <row r="179" spans="1:60" x14ac:dyDescent="0.25">
      <c r="A179" s="12"/>
      <c r="B179" s="97" t="s">
        <v>454</v>
      </c>
      <c r="C179" s="97"/>
      <c r="D179" s="109"/>
      <c r="E179" s="110" t="s">
        <v>210</v>
      </c>
      <c r="F179" s="103"/>
      <c r="G179" s="136"/>
      <c r="H179" s="109"/>
      <c r="I179" s="110" t="s">
        <v>210</v>
      </c>
      <c r="J179" s="103"/>
      <c r="K179" s="136"/>
      <c r="L179" s="109"/>
      <c r="M179" s="110" t="s">
        <v>299</v>
      </c>
      <c r="N179" s="103" t="s">
        <v>205</v>
      </c>
      <c r="O179" s="136"/>
      <c r="P179" s="109"/>
      <c r="Q179" s="110" t="s">
        <v>210</v>
      </c>
      <c r="R179" s="103"/>
      <c r="S179" s="136"/>
      <c r="T179" s="109"/>
      <c r="U179" s="110" t="s">
        <v>299</v>
      </c>
      <c r="V179" s="103" t="s">
        <v>205</v>
      </c>
      <c r="W179" s="136"/>
      <c r="X179" s="109"/>
      <c r="Y179" s="110" t="s">
        <v>210</v>
      </c>
      <c r="Z179" s="103"/>
      <c r="AA179" s="136"/>
      <c r="AB179" s="109"/>
      <c r="AC179" s="110" t="s">
        <v>210</v>
      </c>
      <c r="AD179" s="103"/>
      <c r="AE179" s="136"/>
      <c r="AF179" s="109"/>
      <c r="AG179" s="110" t="s">
        <v>210</v>
      </c>
      <c r="AH179" s="103"/>
      <c r="AI179" s="136"/>
      <c r="AJ179" s="109"/>
      <c r="AK179" s="110" t="s">
        <v>299</v>
      </c>
      <c r="AL179" s="103" t="s">
        <v>205</v>
      </c>
    </row>
    <row r="180" spans="1:60" ht="21.75" thickBot="1" x14ac:dyDescent="0.3">
      <c r="A180" s="12"/>
      <c r="B180" s="102" t="s">
        <v>85</v>
      </c>
      <c r="C180" s="102"/>
      <c r="D180" s="137" t="s">
        <v>203</v>
      </c>
      <c r="E180" s="138" t="s">
        <v>341</v>
      </c>
      <c r="F180" s="101" t="s">
        <v>205</v>
      </c>
      <c r="G180" s="106"/>
      <c r="H180" s="137" t="s">
        <v>203</v>
      </c>
      <c r="I180" s="138">
        <v>72</v>
      </c>
      <c r="J180" s="101"/>
      <c r="K180" s="106"/>
      <c r="L180" s="137" t="s">
        <v>203</v>
      </c>
      <c r="M180" s="138" t="s">
        <v>493</v>
      </c>
      <c r="N180" s="101" t="s">
        <v>205</v>
      </c>
      <c r="O180" s="106"/>
      <c r="P180" s="137" t="s">
        <v>203</v>
      </c>
      <c r="Q180" s="138" t="s">
        <v>343</v>
      </c>
      <c r="R180" s="101" t="s">
        <v>205</v>
      </c>
      <c r="S180" s="106"/>
      <c r="T180" s="137" t="s">
        <v>203</v>
      </c>
      <c r="U180" s="138" t="s">
        <v>341</v>
      </c>
      <c r="V180" s="101" t="s">
        <v>205</v>
      </c>
      <c r="W180" s="106"/>
      <c r="X180" s="137" t="s">
        <v>203</v>
      </c>
      <c r="Y180" s="138" t="s">
        <v>338</v>
      </c>
      <c r="Z180" s="101" t="s">
        <v>205</v>
      </c>
      <c r="AA180" s="106"/>
      <c r="AB180" s="137" t="s">
        <v>203</v>
      </c>
      <c r="AC180" s="138" t="s">
        <v>338</v>
      </c>
      <c r="AD180" s="101" t="s">
        <v>205</v>
      </c>
      <c r="AE180" s="106"/>
      <c r="AF180" s="137" t="s">
        <v>203</v>
      </c>
      <c r="AG180" s="138">
        <v>37</v>
      </c>
      <c r="AH180" s="101"/>
      <c r="AI180" s="106"/>
      <c r="AJ180" s="137" t="s">
        <v>203</v>
      </c>
      <c r="AK180" s="138" t="s">
        <v>338</v>
      </c>
      <c r="AL180" s="101" t="s">
        <v>205</v>
      </c>
    </row>
    <row r="181" spans="1:60" ht="15.75" thickTop="1" x14ac:dyDescent="0.25">
      <c r="A181" s="12"/>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row>
    <row r="182" spans="1:60" x14ac:dyDescent="0.25">
      <c r="A182" s="12"/>
      <c r="B182" s="167" t="s">
        <v>435</v>
      </c>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c r="AA182" s="167"/>
      <c r="AB182" s="167"/>
      <c r="AC182" s="167"/>
      <c r="AD182" s="167"/>
      <c r="AE182" s="167"/>
      <c r="AF182" s="167"/>
      <c r="AG182" s="167"/>
      <c r="AH182" s="167"/>
      <c r="AI182" s="167"/>
      <c r="AJ182" s="167"/>
      <c r="AK182" s="167"/>
      <c r="AL182" s="167"/>
      <c r="AM182" s="167"/>
      <c r="AN182" s="167"/>
      <c r="AO182" s="167"/>
      <c r="AP182" s="167"/>
      <c r="AQ182" s="167"/>
      <c r="AR182" s="167"/>
      <c r="AS182" s="167"/>
      <c r="AT182" s="167"/>
      <c r="AU182" s="167"/>
      <c r="AV182" s="167"/>
      <c r="AW182" s="167"/>
      <c r="AX182" s="167"/>
      <c r="AY182" s="167"/>
      <c r="AZ182" s="167"/>
      <c r="BA182" s="167"/>
      <c r="BB182" s="167"/>
      <c r="BC182" s="167"/>
      <c r="BD182" s="167"/>
      <c r="BE182" s="167"/>
      <c r="BF182" s="167"/>
      <c r="BG182" s="167"/>
      <c r="BH182" s="167"/>
    </row>
    <row r="183" spans="1:60" x14ac:dyDescent="0.25">
      <c r="A183" s="12"/>
      <c r="B183" s="167" t="s">
        <v>494</v>
      </c>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c r="AA183" s="167"/>
      <c r="AB183" s="167"/>
      <c r="AC183" s="167"/>
      <c r="AD183" s="167"/>
      <c r="AE183" s="167"/>
      <c r="AF183" s="167"/>
      <c r="AG183" s="167"/>
      <c r="AH183" s="167"/>
      <c r="AI183" s="167"/>
      <c r="AJ183" s="167"/>
      <c r="AK183" s="167"/>
      <c r="AL183" s="167"/>
      <c r="AM183" s="167"/>
      <c r="AN183" s="167"/>
      <c r="AO183" s="167"/>
      <c r="AP183" s="167"/>
      <c r="AQ183" s="167"/>
      <c r="AR183" s="167"/>
      <c r="AS183" s="167"/>
      <c r="AT183" s="167"/>
      <c r="AU183" s="167"/>
      <c r="AV183" s="167"/>
      <c r="AW183" s="167"/>
      <c r="AX183" s="167"/>
      <c r="AY183" s="167"/>
      <c r="AZ183" s="167"/>
      <c r="BA183" s="167"/>
      <c r="BB183" s="167"/>
      <c r="BC183" s="167"/>
      <c r="BD183" s="167"/>
      <c r="BE183" s="167"/>
      <c r="BF183" s="167"/>
      <c r="BG183" s="167"/>
      <c r="BH183" s="167"/>
    </row>
    <row r="184" spans="1:60" ht="15.75" x14ac:dyDescent="0.25">
      <c r="A184" s="12"/>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c r="AY184" s="170"/>
      <c r="AZ184" s="170"/>
      <c r="BA184" s="170"/>
      <c r="BB184" s="170"/>
      <c r="BC184" s="170"/>
      <c r="BD184" s="170"/>
      <c r="BE184" s="170"/>
      <c r="BF184" s="170"/>
      <c r="BG184" s="170"/>
      <c r="BH184" s="170"/>
    </row>
    <row r="185" spans="1:60" x14ac:dyDescent="0.25">
      <c r="A185" s="12"/>
      <c r="B185" s="97"/>
      <c r="C185" s="97"/>
      <c r="D185" s="134" t="s">
        <v>404</v>
      </c>
      <c r="E185" s="134"/>
      <c r="F185" s="98"/>
      <c r="G185" s="97"/>
      <c r="H185" s="98"/>
      <c r="I185" s="99"/>
      <c r="J185" s="98"/>
      <c r="K185" s="97"/>
      <c r="L185" s="98"/>
      <c r="M185" s="99"/>
      <c r="N185" s="98"/>
      <c r="O185" s="97"/>
      <c r="P185" s="98"/>
      <c r="Q185" s="99"/>
      <c r="R185" s="98"/>
      <c r="S185" s="97"/>
      <c r="T185" s="134" t="s">
        <v>404</v>
      </c>
      <c r="U185" s="134"/>
      <c r="V185" s="98"/>
      <c r="W185" s="97"/>
      <c r="X185" s="134" t="s">
        <v>404</v>
      </c>
      <c r="Y185" s="134"/>
      <c r="Z185" s="98"/>
      <c r="AA185" s="97"/>
      <c r="AB185" s="134" t="s">
        <v>405</v>
      </c>
      <c r="AC185" s="134"/>
      <c r="AD185" s="98"/>
      <c r="AE185" s="97"/>
      <c r="AF185" s="98"/>
      <c r="AG185" s="99"/>
      <c r="AH185" s="98"/>
      <c r="AI185" s="97"/>
      <c r="AJ185" s="134" t="s">
        <v>405</v>
      </c>
      <c r="AK185" s="134"/>
      <c r="AL185" s="98"/>
    </row>
    <row r="186" spans="1:60" x14ac:dyDescent="0.25">
      <c r="A186" s="12"/>
      <c r="B186" s="97"/>
      <c r="C186" s="97"/>
      <c r="D186" s="134" t="s">
        <v>406</v>
      </c>
      <c r="E186" s="134"/>
      <c r="F186" s="98"/>
      <c r="G186" s="97"/>
      <c r="H186" s="98"/>
      <c r="I186" s="99"/>
      <c r="J186" s="98"/>
      <c r="K186" s="97"/>
      <c r="L186" s="134" t="s">
        <v>407</v>
      </c>
      <c r="M186" s="134"/>
      <c r="N186" s="98"/>
      <c r="O186" s="97"/>
      <c r="P186" s="98"/>
      <c r="Q186" s="99"/>
      <c r="R186" s="98"/>
      <c r="S186" s="97"/>
      <c r="T186" s="134" t="s">
        <v>406</v>
      </c>
      <c r="U186" s="134"/>
      <c r="V186" s="98"/>
      <c r="W186" s="97"/>
      <c r="X186" s="134" t="s">
        <v>408</v>
      </c>
      <c r="Y186" s="134"/>
      <c r="Z186" s="98"/>
      <c r="AA186" s="97"/>
      <c r="AB186" s="134" t="s">
        <v>222</v>
      </c>
      <c r="AC186" s="134"/>
      <c r="AD186" s="98"/>
      <c r="AE186" s="97"/>
      <c r="AF186" s="98"/>
      <c r="AG186" s="99"/>
      <c r="AH186" s="98"/>
      <c r="AI186" s="97"/>
      <c r="AJ186" s="134" t="s">
        <v>222</v>
      </c>
      <c r="AK186" s="134"/>
      <c r="AL186" s="98"/>
    </row>
    <row r="187" spans="1:60" x14ac:dyDescent="0.25">
      <c r="A187" s="12"/>
      <c r="B187" s="97"/>
      <c r="C187" s="97"/>
      <c r="D187" s="134" t="s">
        <v>409</v>
      </c>
      <c r="E187" s="134"/>
      <c r="F187" s="98"/>
      <c r="G187" s="97"/>
      <c r="H187" s="134" t="s">
        <v>410</v>
      </c>
      <c r="I187" s="134"/>
      <c r="J187" s="98"/>
      <c r="K187" s="97"/>
      <c r="L187" s="134" t="s">
        <v>410</v>
      </c>
      <c r="M187" s="134"/>
      <c r="N187" s="98"/>
      <c r="O187" s="97"/>
      <c r="P187" s="98"/>
      <c r="Q187" s="99"/>
      <c r="R187" s="98"/>
      <c r="S187" s="97"/>
      <c r="T187" s="134" t="s">
        <v>409</v>
      </c>
      <c r="U187" s="134"/>
      <c r="V187" s="98"/>
      <c r="W187" s="97"/>
      <c r="X187" s="134" t="s">
        <v>409</v>
      </c>
      <c r="Y187" s="134"/>
      <c r="Z187" s="98"/>
      <c r="AA187" s="97"/>
      <c r="AB187" s="134" t="s">
        <v>411</v>
      </c>
      <c r="AC187" s="134"/>
      <c r="AD187" s="98"/>
      <c r="AE187" s="97"/>
      <c r="AF187" s="98"/>
      <c r="AG187" s="99"/>
      <c r="AH187" s="98"/>
      <c r="AI187" s="97"/>
      <c r="AJ187" s="134" t="s">
        <v>412</v>
      </c>
      <c r="AK187" s="134"/>
      <c r="AL187" s="98"/>
    </row>
    <row r="188" spans="1:60" x14ac:dyDescent="0.25">
      <c r="A188" s="12"/>
      <c r="B188" s="97"/>
      <c r="C188" s="97"/>
      <c r="D188" s="135" t="s">
        <v>413</v>
      </c>
      <c r="E188" s="135"/>
      <c r="F188" s="98"/>
      <c r="G188" s="97"/>
      <c r="H188" s="135" t="s">
        <v>414</v>
      </c>
      <c r="I188" s="135"/>
      <c r="J188" s="98"/>
      <c r="K188" s="97"/>
      <c r="L188" s="135" t="s">
        <v>414</v>
      </c>
      <c r="M188" s="135"/>
      <c r="N188" s="98"/>
      <c r="O188" s="97"/>
      <c r="P188" s="135" t="s">
        <v>415</v>
      </c>
      <c r="Q188" s="135"/>
      <c r="R188" s="98"/>
      <c r="S188" s="97"/>
      <c r="T188" s="135" t="s">
        <v>416</v>
      </c>
      <c r="U188" s="135"/>
      <c r="V188" s="98"/>
      <c r="W188" s="97"/>
      <c r="X188" s="135" t="s">
        <v>413</v>
      </c>
      <c r="Y188" s="135"/>
      <c r="Z188" s="98"/>
      <c r="AA188" s="97"/>
      <c r="AB188" s="135" t="s">
        <v>409</v>
      </c>
      <c r="AC188" s="135"/>
      <c r="AD188" s="98"/>
      <c r="AE188" s="97"/>
      <c r="AF188" s="135" t="s">
        <v>415</v>
      </c>
      <c r="AG188" s="135"/>
      <c r="AH188" s="98"/>
      <c r="AI188" s="97"/>
      <c r="AJ188" s="135" t="s">
        <v>416</v>
      </c>
      <c r="AK188" s="135"/>
      <c r="AL188" s="98"/>
    </row>
    <row r="189" spans="1:60" x14ac:dyDescent="0.25">
      <c r="A189" s="12"/>
      <c r="B189" s="97"/>
      <c r="C189" s="97"/>
      <c r="D189" s="134" t="s">
        <v>201</v>
      </c>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98"/>
    </row>
    <row r="190" spans="1:60" x14ac:dyDescent="0.25">
      <c r="A190" s="12"/>
      <c r="B190" s="102" t="s">
        <v>71</v>
      </c>
      <c r="C190" s="102"/>
      <c r="D190" s="101" t="s">
        <v>203</v>
      </c>
      <c r="E190" s="105" t="s">
        <v>210</v>
      </c>
      <c r="F190" s="101"/>
      <c r="G190" s="102"/>
      <c r="H190" s="101" t="s">
        <v>203</v>
      </c>
      <c r="I190" s="105">
        <v>707</v>
      </c>
      <c r="J190" s="101"/>
      <c r="K190" s="102"/>
      <c r="L190" s="101" t="s">
        <v>203</v>
      </c>
      <c r="M190" s="105">
        <v>843</v>
      </c>
      <c r="N190" s="101"/>
      <c r="O190" s="102"/>
      <c r="P190" s="101" t="s">
        <v>203</v>
      </c>
      <c r="Q190" s="105" t="s">
        <v>495</v>
      </c>
      <c r="R190" s="101" t="s">
        <v>205</v>
      </c>
      <c r="S190" s="102"/>
      <c r="T190" s="101" t="s">
        <v>203</v>
      </c>
      <c r="U190" s="113">
        <v>1468</v>
      </c>
      <c r="V190" s="101"/>
      <c r="W190" s="102"/>
      <c r="X190" s="101" t="s">
        <v>203</v>
      </c>
      <c r="Y190" s="105" t="s">
        <v>210</v>
      </c>
      <c r="Z190" s="101"/>
      <c r="AA190" s="102"/>
      <c r="AB190" s="101" t="s">
        <v>203</v>
      </c>
      <c r="AC190" s="105" t="s">
        <v>210</v>
      </c>
      <c r="AD190" s="101"/>
      <c r="AE190" s="102"/>
      <c r="AF190" s="101" t="s">
        <v>203</v>
      </c>
      <c r="AG190" s="105" t="s">
        <v>210</v>
      </c>
      <c r="AH190" s="101"/>
      <c r="AI190" s="102"/>
      <c r="AJ190" s="101" t="s">
        <v>203</v>
      </c>
      <c r="AK190" s="113">
        <v>1468</v>
      </c>
      <c r="AL190" s="101"/>
    </row>
    <row r="191" spans="1:60" x14ac:dyDescent="0.25">
      <c r="A191" s="12"/>
      <c r="B191" s="97" t="s">
        <v>72</v>
      </c>
      <c r="C191" s="97"/>
      <c r="D191" s="103"/>
      <c r="E191" s="108"/>
      <c r="F191" s="103"/>
      <c r="G191" s="136"/>
      <c r="H191" s="103"/>
      <c r="I191" s="108"/>
      <c r="J191" s="103"/>
      <c r="K191" s="136"/>
      <c r="L191" s="103"/>
      <c r="M191" s="108"/>
      <c r="N191" s="103"/>
      <c r="O191" s="136"/>
      <c r="P191" s="103"/>
      <c r="Q191" s="108"/>
      <c r="R191" s="103"/>
      <c r="S191" s="136"/>
      <c r="T191" s="103"/>
      <c r="U191" s="108"/>
      <c r="V191" s="103"/>
      <c r="W191" s="136"/>
      <c r="X191" s="103"/>
      <c r="Y191" s="108"/>
      <c r="Z191" s="103"/>
      <c r="AA191" s="136"/>
      <c r="AB191" s="103"/>
      <c r="AC191" s="108"/>
      <c r="AD191" s="103"/>
      <c r="AE191" s="136"/>
      <c r="AF191" s="103"/>
      <c r="AG191" s="108"/>
      <c r="AH191" s="103"/>
      <c r="AI191" s="136"/>
      <c r="AJ191" s="103"/>
      <c r="AK191" s="108"/>
      <c r="AL191" s="103"/>
    </row>
    <row r="192" spans="1:60" x14ac:dyDescent="0.25">
      <c r="A192" s="12"/>
      <c r="B192" s="104" t="s">
        <v>73</v>
      </c>
      <c r="C192" s="102"/>
      <c r="D192" s="101" t="s">
        <v>203</v>
      </c>
      <c r="E192" s="105" t="s">
        <v>210</v>
      </c>
      <c r="F192" s="101"/>
      <c r="G192" s="102"/>
      <c r="H192" s="101" t="s">
        <v>203</v>
      </c>
      <c r="I192" s="105" t="s">
        <v>496</v>
      </c>
      <c r="J192" s="101" t="s">
        <v>205</v>
      </c>
      <c r="K192" s="102"/>
      <c r="L192" s="101" t="s">
        <v>203</v>
      </c>
      <c r="M192" s="105" t="s">
        <v>497</v>
      </c>
      <c r="N192" s="101" t="s">
        <v>205</v>
      </c>
      <c r="O192" s="102"/>
      <c r="P192" s="101" t="s">
        <v>203</v>
      </c>
      <c r="Q192" s="105">
        <v>74</v>
      </c>
      <c r="R192" s="101"/>
      <c r="S192" s="102"/>
      <c r="T192" s="101" t="s">
        <v>203</v>
      </c>
      <c r="U192" s="105" t="s">
        <v>498</v>
      </c>
      <c r="V192" s="101" t="s">
        <v>205</v>
      </c>
      <c r="W192" s="102"/>
      <c r="X192" s="101" t="s">
        <v>203</v>
      </c>
      <c r="Y192" s="105" t="s">
        <v>210</v>
      </c>
      <c r="Z192" s="101"/>
      <c r="AA192" s="102"/>
      <c r="AB192" s="101" t="s">
        <v>203</v>
      </c>
      <c r="AC192" s="105" t="s">
        <v>210</v>
      </c>
      <c r="AD192" s="101"/>
      <c r="AE192" s="102"/>
      <c r="AF192" s="101" t="s">
        <v>203</v>
      </c>
      <c r="AG192" s="105" t="s">
        <v>210</v>
      </c>
      <c r="AH192" s="101"/>
      <c r="AI192" s="102"/>
      <c r="AJ192" s="101" t="s">
        <v>203</v>
      </c>
      <c r="AK192" s="105" t="s">
        <v>498</v>
      </c>
      <c r="AL192" s="101" t="s">
        <v>205</v>
      </c>
    </row>
    <row r="193" spans="1:60" x14ac:dyDescent="0.25">
      <c r="A193" s="12"/>
      <c r="B193" s="107" t="s">
        <v>74</v>
      </c>
      <c r="C193" s="97"/>
      <c r="D193" s="103"/>
      <c r="E193" s="108" t="s">
        <v>210</v>
      </c>
      <c r="F193" s="103"/>
      <c r="G193" s="136"/>
      <c r="H193" s="103"/>
      <c r="I193" s="108" t="s">
        <v>499</v>
      </c>
      <c r="J193" s="103" t="s">
        <v>205</v>
      </c>
      <c r="K193" s="136"/>
      <c r="L193" s="103"/>
      <c r="M193" s="108" t="s">
        <v>500</v>
      </c>
      <c r="N193" s="103" t="s">
        <v>205</v>
      </c>
      <c r="O193" s="136"/>
      <c r="P193" s="103"/>
      <c r="Q193" s="108">
        <v>8</v>
      </c>
      <c r="R193" s="103"/>
      <c r="S193" s="136"/>
      <c r="T193" s="103"/>
      <c r="U193" s="108" t="s">
        <v>501</v>
      </c>
      <c r="V193" s="103" t="s">
        <v>205</v>
      </c>
      <c r="W193" s="136"/>
      <c r="X193" s="103"/>
      <c r="Y193" s="108" t="s">
        <v>210</v>
      </c>
      <c r="Z193" s="103"/>
      <c r="AA193" s="136"/>
      <c r="AB193" s="103"/>
      <c r="AC193" s="108" t="s">
        <v>210</v>
      </c>
      <c r="AD193" s="103"/>
      <c r="AE193" s="136"/>
      <c r="AF193" s="103"/>
      <c r="AG193" s="108" t="s">
        <v>210</v>
      </c>
      <c r="AH193" s="103"/>
      <c r="AI193" s="136"/>
      <c r="AJ193" s="103"/>
      <c r="AK193" s="108" t="s">
        <v>501</v>
      </c>
      <c r="AL193" s="103" t="s">
        <v>205</v>
      </c>
    </row>
    <row r="194" spans="1:60" x14ac:dyDescent="0.25">
      <c r="A194" s="12"/>
      <c r="B194" s="104" t="s">
        <v>334</v>
      </c>
      <c r="C194" s="102"/>
      <c r="D194" s="115"/>
      <c r="E194" s="116" t="s">
        <v>210</v>
      </c>
      <c r="F194" s="101"/>
      <c r="G194" s="106"/>
      <c r="H194" s="115"/>
      <c r="I194" s="116" t="s">
        <v>470</v>
      </c>
      <c r="J194" s="101" t="s">
        <v>205</v>
      </c>
      <c r="K194" s="106"/>
      <c r="L194" s="115"/>
      <c r="M194" s="116" t="s">
        <v>502</v>
      </c>
      <c r="N194" s="101" t="s">
        <v>205</v>
      </c>
      <c r="O194" s="106"/>
      <c r="P194" s="115"/>
      <c r="Q194" s="116" t="s">
        <v>210</v>
      </c>
      <c r="R194" s="101"/>
      <c r="S194" s="106"/>
      <c r="T194" s="115"/>
      <c r="U194" s="116" t="s">
        <v>359</v>
      </c>
      <c r="V194" s="101" t="s">
        <v>205</v>
      </c>
      <c r="W194" s="106"/>
      <c r="X194" s="115"/>
      <c r="Y194" s="116" t="s">
        <v>210</v>
      </c>
      <c r="Z194" s="101"/>
      <c r="AA194" s="106"/>
      <c r="AB194" s="115"/>
      <c r="AC194" s="116" t="s">
        <v>210</v>
      </c>
      <c r="AD194" s="101"/>
      <c r="AE194" s="106"/>
      <c r="AF194" s="115"/>
      <c r="AG194" s="116" t="s">
        <v>210</v>
      </c>
      <c r="AH194" s="101"/>
      <c r="AI194" s="106"/>
      <c r="AJ194" s="115"/>
      <c r="AK194" s="116" t="s">
        <v>359</v>
      </c>
      <c r="AL194" s="101" t="s">
        <v>205</v>
      </c>
    </row>
    <row r="195" spans="1:60" x14ac:dyDescent="0.25">
      <c r="A195" s="12"/>
      <c r="B195" s="97" t="s">
        <v>77</v>
      </c>
      <c r="C195" s="97"/>
      <c r="D195" s="127"/>
      <c r="E195" s="129" t="s">
        <v>210</v>
      </c>
      <c r="F195" s="103"/>
      <c r="G195" s="136"/>
      <c r="H195" s="127"/>
      <c r="I195" s="129" t="s">
        <v>503</v>
      </c>
      <c r="J195" s="103" t="s">
        <v>205</v>
      </c>
      <c r="K195" s="136"/>
      <c r="L195" s="127"/>
      <c r="M195" s="129" t="s">
        <v>504</v>
      </c>
      <c r="N195" s="103" t="s">
        <v>205</v>
      </c>
      <c r="O195" s="136"/>
      <c r="P195" s="127"/>
      <c r="Q195" s="129">
        <v>82</v>
      </c>
      <c r="R195" s="103"/>
      <c r="S195" s="136"/>
      <c r="T195" s="127"/>
      <c r="U195" s="129" t="s">
        <v>505</v>
      </c>
      <c r="V195" s="103" t="s">
        <v>205</v>
      </c>
      <c r="W195" s="136"/>
      <c r="X195" s="127"/>
      <c r="Y195" s="129" t="s">
        <v>210</v>
      </c>
      <c r="Z195" s="103"/>
      <c r="AA195" s="136"/>
      <c r="AB195" s="127"/>
      <c r="AC195" s="129" t="s">
        <v>210</v>
      </c>
      <c r="AD195" s="103"/>
      <c r="AE195" s="136"/>
      <c r="AF195" s="127"/>
      <c r="AG195" s="129" t="s">
        <v>210</v>
      </c>
      <c r="AH195" s="103"/>
      <c r="AI195" s="136"/>
      <c r="AJ195" s="127"/>
      <c r="AK195" s="129" t="s">
        <v>505</v>
      </c>
      <c r="AL195" s="103" t="s">
        <v>205</v>
      </c>
    </row>
    <row r="196" spans="1:60" x14ac:dyDescent="0.25">
      <c r="A196" s="12"/>
      <c r="B196" s="102" t="s">
        <v>78</v>
      </c>
      <c r="C196" s="102"/>
      <c r="D196" s="111"/>
      <c r="E196" s="112" t="s">
        <v>210</v>
      </c>
      <c r="F196" s="101"/>
      <c r="G196" s="106"/>
      <c r="H196" s="111"/>
      <c r="I196" s="112">
        <v>120</v>
      </c>
      <c r="J196" s="101"/>
      <c r="K196" s="106"/>
      <c r="L196" s="111"/>
      <c r="M196" s="112" t="s">
        <v>506</v>
      </c>
      <c r="N196" s="101" t="s">
        <v>205</v>
      </c>
      <c r="O196" s="106"/>
      <c r="P196" s="111"/>
      <c r="Q196" s="112" t="s">
        <v>210</v>
      </c>
      <c r="R196" s="101"/>
      <c r="S196" s="106"/>
      <c r="T196" s="111"/>
      <c r="U196" s="112">
        <v>10</v>
      </c>
      <c r="V196" s="101"/>
      <c r="W196" s="106"/>
      <c r="X196" s="111"/>
      <c r="Y196" s="112" t="s">
        <v>210</v>
      </c>
      <c r="Z196" s="101"/>
      <c r="AA196" s="106"/>
      <c r="AB196" s="111"/>
      <c r="AC196" s="112" t="s">
        <v>210</v>
      </c>
      <c r="AD196" s="101"/>
      <c r="AE196" s="106"/>
      <c r="AF196" s="111"/>
      <c r="AG196" s="112" t="s">
        <v>210</v>
      </c>
      <c r="AH196" s="101"/>
      <c r="AI196" s="106"/>
      <c r="AJ196" s="111"/>
      <c r="AK196" s="112">
        <v>10</v>
      </c>
      <c r="AL196" s="101"/>
    </row>
    <row r="197" spans="1:60" x14ac:dyDescent="0.25">
      <c r="A197" s="12"/>
      <c r="B197" s="97" t="s">
        <v>447</v>
      </c>
      <c r="C197" s="97"/>
      <c r="D197" s="103"/>
      <c r="E197" s="108" t="s">
        <v>475</v>
      </c>
      <c r="F197" s="103" t="s">
        <v>205</v>
      </c>
      <c r="G197" s="136"/>
      <c r="H197" s="103"/>
      <c r="I197" s="108">
        <v>4</v>
      </c>
      <c r="J197" s="103"/>
      <c r="K197" s="136"/>
      <c r="L197" s="103"/>
      <c r="M197" s="108" t="s">
        <v>507</v>
      </c>
      <c r="N197" s="103" t="s">
        <v>205</v>
      </c>
      <c r="O197" s="136"/>
      <c r="P197" s="103"/>
      <c r="Q197" s="108" t="s">
        <v>210</v>
      </c>
      <c r="R197" s="103"/>
      <c r="S197" s="136"/>
      <c r="T197" s="103"/>
      <c r="U197" s="108" t="s">
        <v>204</v>
      </c>
      <c r="V197" s="103" t="s">
        <v>205</v>
      </c>
      <c r="W197" s="136"/>
      <c r="X197" s="103"/>
      <c r="Y197" s="108" t="s">
        <v>300</v>
      </c>
      <c r="Z197" s="103" t="s">
        <v>205</v>
      </c>
      <c r="AA197" s="136"/>
      <c r="AB197" s="103"/>
      <c r="AC197" s="108" t="s">
        <v>210</v>
      </c>
      <c r="AD197" s="103"/>
      <c r="AE197" s="136"/>
      <c r="AF197" s="103"/>
      <c r="AG197" s="108" t="s">
        <v>210</v>
      </c>
      <c r="AH197" s="103"/>
      <c r="AI197" s="136"/>
      <c r="AJ197" s="103"/>
      <c r="AK197" s="108" t="s">
        <v>508</v>
      </c>
      <c r="AL197" s="103" t="s">
        <v>205</v>
      </c>
    </row>
    <row r="198" spans="1:60" x14ac:dyDescent="0.25">
      <c r="A198" s="12"/>
      <c r="B198" s="102" t="s">
        <v>449</v>
      </c>
      <c r="C198" s="102"/>
      <c r="D198" s="101"/>
      <c r="E198" s="105" t="s">
        <v>354</v>
      </c>
      <c r="F198" s="101" t="s">
        <v>205</v>
      </c>
      <c r="G198" s="106"/>
      <c r="H198" s="101"/>
      <c r="I198" s="105" t="s">
        <v>333</v>
      </c>
      <c r="J198" s="101" t="s">
        <v>205</v>
      </c>
      <c r="K198" s="106"/>
      <c r="L198" s="101"/>
      <c r="M198" s="105" t="s">
        <v>210</v>
      </c>
      <c r="N198" s="101"/>
      <c r="O198" s="106"/>
      <c r="P198" s="101"/>
      <c r="Q198" s="105">
        <v>67</v>
      </c>
      <c r="R198" s="101"/>
      <c r="S198" s="106"/>
      <c r="T198" s="101"/>
      <c r="U198" s="105" t="s">
        <v>210</v>
      </c>
      <c r="V198" s="101"/>
      <c r="W198" s="106"/>
      <c r="X198" s="101"/>
      <c r="Y198" s="105" t="s">
        <v>509</v>
      </c>
      <c r="Z198" s="101" t="s">
        <v>205</v>
      </c>
      <c r="AA198" s="106"/>
      <c r="AB198" s="101"/>
      <c r="AC198" s="105" t="s">
        <v>510</v>
      </c>
      <c r="AD198" s="101" t="s">
        <v>205</v>
      </c>
      <c r="AE198" s="106"/>
      <c r="AF198" s="101"/>
      <c r="AG198" s="105">
        <v>183</v>
      </c>
      <c r="AH198" s="101"/>
      <c r="AI198" s="106"/>
      <c r="AJ198" s="101"/>
      <c r="AK198" s="105" t="s">
        <v>210</v>
      </c>
      <c r="AL198" s="101"/>
    </row>
    <row r="199" spans="1:60" x14ac:dyDescent="0.25">
      <c r="A199" s="12"/>
      <c r="B199" s="97" t="s">
        <v>452</v>
      </c>
      <c r="C199" s="97"/>
      <c r="D199" s="109"/>
      <c r="E199" s="110">
        <v>15</v>
      </c>
      <c r="F199" s="103"/>
      <c r="G199" s="136"/>
      <c r="H199" s="109"/>
      <c r="I199" s="110" t="s">
        <v>345</v>
      </c>
      <c r="J199" s="103" t="s">
        <v>205</v>
      </c>
      <c r="K199" s="136"/>
      <c r="L199" s="109"/>
      <c r="M199" s="110" t="s">
        <v>332</v>
      </c>
      <c r="N199" s="103" t="s">
        <v>205</v>
      </c>
      <c r="O199" s="136"/>
      <c r="P199" s="109"/>
      <c r="Q199" s="110" t="s">
        <v>210</v>
      </c>
      <c r="R199" s="103"/>
      <c r="S199" s="136"/>
      <c r="T199" s="109"/>
      <c r="U199" s="110" t="s">
        <v>511</v>
      </c>
      <c r="V199" s="103" t="s">
        <v>205</v>
      </c>
      <c r="W199" s="136"/>
      <c r="X199" s="109"/>
      <c r="Y199" s="110" t="s">
        <v>210</v>
      </c>
      <c r="Z199" s="103"/>
      <c r="AA199" s="136"/>
      <c r="AB199" s="109"/>
      <c r="AC199" s="110" t="s">
        <v>210</v>
      </c>
      <c r="AD199" s="103"/>
      <c r="AE199" s="136"/>
      <c r="AF199" s="109"/>
      <c r="AG199" s="110" t="s">
        <v>210</v>
      </c>
      <c r="AH199" s="103"/>
      <c r="AI199" s="136"/>
      <c r="AJ199" s="109"/>
      <c r="AK199" s="110" t="s">
        <v>511</v>
      </c>
      <c r="AL199" s="103" t="s">
        <v>205</v>
      </c>
    </row>
    <row r="200" spans="1:60" x14ac:dyDescent="0.25">
      <c r="A200" s="12"/>
      <c r="B200" s="102" t="s">
        <v>81</v>
      </c>
      <c r="C200" s="102"/>
      <c r="D200" s="111"/>
      <c r="E200" s="112" t="s">
        <v>510</v>
      </c>
      <c r="F200" s="101" t="s">
        <v>205</v>
      </c>
      <c r="G200" s="106"/>
      <c r="H200" s="111"/>
      <c r="I200" s="112">
        <v>91</v>
      </c>
      <c r="J200" s="101"/>
      <c r="K200" s="106"/>
      <c r="L200" s="111"/>
      <c r="M200" s="112" t="s">
        <v>512</v>
      </c>
      <c r="N200" s="101" t="s">
        <v>205</v>
      </c>
      <c r="O200" s="106"/>
      <c r="P200" s="111"/>
      <c r="Q200" s="112">
        <v>67</v>
      </c>
      <c r="R200" s="101"/>
      <c r="S200" s="106"/>
      <c r="T200" s="111"/>
      <c r="U200" s="112" t="s">
        <v>513</v>
      </c>
      <c r="V200" s="101" t="s">
        <v>205</v>
      </c>
      <c r="W200" s="106"/>
      <c r="X200" s="111"/>
      <c r="Y200" s="112" t="s">
        <v>510</v>
      </c>
      <c r="Z200" s="101" t="s">
        <v>205</v>
      </c>
      <c r="AA200" s="106"/>
      <c r="AB200" s="111"/>
      <c r="AC200" s="112" t="s">
        <v>510</v>
      </c>
      <c r="AD200" s="101" t="s">
        <v>205</v>
      </c>
      <c r="AE200" s="106"/>
      <c r="AF200" s="111"/>
      <c r="AG200" s="112">
        <v>183</v>
      </c>
      <c r="AH200" s="101"/>
      <c r="AI200" s="106"/>
      <c r="AJ200" s="111"/>
      <c r="AK200" s="112" t="s">
        <v>514</v>
      </c>
      <c r="AL200" s="101" t="s">
        <v>205</v>
      </c>
    </row>
    <row r="201" spans="1:60" x14ac:dyDescent="0.25">
      <c r="A201" s="12"/>
      <c r="B201" s="97" t="s">
        <v>82</v>
      </c>
      <c r="C201" s="97"/>
      <c r="D201" s="109"/>
      <c r="E201" s="110">
        <v>11</v>
      </c>
      <c r="F201" s="103"/>
      <c r="G201" s="136"/>
      <c r="H201" s="109"/>
      <c r="I201" s="110" t="s">
        <v>348</v>
      </c>
      <c r="J201" s="103" t="s">
        <v>205</v>
      </c>
      <c r="K201" s="136"/>
      <c r="L201" s="109"/>
      <c r="M201" s="110">
        <v>10</v>
      </c>
      <c r="N201" s="103"/>
      <c r="O201" s="136"/>
      <c r="P201" s="109"/>
      <c r="Q201" s="110" t="s">
        <v>299</v>
      </c>
      <c r="R201" s="103" t="s">
        <v>205</v>
      </c>
      <c r="S201" s="136"/>
      <c r="T201" s="109"/>
      <c r="U201" s="110">
        <v>11</v>
      </c>
      <c r="V201" s="103"/>
      <c r="W201" s="136"/>
      <c r="X201" s="109"/>
      <c r="Y201" s="110" t="s">
        <v>210</v>
      </c>
      <c r="Z201" s="103"/>
      <c r="AA201" s="136"/>
      <c r="AB201" s="109"/>
      <c r="AC201" s="110" t="s">
        <v>210</v>
      </c>
      <c r="AD201" s="103"/>
      <c r="AE201" s="136"/>
      <c r="AF201" s="109"/>
      <c r="AG201" s="110" t="s">
        <v>210</v>
      </c>
      <c r="AH201" s="103"/>
      <c r="AI201" s="136"/>
      <c r="AJ201" s="109"/>
      <c r="AK201" s="110">
        <v>11</v>
      </c>
      <c r="AL201" s="103"/>
    </row>
    <row r="202" spans="1:60" x14ac:dyDescent="0.25">
      <c r="A202" s="12"/>
      <c r="B202" s="102" t="s">
        <v>83</v>
      </c>
      <c r="C202" s="102"/>
      <c r="D202" s="111"/>
      <c r="E202" s="112" t="s">
        <v>509</v>
      </c>
      <c r="F202" s="101" t="s">
        <v>205</v>
      </c>
      <c r="G202" s="106"/>
      <c r="H202" s="111"/>
      <c r="I202" s="112">
        <v>83</v>
      </c>
      <c r="J202" s="101"/>
      <c r="K202" s="106"/>
      <c r="L202" s="111"/>
      <c r="M202" s="112" t="s">
        <v>515</v>
      </c>
      <c r="N202" s="101" t="s">
        <v>205</v>
      </c>
      <c r="O202" s="106"/>
      <c r="P202" s="111"/>
      <c r="Q202" s="112">
        <v>65</v>
      </c>
      <c r="R202" s="101"/>
      <c r="S202" s="106"/>
      <c r="T202" s="111"/>
      <c r="U202" s="112" t="s">
        <v>516</v>
      </c>
      <c r="V202" s="101" t="s">
        <v>205</v>
      </c>
      <c r="W202" s="106"/>
      <c r="X202" s="111"/>
      <c r="Y202" s="112" t="s">
        <v>510</v>
      </c>
      <c r="Z202" s="101" t="s">
        <v>205</v>
      </c>
      <c r="AA202" s="106"/>
      <c r="AB202" s="111"/>
      <c r="AC202" s="112" t="s">
        <v>510</v>
      </c>
      <c r="AD202" s="101" t="s">
        <v>205</v>
      </c>
      <c r="AE202" s="106"/>
      <c r="AF202" s="111"/>
      <c r="AG202" s="112">
        <v>183</v>
      </c>
      <c r="AH202" s="101"/>
      <c r="AI202" s="106"/>
      <c r="AJ202" s="111"/>
      <c r="AK202" s="112" t="s">
        <v>513</v>
      </c>
      <c r="AL202" s="101" t="s">
        <v>205</v>
      </c>
    </row>
    <row r="203" spans="1:60" x14ac:dyDescent="0.25">
      <c r="A203" s="12"/>
      <c r="B203" s="97" t="s">
        <v>454</v>
      </c>
      <c r="C203" s="97"/>
      <c r="D203" s="109"/>
      <c r="E203" s="110" t="s">
        <v>210</v>
      </c>
      <c r="F203" s="103"/>
      <c r="G203" s="136"/>
      <c r="H203" s="109"/>
      <c r="I203" s="110" t="s">
        <v>210</v>
      </c>
      <c r="J203" s="103"/>
      <c r="K203" s="136"/>
      <c r="L203" s="109"/>
      <c r="M203" s="110" t="s">
        <v>299</v>
      </c>
      <c r="N203" s="103" t="s">
        <v>205</v>
      </c>
      <c r="O203" s="136"/>
      <c r="P203" s="109"/>
      <c r="Q203" s="110" t="s">
        <v>210</v>
      </c>
      <c r="R203" s="103"/>
      <c r="S203" s="136"/>
      <c r="T203" s="109"/>
      <c r="U203" s="110" t="s">
        <v>299</v>
      </c>
      <c r="V203" s="103" t="s">
        <v>205</v>
      </c>
      <c r="W203" s="136"/>
      <c r="X203" s="109"/>
      <c r="Y203" s="110" t="s">
        <v>210</v>
      </c>
      <c r="Z203" s="103"/>
      <c r="AA203" s="136"/>
      <c r="AB203" s="109"/>
      <c r="AC203" s="110" t="s">
        <v>210</v>
      </c>
      <c r="AD203" s="103"/>
      <c r="AE203" s="136"/>
      <c r="AF203" s="109"/>
      <c r="AG203" s="110" t="s">
        <v>210</v>
      </c>
      <c r="AH203" s="103"/>
      <c r="AI203" s="136"/>
      <c r="AJ203" s="109"/>
      <c r="AK203" s="110" t="s">
        <v>299</v>
      </c>
      <c r="AL203" s="103" t="s">
        <v>205</v>
      </c>
    </row>
    <row r="204" spans="1:60" ht="21.75" thickBot="1" x14ac:dyDescent="0.3">
      <c r="A204" s="12"/>
      <c r="B204" s="102" t="s">
        <v>85</v>
      </c>
      <c r="C204" s="102"/>
      <c r="D204" s="137" t="s">
        <v>203</v>
      </c>
      <c r="E204" s="138" t="s">
        <v>509</v>
      </c>
      <c r="F204" s="101" t="s">
        <v>205</v>
      </c>
      <c r="G204" s="106"/>
      <c r="H204" s="137" t="s">
        <v>203</v>
      </c>
      <c r="I204" s="138">
        <v>83</v>
      </c>
      <c r="J204" s="101"/>
      <c r="K204" s="106"/>
      <c r="L204" s="137" t="s">
        <v>203</v>
      </c>
      <c r="M204" s="138" t="s">
        <v>517</v>
      </c>
      <c r="N204" s="101" t="s">
        <v>205</v>
      </c>
      <c r="O204" s="106"/>
      <c r="P204" s="137" t="s">
        <v>203</v>
      </c>
      <c r="Q204" s="138">
        <v>65</v>
      </c>
      <c r="R204" s="101"/>
      <c r="S204" s="106"/>
      <c r="T204" s="137" t="s">
        <v>203</v>
      </c>
      <c r="U204" s="138" t="s">
        <v>509</v>
      </c>
      <c r="V204" s="101" t="s">
        <v>205</v>
      </c>
      <c r="W204" s="106"/>
      <c r="X204" s="137" t="s">
        <v>203</v>
      </c>
      <c r="Y204" s="138" t="s">
        <v>510</v>
      </c>
      <c r="Z204" s="101" t="s">
        <v>205</v>
      </c>
      <c r="AA204" s="106"/>
      <c r="AB204" s="137" t="s">
        <v>203</v>
      </c>
      <c r="AC204" s="138" t="s">
        <v>510</v>
      </c>
      <c r="AD204" s="101" t="s">
        <v>205</v>
      </c>
      <c r="AE204" s="106"/>
      <c r="AF204" s="137" t="s">
        <v>203</v>
      </c>
      <c r="AG204" s="138">
        <v>183</v>
      </c>
      <c r="AH204" s="101"/>
      <c r="AI204" s="106"/>
      <c r="AJ204" s="137" t="s">
        <v>203</v>
      </c>
      <c r="AK204" s="138" t="s">
        <v>510</v>
      </c>
      <c r="AL204" s="101" t="s">
        <v>205</v>
      </c>
    </row>
    <row r="205" spans="1:60" ht="15.75" thickTop="1" x14ac:dyDescent="0.25">
      <c r="A205" s="12"/>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row>
    <row r="206" spans="1:60" x14ac:dyDescent="0.25">
      <c r="A206" s="12"/>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row>
    <row r="207" spans="1:60" x14ac:dyDescent="0.25">
      <c r="A207" s="12"/>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row>
    <row r="208" spans="1:60" x14ac:dyDescent="0.25">
      <c r="A208" s="12"/>
      <c r="B208" s="167" t="s">
        <v>518</v>
      </c>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c r="AA208" s="167"/>
      <c r="AB208" s="167"/>
      <c r="AC208" s="167"/>
      <c r="AD208" s="167"/>
      <c r="AE208" s="167"/>
      <c r="AF208" s="167"/>
      <c r="AG208" s="167"/>
      <c r="AH208" s="167"/>
      <c r="AI208" s="167"/>
      <c r="AJ208" s="167"/>
      <c r="AK208" s="167"/>
      <c r="AL208" s="167"/>
      <c r="AM208" s="167"/>
      <c r="AN208" s="167"/>
      <c r="AO208" s="167"/>
      <c r="AP208" s="167"/>
      <c r="AQ208" s="167"/>
      <c r="AR208" s="167"/>
      <c r="AS208" s="167"/>
      <c r="AT208" s="167"/>
      <c r="AU208" s="167"/>
      <c r="AV208" s="167"/>
      <c r="AW208" s="167"/>
      <c r="AX208" s="167"/>
      <c r="AY208" s="167"/>
      <c r="AZ208" s="167"/>
      <c r="BA208" s="167"/>
      <c r="BB208" s="167"/>
      <c r="BC208" s="167"/>
      <c r="BD208" s="167"/>
      <c r="BE208" s="167"/>
      <c r="BF208" s="167"/>
      <c r="BG208" s="167"/>
      <c r="BH208" s="167"/>
    </row>
    <row r="209" spans="1:60" x14ac:dyDescent="0.25">
      <c r="A209" s="12"/>
      <c r="B209" s="167" t="s">
        <v>436</v>
      </c>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c r="AA209" s="167"/>
      <c r="AB209" s="167"/>
      <c r="AC209" s="167"/>
      <c r="AD209" s="167"/>
      <c r="AE209" s="167"/>
      <c r="AF209" s="167"/>
      <c r="AG209" s="167"/>
      <c r="AH209" s="167"/>
      <c r="AI209" s="167"/>
      <c r="AJ209" s="167"/>
      <c r="AK209" s="167"/>
      <c r="AL209" s="167"/>
      <c r="AM209" s="167"/>
      <c r="AN209" s="167"/>
      <c r="AO209" s="167"/>
      <c r="AP209" s="167"/>
      <c r="AQ209" s="167"/>
      <c r="AR209" s="167"/>
      <c r="AS209" s="167"/>
      <c r="AT209" s="167"/>
      <c r="AU209" s="167"/>
      <c r="AV209" s="167"/>
      <c r="AW209" s="167"/>
      <c r="AX209" s="167"/>
      <c r="AY209" s="167"/>
      <c r="AZ209" s="167"/>
      <c r="BA209" s="167"/>
      <c r="BB209" s="167"/>
      <c r="BC209" s="167"/>
      <c r="BD209" s="167"/>
      <c r="BE209" s="167"/>
      <c r="BF209" s="167"/>
      <c r="BG209" s="167"/>
      <c r="BH209" s="167"/>
    </row>
    <row r="210" spans="1:60" ht="15.75" x14ac:dyDescent="0.25">
      <c r="A210" s="12"/>
      <c r="B210" s="168"/>
      <c r="C210" s="168"/>
      <c r="D210" s="168"/>
      <c r="E210" s="168"/>
      <c r="F210" s="168"/>
      <c r="G210" s="168"/>
      <c r="H210" s="168"/>
      <c r="I210" s="168"/>
      <c r="J210" s="168"/>
      <c r="K210" s="168"/>
      <c r="L210" s="168"/>
      <c r="M210" s="168"/>
      <c r="N210" s="168"/>
      <c r="O210" s="168"/>
      <c r="P210" s="168"/>
      <c r="Q210" s="168"/>
      <c r="R210" s="168"/>
      <c r="S210" s="168"/>
      <c r="T210" s="168"/>
      <c r="U210" s="168"/>
      <c r="V210" s="168"/>
      <c r="W210" s="168"/>
      <c r="X210" s="168"/>
      <c r="Y210" s="168"/>
      <c r="Z210" s="168"/>
      <c r="AA210" s="168"/>
      <c r="AB210" s="168"/>
      <c r="AC210" s="168"/>
      <c r="AD210" s="168"/>
      <c r="AE210" s="168"/>
      <c r="AF210" s="168"/>
      <c r="AG210" s="168"/>
      <c r="AH210" s="168"/>
      <c r="AI210" s="168"/>
      <c r="AJ210" s="168"/>
      <c r="AK210" s="168"/>
      <c r="AL210" s="168"/>
      <c r="AM210" s="168"/>
      <c r="AN210" s="168"/>
      <c r="AO210" s="168"/>
      <c r="AP210" s="168"/>
      <c r="AQ210" s="168"/>
      <c r="AR210" s="168"/>
      <c r="AS210" s="168"/>
      <c r="AT210" s="168"/>
      <c r="AU210" s="168"/>
      <c r="AV210" s="168"/>
      <c r="AW210" s="168"/>
      <c r="AX210" s="168"/>
      <c r="AY210" s="168"/>
      <c r="AZ210" s="168"/>
      <c r="BA210" s="168"/>
      <c r="BB210" s="168"/>
      <c r="BC210" s="168"/>
      <c r="BD210" s="168"/>
      <c r="BE210" s="168"/>
      <c r="BF210" s="168"/>
      <c r="BG210" s="168"/>
      <c r="BH210" s="168"/>
    </row>
    <row r="211" spans="1:60" x14ac:dyDescent="0.25">
      <c r="A211" s="12"/>
      <c r="B211" s="97"/>
      <c r="C211" s="97"/>
      <c r="D211" s="134" t="s">
        <v>404</v>
      </c>
      <c r="E211" s="134"/>
      <c r="F211" s="98"/>
      <c r="G211" s="97"/>
      <c r="H211" s="98"/>
      <c r="I211" s="99"/>
      <c r="J211" s="98"/>
      <c r="K211" s="97"/>
      <c r="L211" s="98"/>
      <c r="M211" s="99"/>
      <c r="N211" s="98"/>
      <c r="O211" s="97"/>
      <c r="P211" s="98"/>
      <c r="Q211" s="99"/>
      <c r="R211" s="98"/>
      <c r="S211" s="97"/>
      <c r="T211" s="134" t="s">
        <v>404</v>
      </c>
      <c r="U211" s="134"/>
      <c r="V211" s="98"/>
      <c r="W211" s="97"/>
      <c r="X211" s="134" t="s">
        <v>404</v>
      </c>
      <c r="Y211" s="134"/>
      <c r="Z211" s="98"/>
      <c r="AA211" s="97"/>
      <c r="AB211" s="134" t="s">
        <v>405</v>
      </c>
      <c r="AC211" s="134"/>
      <c r="AD211" s="98"/>
      <c r="AE211" s="97"/>
      <c r="AF211" s="98"/>
      <c r="AG211" s="99"/>
      <c r="AH211" s="98"/>
      <c r="AI211" s="97"/>
      <c r="AJ211" s="134" t="s">
        <v>405</v>
      </c>
      <c r="AK211" s="134"/>
      <c r="AL211" s="98"/>
    </row>
    <row r="212" spans="1:60" x14ac:dyDescent="0.25">
      <c r="A212" s="12"/>
      <c r="B212" s="97"/>
      <c r="C212" s="97"/>
      <c r="D212" s="134" t="s">
        <v>406</v>
      </c>
      <c r="E212" s="134"/>
      <c r="F212" s="98"/>
      <c r="G212" s="97"/>
      <c r="H212" s="98"/>
      <c r="I212" s="99"/>
      <c r="J212" s="98"/>
      <c r="K212" s="97"/>
      <c r="L212" s="134" t="s">
        <v>407</v>
      </c>
      <c r="M212" s="134"/>
      <c r="N212" s="98"/>
      <c r="O212" s="97"/>
      <c r="P212" s="98"/>
      <c r="Q212" s="99"/>
      <c r="R212" s="98"/>
      <c r="S212" s="97"/>
      <c r="T212" s="134" t="s">
        <v>406</v>
      </c>
      <c r="U212" s="134"/>
      <c r="V212" s="98"/>
      <c r="W212" s="97"/>
      <c r="X212" s="134" t="s">
        <v>408</v>
      </c>
      <c r="Y212" s="134"/>
      <c r="Z212" s="98"/>
      <c r="AA212" s="97"/>
      <c r="AB212" s="134" t="s">
        <v>222</v>
      </c>
      <c r="AC212" s="134"/>
      <c r="AD212" s="98"/>
      <c r="AE212" s="97"/>
      <c r="AF212" s="98"/>
      <c r="AG212" s="99"/>
      <c r="AH212" s="98"/>
      <c r="AI212" s="97"/>
      <c r="AJ212" s="134" t="s">
        <v>222</v>
      </c>
      <c r="AK212" s="134"/>
      <c r="AL212" s="98"/>
    </row>
    <row r="213" spans="1:60" x14ac:dyDescent="0.25">
      <c r="A213" s="12"/>
      <c r="B213" s="97"/>
      <c r="C213" s="97"/>
      <c r="D213" s="134" t="s">
        <v>409</v>
      </c>
      <c r="E213" s="134"/>
      <c r="F213" s="98"/>
      <c r="G213" s="97"/>
      <c r="H213" s="134" t="s">
        <v>410</v>
      </c>
      <c r="I213" s="134"/>
      <c r="J213" s="98"/>
      <c r="K213" s="97"/>
      <c r="L213" s="134" t="s">
        <v>410</v>
      </c>
      <c r="M213" s="134"/>
      <c r="N213" s="98"/>
      <c r="O213" s="97"/>
      <c r="P213" s="98"/>
      <c r="Q213" s="99"/>
      <c r="R213" s="98"/>
      <c r="S213" s="97"/>
      <c r="T213" s="134" t="s">
        <v>409</v>
      </c>
      <c r="U213" s="134"/>
      <c r="V213" s="98"/>
      <c r="W213" s="97"/>
      <c r="X213" s="134" t="s">
        <v>409</v>
      </c>
      <c r="Y213" s="134"/>
      <c r="Z213" s="98"/>
      <c r="AA213" s="97"/>
      <c r="AB213" s="134" t="s">
        <v>411</v>
      </c>
      <c r="AC213" s="134"/>
      <c r="AD213" s="98"/>
      <c r="AE213" s="97"/>
      <c r="AF213" s="98"/>
      <c r="AG213" s="99"/>
      <c r="AH213" s="98"/>
      <c r="AI213" s="97"/>
      <c r="AJ213" s="134" t="s">
        <v>412</v>
      </c>
      <c r="AK213" s="134"/>
      <c r="AL213" s="98"/>
    </row>
    <row r="214" spans="1:60" x14ac:dyDescent="0.25">
      <c r="A214" s="12"/>
      <c r="B214" s="97"/>
      <c r="C214" s="97"/>
      <c r="D214" s="135" t="s">
        <v>413</v>
      </c>
      <c r="E214" s="135"/>
      <c r="F214" s="98"/>
      <c r="G214" s="97"/>
      <c r="H214" s="135" t="s">
        <v>414</v>
      </c>
      <c r="I214" s="135"/>
      <c r="J214" s="98"/>
      <c r="K214" s="97"/>
      <c r="L214" s="135" t="s">
        <v>414</v>
      </c>
      <c r="M214" s="135"/>
      <c r="N214" s="98"/>
      <c r="O214" s="97"/>
      <c r="P214" s="135" t="s">
        <v>415</v>
      </c>
      <c r="Q214" s="135"/>
      <c r="R214" s="98"/>
      <c r="S214" s="97"/>
      <c r="T214" s="135" t="s">
        <v>416</v>
      </c>
      <c r="U214" s="135"/>
      <c r="V214" s="98"/>
      <c r="W214" s="97"/>
      <c r="X214" s="135" t="s">
        <v>413</v>
      </c>
      <c r="Y214" s="135"/>
      <c r="Z214" s="98"/>
      <c r="AA214" s="97"/>
      <c r="AB214" s="135" t="s">
        <v>409</v>
      </c>
      <c r="AC214" s="135"/>
      <c r="AD214" s="98"/>
      <c r="AE214" s="97"/>
      <c r="AF214" s="135" t="s">
        <v>415</v>
      </c>
      <c r="AG214" s="135"/>
      <c r="AH214" s="98"/>
      <c r="AI214" s="97"/>
      <c r="AJ214" s="135" t="s">
        <v>416</v>
      </c>
      <c r="AK214" s="135"/>
      <c r="AL214" s="98"/>
    </row>
    <row r="215" spans="1:60" x14ac:dyDescent="0.25">
      <c r="A215" s="12"/>
      <c r="B215" s="97"/>
      <c r="C215" s="97"/>
      <c r="D215" s="134" t="s">
        <v>201</v>
      </c>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4"/>
      <c r="AL215" s="98"/>
    </row>
    <row r="216" spans="1:60" x14ac:dyDescent="0.25">
      <c r="A216" s="12"/>
      <c r="B216" s="102" t="s">
        <v>519</v>
      </c>
      <c r="C216" s="102"/>
      <c r="D216" s="101" t="s">
        <v>203</v>
      </c>
      <c r="E216" s="105">
        <v>24</v>
      </c>
      <c r="F216" s="101"/>
      <c r="G216" s="106"/>
      <c r="H216" s="101" t="s">
        <v>203</v>
      </c>
      <c r="I216" s="105">
        <v>49</v>
      </c>
      <c r="J216" s="101"/>
      <c r="K216" s="106"/>
      <c r="L216" s="101" t="s">
        <v>203</v>
      </c>
      <c r="M216" s="105" t="s">
        <v>333</v>
      </c>
      <c r="N216" s="101" t="s">
        <v>205</v>
      </c>
      <c r="O216" s="106"/>
      <c r="P216" s="101" t="s">
        <v>203</v>
      </c>
      <c r="Q216" s="105" t="s">
        <v>453</v>
      </c>
      <c r="R216" s="101" t="s">
        <v>205</v>
      </c>
      <c r="S216" s="106"/>
      <c r="T216" s="101" t="s">
        <v>203</v>
      </c>
      <c r="U216" s="105">
        <v>25</v>
      </c>
      <c r="V216" s="101"/>
      <c r="W216" s="106"/>
      <c r="X216" s="101" t="s">
        <v>203</v>
      </c>
      <c r="Y216" s="105">
        <v>18</v>
      </c>
      <c r="Z216" s="101"/>
      <c r="AA216" s="106"/>
      <c r="AB216" s="101" t="s">
        <v>203</v>
      </c>
      <c r="AC216" s="105">
        <v>18</v>
      </c>
      <c r="AD216" s="101"/>
      <c r="AE216" s="106"/>
      <c r="AF216" s="101" t="s">
        <v>203</v>
      </c>
      <c r="AG216" s="105" t="s">
        <v>451</v>
      </c>
      <c r="AH216" s="101" t="s">
        <v>205</v>
      </c>
      <c r="AI216" s="106"/>
      <c r="AJ216" s="101" t="s">
        <v>203</v>
      </c>
      <c r="AK216" s="105">
        <v>19</v>
      </c>
      <c r="AL216" s="101"/>
    </row>
    <row r="217" spans="1:60" x14ac:dyDescent="0.25">
      <c r="A217" s="12"/>
      <c r="B217" s="97" t="s">
        <v>520</v>
      </c>
      <c r="C217" s="97"/>
      <c r="D217" s="103"/>
      <c r="E217" s="108"/>
      <c r="F217" s="103"/>
      <c r="G217" s="136"/>
      <c r="H217" s="103"/>
      <c r="I217" s="108"/>
      <c r="J217" s="103"/>
      <c r="K217" s="136"/>
      <c r="L217" s="103"/>
      <c r="M217" s="108"/>
      <c r="N217" s="103"/>
      <c r="O217" s="136"/>
      <c r="P217" s="103"/>
      <c r="Q217" s="108"/>
      <c r="R217" s="103"/>
      <c r="S217" s="136"/>
      <c r="T217" s="103"/>
      <c r="U217" s="108"/>
      <c r="V217" s="103"/>
      <c r="W217" s="136"/>
      <c r="X217" s="103"/>
      <c r="Y217" s="108"/>
      <c r="Z217" s="103"/>
      <c r="AA217" s="136"/>
      <c r="AB217" s="103"/>
      <c r="AC217" s="108"/>
      <c r="AD217" s="103"/>
      <c r="AE217" s="136"/>
      <c r="AF217" s="103"/>
      <c r="AG217" s="108"/>
      <c r="AH217" s="103"/>
      <c r="AI217" s="136"/>
      <c r="AJ217" s="103"/>
      <c r="AK217" s="108"/>
      <c r="AL217" s="103"/>
    </row>
    <row r="218" spans="1:60" x14ac:dyDescent="0.25">
      <c r="A218" s="12"/>
      <c r="B218" s="104" t="s">
        <v>92</v>
      </c>
      <c r="C218" s="102"/>
      <c r="D218" s="115"/>
      <c r="E218" s="116" t="s">
        <v>473</v>
      </c>
      <c r="F218" s="101" t="s">
        <v>205</v>
      </c>
      <c r="G218" s="106"/>
      <c r="H218" s="115"/>
      <c r="I218" s="116" t="s">
        <v>210</v>
      </c>
      <c r="J218" s="101"/>
      <c r="K218" s="106"/>
      <c r="L218" s="115"/>
      <c r="M218" s="116" t="s">
        <v>473</v>
      </c>
      <c r="N218" s="101" t="s">
        <v>205</v>
      </c>
      <c r="O218" s="106"/>
      <c r="P218" s="115"/>
      <c r="Q218" s="116">
        <v>56</v>
      </c>
      <c r="R218" s="101"/>
      <c r="S218" s="106"/>
      <c r="T218" s="115"/>
      <c r="U218" s="116" t="s">
        <v>473</v>
      </c>
      <c r="V218" s="101" t="s">
        <v>205</v>
      </c>
      <c r="W218" s="106"/>
      <c r="X218" s="115"/>
      <c r="Y218" s="116" t="s">
        <v>473</v>
      </c>
      <c r="Z218" s="101" t="s">
        <v>205</v>
      </c>
      <c r="AA218" s="106"/>
      <c r="AB218" s="115"/>
      <c r="AC218" s="116" t="s">
        <v>473</v>
      </c>
      <c r="AD218" s="101" t="s">
        <v>205</v>
      </c>
      <c r="AE218" s="106"/>
      <c r="AF218" s="115"/>
      <c r="AG218" s="116">
        <v>112</v>
      </c>
      <c r="AH218" s="101"/>
      <c r="AI218" s="106"/>
      <c r="AJ218" s="115"/>
      <c r="AK218" s="116" t="s">
        <v>473</v>
      </c>
      <c r="AL218" s="101" t="s">
        <v>205</v>
      </c>
    </row>
    <row r="219" spans="1:60" x14ac:dyDescent="0.25">
      <c r="A219" s="12"/>
      <c r="B219" s="97" t="s">
        <v>520</v>
      </c>
      <c r="C219" s="97"/>
      <c r="D219" s="127"/>
      <c r="E219" s="129" t="s">
        <v>473</v>
      </c>
      <c r="F219" s="103" t="s">
        <v>205</v>
      </c>
      <c r="G219" s="136"/>
      <c r="H219" s="127"/>
      <c r="I219" s="129" t="s">
        <v>210</v>
      </c>
      <c r="J219" s="103"/>
      <c r="K219" s="136"/>
      <c r="L219" s="127"/>
      <c r="M219" s="129" t="s">
        <v>473</v>
      </c>
      <c r="N219" s="103" t="s">
        <v>205</v>
      </c>
      <c r="O219" s="136"/>
      <c r="P219" s="127"/>
      <c r="Q219" s="129">
        <v>56</v>
      </c>
      <c r="R219" s="103"/>
      <c r="S219" s="136"/>
      <c r="T219" s="127"/>
      <c r="U219" s="129" t="s">
        <v>473</v>
      </c>
      <c r="V219" s="103" t="s">
        <v>205</v>
      </c>
      <c r="W219" s="136"/>
      <c r="X219" s="127"/>
      <c r="Y219" s="129" t="s">
        <v>473</v>
      </c>
      <c r="Z219" s="103" t="s">
        <v>205</v>
      </c>
      <c r="AA219" s="136"/>
      <c r="AB219" s="127"/>
      <c r="AC219" s="129" t="s">
        <v>473</v>
      </c>
      <c r="AD219" s="103" t="s">
        <v>205</v>
      </c>
      <c r="AE219" s="136"/>
      <c r="AF219" s="127"/>
      <c r="AG219" s="129">
        <v>112</v>
      </c>
      <c r="AH219" s="103"/>
      <c r="AI219" s="136"/>
      <c r="AJ219" s="127"/>
      <c r="AK219" s="129" t="s">
        <v>473</v>
      </c>
      <c r="AL219" s="103" t="s">
        <v>205</v>
      </c>
    </row>
    <row r="220" spans="1:60" x14ac:dyDescent="0.25">
      <c r="A220" s="12"/>
      <c r="B220" s="102" t="s">
        <v>521</v>
      </c>
      <c r="C220" s="102"/>
      <c r="D220" s="111"/>
      <c r="E220" s="112" t="s">
        <v>352</v>
      </c>
      <c r="F220" s="101" t="s">
        <v>205</v>
      </c>
      <c r="G220" s="106"/>
      <c r="H220" s="111"/>
      <c r="I220" s="112">
        <v>49</v>
      </c>
      <c r="J220" s="101"/>
      <c r="K220" s="106"/>
      <c r="L220" s="111"/>
      <c r="M220" s="112" t="s">
        <v>522</v>
      </c>
      <c r="N220" s="101" t="s">
        <v>205</v>
      </c>
      <c r="O220" s="106"/>
      <c r="P220" s="111"/>
      <c r="Q220" s="112">
        <v>22</v>
      </c>
      <c r="R220" s="101"/>
      <c r="S220" s="106"/>
      <c r="T220" s="111"/>
      <c r="U220" s="112" t="s">
        <v>450</v>
      </c>
      <c r="V220" s="101" t="s">
        <v>205</v>
      </c>
      <c r="W220" s="106"/>
      <c r="X220" s="111"/>
      <c r="Y220" s="112" t="s">
        <v>227</v>
      </c>
      <c r="Z220" s="101" t="s">
        <v>205</v>
      </c>
      <c r="AA220" s="106"/>
      <c r="AB220" s="111"/>
      <c r="AC220" s="112" t="s">
        <v>227</v>
      </c>
      <c r="AD220" s="101" t="s">
        <v>205</v>
      </c>
      <c r="AE220" s="106"/>
      <c r="AF220" s="111"/>
      <c r="AG220" s="112">
        <v>70</v>
      </c>
      <c r="AH220" s="101"/>
      <c r="AI220" s="106"/>
      <c r="AJ220" s="111"/>
      <c r="AK220" s="112" t="s">
        <v>523</v>
      </c>
      <c r="AL220" s="101" t="s">
        <v>205</v>
      </c>
    </row>
    <row r="221" spans="1:60" x14ac:dyDescent="0.25">
      <c r="A221" s="12"/>
      <c r="B221" s="97" t="s">
        <v>454</v>
      </c>
      <c r="C221" s="97"/>
      <c r="D221" s="109"/>
      <c r="E221" s="110" t="s">
        <v>210</v>
      </c>
      <c r="F221" s="103"/>
      <c r="G221" s="136"/>
      <c r="H221" s="109"/>
      <c r="I221" s="110" t="s">
        <v>210</v>
      </c>
      <c r="J221" s="103"/>
      <c r="K221" s="136"/>
      <c r="L221" s="109"/>
      <c r="M221" s="110" t="s">
        <v>340</v>
      </c>
      <c r="N221" s="103" t="s">
        <v>205</v>
      </c>
      <c r="O221" s="136"/>
      <c r="P221" s="109"/>
      <c r="Q221" s="110" t="s">
        <v>210</v>
      </c>
      <c r="R221" s="103"/>
      <c r="S221" s="136"/>
      <c r="T221" s="109"/>
      <c r="U221" s="110" t="s">
        <v>340</v>
      </c>
      <c r="V221" s="103" t="s">
        <v>205</v>
      </c>
      <c r="W221" s="136"/>
      <c r="X221" s="109"/>
      <c r="Y221" s="110" t="s">
        <v>210</v>
      </c>
      <c r="Z221" s="103"/>
      <c r="AA221" s="136"/>
      <c r="AB221" s="109"/>
      <c r="AC221" s="110" t="s">
        <v>210</v>
      </c>
      <c r="AD221" s="103"/>
      <c r="AE221" s="136"/>
      <c r="AF221" s="109"/>
      <c r="AG221" s="110" t="s">
        <v>210</v>
      </c>
      <c r="AH221" s="103"/>
      <c r="AI221" s="136"/>
      <c r="AJ221" s="109"/>
      <c r="AK221" s="110" t="s">
        <v>340</v>
      </c>
      <c r="AL221" s="103" t="s">
        <v>205</v>
      </c>
    </row>
    <row r="222" spans="1:60" ht="21" x14ac:dyDescent="0.25">
      <c r="A222" s="12"/>
      <c r="B222" s="102" t="s">
        <v>524</v>
      </c>
      <c r="C222" s="139"/>
      <c r="D222" s="140" t="s">
        <v>203</v>
      </c>
      <c r="E222" s="142" t="s">
        <v>352</v>
      </c>
      <c r="F222" s="144" t="s">
        <v>205</v>
      </c>
      <c r="G222" s="145"/>
      <c r="H222" s="140" t="s">
        <v>203</v>
      </c>
      <c r="I222" s="142">
        <v>49</v>
      </c>
      <c r="J222" s="144"/>
      <c r="K222" s="145"/>
      <c r="L222" s="140" t="s">
        <v>203</v>
      </c>
      <c r="M222" s="142" t="s">
        <v>526</v>
      </c>
      <c r="N222" s="144" t="s">
        <v>205</v>
      </c>
      <c r="O222" s="145"/>
      <c r="P222" s="140" t="s">
        <v>203</v>
      </c>
      <c r="Q222" s="142">
        <v>22</v>
      </c>
      <c r="R222" s="144"/>
      <c r="S222" s="145"/>
      <c r="T222" s="140" t="s">
        <v>203</v>
      </c>
      <c r="U222" s="142" t="s">
        <v>352</v>
      </c>
      <c r="V222" s="144" t="s">
        <v>205</v>
      </c>
      <c r="W222" s="145"/>
      <c r="X222" s="140" t="s">
        <v>203</v>
      </c>
      <c r="Y222" s="142" t="s">
        <v>227</v>
      </c>
      <c r="Z222" s="144" t="s">
        <v>205</v>
      </c>
      <c r="AA222" s="145"/>
      <c r="AB222" s="140" t="s">
        <v>203</v>
      </c>
      <c r="AC222" s="142" t="s">
        <v>227</v>
      </c>
      <c r="AD222" s="144" t="s">
        <v>205</v>
      </c>
      <c r="AE222" s="145"/>
      <c r="AF222" s="140" t="s">
        <v>203</v>
      </c>
      <c r="AG222" s="142">
        <v>70</v>
      </c>
      <c r="AH222" s="144"/>
      <c r="AI222" s="145"/>
      <c r="AJ222" s="140" t="s">
        <v>203</v>
      </c>
      <c r="AK222" s="142" t="s">
        <v>227</v>
      </c>
      <c r="AL222" s="144" t="s">
        <v>205</v>
      </c>
    </row>
    <row r="223" spans="1:60" ht="15.75" thickBot="1" x14ac:dyDescent="0.3">
      <c r="A223" s="12"/>
      <c r="B223" s="102" t="s">
        <v>525</v>
      </c>
      <c r="C223" s="139"/>
      <c r="D223" s="141"/>
      <c r="E223" s="143"/>
      <c r="F223" s="144"/>
      <c r="G223" s="145"/>
      <c r="H223" s="141"/>
      <c r="I223" s="143"/>
      <c r="J223" s="144"/>
      <c r="K223" s="145"/>
      <c r="L223" s="141"/>
      <c r="M223" s="143"/>
      <c r="N223" s="144"/>
      <c r="O223" s="145"/>
      <c r="P223" s="141"/>
      <c r="Q223" s="143"/>
      <c r="R223" s="144"/>
      <c r="S223" s="145"/>
      <c r="T223" s="141"/>
      <c r="U223" s="143"/>
      <c r="V223" s="144"/>
      <c r="W223" s="145"/>
      <c r="X223" s="141"/>
      <c r="Y223" s="143"/>
      <c r="Z223" s="144"/>
      <c r="AA223" s="145"/>
      <c r="AB223" s="141"/>
      <c r="AC223" s="143"/>
      <c r="AD223" s="144"/>
      <c r="AE223" s="145"/>
      <c r="AF223" s="141"/>
      <c r="AG223" s="143"/>
      <c r="AH223" s="144"/>
      <c r="AI223" s="145"/>
      <c r="AJ223" s="141"/>
      <c r="AK223" s="143"/>
      <c r="AL223" s="144"/>
    </row>
    <row r="224" spans="1:60" ht="15.75" thickTop="1" x14ac:dyDescent="0.25">
      <c r="A224" s="12"/>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c r="BA224" s="47"/>
      <c r="BB224" s="47"/>
      <c r="BC224" s="47"/>
      <c r="BD224" s="47"/>
      <c r="BE224" s="47"/>
      <c r="BF224" s="47"/>
      <c r="BG224" s="47"/>
      <c r="BH224" s="47"/>
    </row>
    <row r="225" spans="1:60" ht="15.75" x14ac:dyDescent="0.25">
      <c r="A225" s="12"/>
      <c r="B225" s="172"/>
      <c r="C225" s="172"/>
      <c r="D225" s="172"/>
      <c r="E225" s="172"/>
      <c r="F225" s="172"/>
      <c r="G225" s="172"/>
      <c r="H225" s="172"/>
      <c r="I225" s="172"/>
      <c r="J225" s="172"/>
      <c r="K225" s="172"/>
      <c r="L225" s="172"/>
      <c r="M225" s="172"/>
      <c r="N225" s="172"/>
      <c r="O225" s="172"/>
      <c r="P225" s="172"/>
      <c r="Q225" s="172"/>
      <c r="R225" s="172"/>
      <c r="S225" s="172"/>
      <c r="T225" s="172"/>
      <c r="U225" s="172"/>
      <c r="V225" s="172"/>
      <c r="W225" s="172"/>
      <c r="X225" s="172"/>
      <c r="Y225" s="172"/>
      <c r="Z225" s="172"/>
      <c r="AA225" s="172"/>
      <c r="AB225" s="172"/>
      <c r="AC225" s="172"/>
      <c r="AD225" s="172"/>
      <c r="AE225" s="172"/>
      <c r="AF225" s="172"/>
      <c r="AG225" s="172"/>
      <c r="AH225" s="172"/>
      <c r="AI225" s="172"/>
      <c r="AJ225" s="172"/>
      <c r="AK225" s="172"/>
      <c r="AL225" s="172"/>
      <c r="AM225" s="172"/>
      <c r="AN225" s="172"/>
      <c r="AO225" s="172"/>
      <c r="AP225" s="172"/>
      <c r="AQ225" s="172"/>
      <c r="AR225" s="172"/>
      <c r="AS225" s="172"/>
      <c r="AT225" s="172"/>
      <c r="AU225" s="172"/>
      <c r="AV225" s="172"/>
      <c r="AW225" s="172"/>
      <c r="AX225" s="172"/>
      <c r="AY225" s="172"/>
      <c r="AZ225" s="172"/>
      <c r="BA225" s="172"/>
      <c r="BB225" s="172"/>
      <c r="BC225" s="172"/>
      <c r="BD225" s="172"/>
      <c r="BE225" s="172"/>
      <c r="BF225" s="172"/>
      <c r="BG225" s="172"/>
      <c r="BH225" s="172"/>
    </row>
    <row r="226" spans="1:60" x14ac:dyDescent="0.25">
      <c r="A226" s="12"/>
      <c r="B226" s="169"/>
      <c r="C226" s="169"/>
      <c r="D226" s="169"/>
      <c r="E226" s="169"/>
      <c r="F226" s="169"/>
      <c r="G226" s="169"/>
      <c r="H226" s="169"/>
      <c r="I226" s="169"/>
      <c r="J226" s="169"/>
      <c r="K226" s="169"/>
      <c r="L226" s="169"/>
      <c r="M226" s="169"/>
      <c r="N226" s="169"/>
      <c r="O226" s="169"/>
      <c r="P226" s="169"/>
      <c r="Q226" s="169"/>
      <c r="R226" s="169"/>
      <c r="S226" s="169"/>
      <c r="T226" s="169"/>
      <c r="U226" s="169"/>
      <c r="V226" s="169"/>
      <c r="W226" s="169"/>
      <c r="X226" s="169"/>
      <c r="Y226" s="169"/>
      <c r="Z226" s="169"/>
      <c r="AA226" s="169"/>
      <c r="AB226" s="169"/>
      <c r="AC226" s="169"/>
      <c r="AD226" s="169"/>
      <c r="AE226" s="169"/>
      <c r="AF226" s="169"/>
      <c r="AG226" s="169"/>
      <c r="AH226" s="169"/>
      <c r="AI226" s="169"/>
      <c r="AJ226" s="169"/>
      <c r="AK226" s="169"/>
      <c r="AL226" s="169"/>
      <c r="AM226" s="169"/>
      <c r="AN226" s="169"/>
      <c r="AO226" s="169"/>
      <c r="AP226" s="169"/>
      <c r="AQ226" s="169"/>
      <c r="AR226" s="169"/>
      <c r="AS226" s="169"/>
      <c r="AT226" s="169"/>
      <c r="AU226" s="169"/>
      <c r="AV226" s="169"/>
      <c r="AW226" s="169"/>
      <c r="AX226" s="169"/>
      <c r="AY226" s="169"/>
      <c r="AZ226" s="169"/>
      <c r="BA226" s="169"/>
      <c r="BB226" s="169"/>
      <c r="BC226" s="169"/>
      <c r="BD226" s="169"/>
      <c r="BE226" s="169"/>
      <c r="BF226" s="169"/>
      <c r="BG226" s="169"/>
      <c r="BH226" s="169"/>
    </row>
    <row r="227" spans="1:60" x14ac:dyDescent="0.25">
      <c r="A227" s="12"/>
      <c r="B227" s="167" t="s">
        <v>518</v>
      </c>
      <c r="C227" s="167"/>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c r="Z227" s="167"/>
      <c r="AA227" s="167"/>
      <c r="AB227" s="167"/>
      <c r="AC227" s="167"/>
      <c r="AD227" s="167"/>
      <c r="AE227" s="167"/>
      <c r="AF227" s="167"/>
      <c r="AG227" s="167"/>
      <c r="AH227" s="167"/>
      <c r="AI227" s="167"/>
      <c r="AJ227" s="167"/>
      <c r="AK227" s="167"/>
      <c r="AL227" s="167"/>
      <c r="AM227" s="167"/>
      <c r="AN227" s="167"/>
      <c r="AO227" s="167"/>
      <c r="AP227" s="167"/>
      <c r="AQ227" s="167"/>
      <c r="AR227" s="167"/>
      <c r="AS227" s="167"/>
      <c r="AT227" s="167"/>
      <c r="AU227" s="167"/>
      <c r="AV227" s="167"/>
      <c r="AW227" s="167"/>
      <c r="AX227" s="167"/>
      <c r="AY227" s="167"/>
      <c r="AZ227" s="167"/>
      <c r="BA227" s="167"/>
      <c r="BB227" s="167"/>
      <c r="BC227" s="167"/>
      <c r="BD227" s="167"/>
      <c r="BE227" s="167"/>
      <c r="BF227" s="167"/>
      <c r="BG227" s="167"/>
      <c r="BH227" s="167"/>
    </row>
    <row r="228" spans="1:60" x14ac:dyDescent="0.25">
      <c r="A228" s="12"/>
      <c r="B228" s="167" t="s">
        <v>456</v>
      </c>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c r="AA228" s="167"/>
      <c r="AB228" s="167"/>
      <c r="AC228" s="167"/>
      <c r="AD228" s="167"/>
      <c r="AE228" s="167"/>
      <c r="AF228" s="167"/>
      <c r="AG228" s="167"/>
      <c r="AH228" s="167"/>
      <c r="AI228" s="167"/>
      <c r="AJ228" s="167"/>
      <c r="AK228" s="167"/>
      <c r="AL228" s="167"/>
      <c r="AM228" s="167"/>
      <c r="AN228" s="167"/>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row>
    <row r="229" spans="1:60" ht="15.75" x14ac:dyDescent="0.25">
      <c r="A229" s="12"/>
      <c r="B229" s="170"/>
      <c r="C229" s="170"/>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c r="AY229" s="170"/>
      <c r="AZ229" s="170"/>
      <c r="BA229" s="170"/>
      <c r="BB229" s="170"/>
      <c r="BC229" s="170"/>
      <c r="BD229" s="170"/>
      <c r="BE229" s="170"/>
      <c r="BF229" s="170"/>
      <c r="BG229" s="170"/>
      <c r="BH229" s="170"/>
    </row>
    <row r="230" spans="1:60" x14ac:dyDescent="0.25">
      <c r="A230" s="12"/>
      <c r="B230" s="97"/>
      <c r="C230" s="97"/>
      <c r="D230" s="134" t="s">
        <v>404</v>
      </c>
      <c r="E230" s="134"/>
      <c r="F230" s="98"/>
      <c r="G230" s="97"/>
      <c r="H230" s="98"/>
      <c r="I230" s="99"/>
      <c r="J230" s="98"/>
      <c r="K230" s="97"/>
      <c r="L230" s="98"/>
      <c r="M230" s="99"/>
      <c r="N230" s="98"/>
      <c r="O230" s="97"/>
      <c r="P230" s="98"/>
      <c r="Q230" s="99"/>
      <c r="R230" s="98"/>
      <c r="S230" s="97"/>
      <c r="T230" s="134" t="s">
        <v>404</v>
      </c>
      <c r="U230" s="134"/>
      <c r="V230" s="98"/>
      <c r="W230" s="97"/>
      <c r="X230" s="134" t="s">
        <v>404</v>
      </c>
      <c r="Y230" s="134"/>
      <c r="Z230" s="98"/>
      <c r="AA230" s="97"/>
      <c r="AB230" s="134" t="s">
        <v>405</v>
      </c>
      <c r="AC230" s="134"/>
      <c r="AD230" s="98"/>
      <c r="AE230" s="97"/>
      <c r="AF230" s="98"/>
      <c r="AG230" s="99"/>
      <c r="AH230" s="98"/>
      <c r="AI230" s="97"/>
      <c r="AJ230" s="134" t="s">
        <v>405</v>
      </c>
      <c r="AK230" s="134"/>
      <c r="AL230" s="98"/>
    </row>
    <row r="231" spans="1:60" x14ac:dyDescent="0.25">
      <c r="A231" s="12"/>
      <c r="B231" s="97"/>
      <c r="C231" s="97"/>
      <c r="D231" s="134" t="s">
        <v>406</v>
      </c>
      <c r="E231" s="134"/>
      <c r="F231" s="98"/>
      <c r="G231" s="97"/>
      <c r="H231" s="98"/>
      <c r="I231" s="99"/>
      <c r="J231" s="98"/>
      <c r="K231" s="97"/>
      <c r="L231" s="134" t="s">
        <v>407</v>
      </c>
      <c r="M231" s="134"/>
      <c r="N231" s="98"/>
      <c r="O231" s="97"/>
      <c r="P231" s="98"/>
      <c r="Q231" s="99"/>
      <c r="R231" s="98"/>
      <c r="S231" s="97"/>
      <c r="T231" s="134" t="s">
        <v>406</v>
      </c>
      <c r="U231" s="134"/>
      <c r="V231" s="98"/>
      <c r="W231" s="97"/>
      <c r="X231" s="134" t="s">
        <v>408</v>
      </c>
      <c r="Y231" s="134"/>
      <c r="Z231" s="98"/>
      <c r="AA231" s="97"/>
      <c r="AB231" s="134" t="s">
        <v>222</v>
      </c>
      <c r="AC231" s="134"/>
      <c r="AD231" s="98"/>
      <c r="AE231" s="97"/>
      <c r="AF231" s="98"/>
      <c r="AG231" s="99"/>
      <c r="AH231" s="98"/>
      <c r="AI231" s="97"/>
      <c r="AJ231" s="134" t="s">
        <v>222</v>
      </c>
      <c r="AK231" s="134"/>
      <c r="AL231" s="98"/>
    </row>
    <row r="232" spans="1:60" x14ac:dyDescent="0.25">
      <c r="A232" s="12"/>
      <c r="B232" s="97"/>
      <c r="C232" s="97"/>
      <c r="D232" s="134" t="s">
        <v>409</v>
      </c>
      <c r="E232" s="134"/>
      <c r="F232" s="98"/>
      <c r="G232" s="97"/>
      <c r="H232" s="134" t="s">
        <v>410</v>
      </c>
      <c r="I232" s="134"/>
      <c r="J232" s="98"/>
      <c r="K232" s="97"/>
      <c r="L232" s="134" t="s">
        <v>410</v>
      </c>
      <c r="M232" s="134"/>
      <c r="N232" s="98"/>
      <c r="O232" s="97"/>
      <c r="P232" s="98"/>
      <c r="Q232" s="99"/>
      <c r="R232" s="98"/>
      <c r="S232" s="97"/>
      <c r="T232" s="134" t="s">
        <v>409</v>
      </c>
      <c r="U232" s="134"/>
      <c r="V232" s="98"/>
      <c r="W232" s="97"/>
      <c r="X232" s="134" t="s">
        <v>409</v>
      </c>
      <c r="Y232" s="134"/>
      <c r="Z232" s="98"/>
      <c r="AA232" s="97"/>
      <c r="AB232" s="134" t="s">
        <v>411</v>
      </c>
      <c r="AC232" s="134"/>
      <c r="AD232" s="98"/>
      <c r="AE232" s="97"/>
      <c r="AF232" s="98"/>
      <c r="AG232" s="99"/>
      <c r="AH232" s="98"/>
      <c r="AI232" s="97"/>
      <c r="AJ232" s="134" t="s">
        <v>412</v>
      </c>
      <c r="AK232" s="134"/>
      <c r="AL232" s="98"/>
    </row>
    <row r="233" spans="1:60" x14ac:dyDescent="0.25">
      <c r="A233" s="12"/>
      <c r="B233" s="97"/>
      <c r="C233" s="97"/>
      <c r="D233" s="135" t="s">
        <v>413</v>
      </c>
      <c r="E233" s="135"/>
      <c r="F233" s="98"/>
      <c r="G233" s="97"/>
      <c r="H233" s="135" t="s">
        <v>414</v>
      </c>
      <c r="I233" s="135"/>
      <c r="J233" s="98"/>
      <c r="K233" s="97"/>
      <c r="L233" s="135" t="s">
        <v>414</v>
      </c>
      <c r="M233" s="135"/>
      <c r="N233" s="98"/>
      <c r="O233" s="97"/>
      <c r="P233" s="135" t="s">
        <v>415</v>
      </c>
      <c r="Q233" s="135"/>
      <c r="R233" s="98"/>
      <c r="S233" s="97"/>
      <c r="T233" s="135" t="s">
        <v>416</v>
      </c>
      <c r="U233" s="135"/>
      <c r="V233" s="98"/>
      <c r="W233" s="97"/>
      <c r="X233" s="135" t="s">
        <v>413</v>
      </c>
      <c r="Y233" s="135"/>
      <c r="Z233" s="98"/>
      <c r="AA233" s="97"/>
      <c r="AB233" s="135" t="s">
        <v>409</v>
      </c>
      <c r="AC233" s="135"/>
      <c r="AD233" s="98"/>
      <c r="AE233" s="97"/>
      <c r="AF233" s="135" t="s">
        <v>415</v>
      </c>
      <c r="AG233" s="135"/>
      <c r="AH233" s="98"/>
      <c r="AI233" s="97"/>
      <c r="AJ233" s="135" t="s">
        <v>416</v>
      </c>
      <c r="AK233" s="135"/>
      <c r="AL233" s="98"/>
    </row>
    <row r="234" spans="1:60" x14ac:dyDescent="0.25">
      <c r="A234" s="12"/>
      <c r="B234" s="97"/>
      <c r="C234" s="97"/>
      <c r="D234" s="134" t="s">
        <v>201</v>
      </c>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34"/>
      <c r="AJ234" s="134"/>
      <c r="AK234" s="134"/>
      <c r="AL234" s="98"/>
    </row>
    <row r="235" spans="1:60" x14ac:dyDescent="0.25">
      <c r="A235" s="12"/>
      <c r="B235" s="102" t="s">
        <v>519</v>
      </c>
      <c r="C235" s="102"/>
      <c r="D235" s="101" t="s">
        <v>203</v>
      </c>
      <c r="E235" s="105" t="s">
        <v>469</v>
      </c>
      <c r="F235" s="101" t="s">
        <v>205</v>
      </c>
      <c r="G235" s="106"/>
      <c r="H235" s="101" t="s">
        <v>203</v>
      </c>
      <c r="I235" s="105">
        <v>39</v>
      </c>
      <c r="J235" s="101"/>
      <c r="K235" s="106"/>
      <c r="L235" s="101" t="s">
        <v>203</v>
      </c>
      <c r="M235" s="105" t="s">
        <v>209</v>
      </c>
      <c r="N235" s="101" t="s">
        <v>205</v>
      </c>
      <c r="O235" s="106"/>
      <c r="P235" s="101" t="s">
        <v>203</v>
      </c>
      <c r="Q235" s="105">
        <v>52</v>
      </c>
      <c r="R235" s="101"/>
      <c r="S235" s="106"/>
      <c r="T235" s="101" t="s">
        <v>203</v>
      </c>
      <c r="U235" s="105" t="s">
        <v>354</v>
      </c>
      <c r="V235" s="101" t="s">
        <v>205</v>
      </c>
      <c r="W235" s="106"/>
      <c r="X235" s="101" t="s">
        <v>203</v>
      </c>
      <c r="Y235" s="105" t="s">
        <v>470</v>
      </c>
      <c r="Z235" s="101" t="s">
        <v>205</v>
      </c>
      <c r="AA235" s="106"/>
      <c r="AB235" s="101" t="s">
        <v>203</v>
      </c>
      <c r="AC235" s="105" t="s">
        <v>470</v>
      </c>
      <c r="AD235" s="101" t="s">
        <v>205</v>
      </c>
      <c r="AE235" s="106"/>
      <c r="AF235" s="101" t="s">
        <v>203</v>
      </c>
      <c r="AG235" s="105">
        <v>114</v>
      </c>
      <c r="AH235" s="101"/>
      <c r="AI235" s="106"/>
      <c r="AJ235" s="101" t="s">
        <v>203</v>
      </c>
      <c r="AK235" s="105" t="s">
        <v>475</v>
      </c>
      <c r="AL235" s="101" t="s">
        <v>205</v>
      </c>
    </row>
    <row r="236" spans="1:60" x14ac:dyDescent="0.25">
      <c r="A236" s="12"/>
      <c r="B236" s="97" t="s">
        <v>520</v>
      </c>
      <c r="C236" s="97"/>
      <c r="D236" s="103"/>
      <c r="E236" s="108"/>
      <c r="F236" s="103"/>
      <c r="G236" s="136"/>
      <c r="H236" s="103"/>
      <c r="I236" s="108"/>
      <c r="J236" s="103"/>
      <c r="K236" s="136"/>
      <c r="L236" s="103"/>
      <c r="M236" s="108"/>
      <c r="N236" s="103"/>
      <c r="O236" s="136"/>
      <c r="P236" s="103"/>
      <c r="Q236" s="108"/>
      <c r="R236" s="103"/>
      <c r="S236" s="136"/>
      <c r="T236" s="103"/>
      <c r="U236" s="108"/>
      <c r="V236" s="103"/>
      <c r="W236" s="136"/>
      <c r="X236" s="103"/>
      <c r="Y236" s="108"/>
      <c r="Z236" s="103"/>
      <c r="AA236" s="136"/>
      <c r="AB236" s="103"/>
      <c r="AC236" s="108"/>
      <c r="AD236" s="103"/>
      <c r="AE236" s="136"/>
      <c r="AF236" s="103"/>
      <c r="AG236" s="108"/>
      <c r="AH236" s="103"/>
      <c r="AI236" s="136"/>
      <c r="AJ236" s="103"/>
      <c r="AK236" s="108"/>
      <c r="AL236" s="103"/>
    </row>
    <row r="237" spans="1:60" x14ac:dyDescent="0.25">
      <c r="A237" s="12"/>
      <c r="B237" s="104" t="s">
        <v>92</v>
      </c>
      <c r="C237" s="102"/>
      <c r="D237" s="115"/>
      <c r="E237" s="116">
        <v>2</v>
      </c>
      <c r="F237" s="101"/>
      <c r="G237" s="106"/>
      <c r="H237" s="115"/>
      <c r="I237" s="116" t="s">
        <v>210</v>
      </c>
      <c r="J237" s="101"/>
      <c r="K237" s="106"/>
      <c r="L237" s="115"/>
      <c r="M237" s="116">
        <v>2</v>
      </c>
      <c r="N237" s="101"/>
      <c r="O237" s="106"/>
      <c r="P237" s="115"/>
      <c r="Q237" s="116" t="s">
        <v>299</v>
      </c>
      <c r="R237" s="101" t="s">
        <v>205</v>
      </c>
      <c r="S237" s="106"/>
      <c r="T237" s="115"/>
      <c r="U237" s="116">
        <v>2</v>
      </c>
      <c r="V237" s="101"/>
      <c r="W237" s="106"/>
      <c r="X237" s="115"/>
      <c r="Y237" s="116">
        <v>2</v>
      </c>
      <c r="Z237" s="101"/>
      <c r="AA237" s="106"/>
      <c r="AB237" s="115"/>
      <c r="AC237" s="116">
        <v>2</v>
      </c>
      <c r="AD237" s="101"/>
      <c r="AE237" s="106"/>
      <c r="AF237" s="115"/>
      <c r="AG237" s="116" t="s">
        <v>328</v>
      </c>
      <c r="AH237" s="101" t="s">
        <v>205</v>
      </c>
      <c r="AI237" s="106"/>
      <c r="AJ237" s="115"/>
      <c r="AK237" s="116">
        <v>2</v>
      </c>
      <c r="AL237" s="101"/>
    </row>
    <row r="238" spans="1:60" x14ac:dyDescent="0.25">
      <c r="A238" s="12"/>
      <c r="B238" s="97" t="s">
        <v>520</v>
      </c>
      <c r="C238" s="97"/>
      <c r="D238" s="127"/>
      <c r="E238" s="129">
        <v>2</v>
      </c>
      <c r="F238" s="103"/>
      <c r="G238" s="136"/>
      <c r="H238" s="127"/>
      <c r="I238" s="129" t="s">
        <v>210</v>
      </c>
      <c r="J238" s="103"/>
      <c r="K238" s="136"/>
      <c r="L238" s="127"/>
      <c r="M238" s="129">
        <v>2</v>
      </c>
      <c r="N238" s="103"/>
      <c r="O238" s="136"/>
      <c r="P238" s="127"/>
      <c r="Q238" s="129" t="s">
        <v>299</v>
      </c>
      <c r="R238" s="103" t="s">
        <v>205</v>
      </c>
      <c r="S238" s="136"/>
      <c r="T238" s="127"/>
      <c r="U238" s="129">
        <v>2</v>
      </c>
      <c r="V238" s="103"/>
      <c r="W238" s="136"/>
      <c r="X238" s="127"/>
      <c r="Y238" s="129">
        <v>2</v>
      </c>
      <c r="Z238" s="103"/>
      <c r="AA238" s="136"/>
      <c r="AB238" s="127"/>
      <c r="AC238" s="129">
        <v>2</v>
      </c>
      <c r="AD238" s="103"/>
      <c r="AE238" s="136"/>
      <c r="AF238" s="127"/>
      <c r="AG238" s="129" t="s">
        <v>328</v>
      </c>
      <c r="AH238" s="103" t="s">
        <v>205</v>
      </c>
      <c r="AI238" s="136"/>
      <c r="AJ238" s="127"/>
      <c r="AK238" s="129">
        <v>2</v>
      </c>
      <c r="AL238" s="103"/>
    </row>
    <row r="239" spans="1:60" x14ac:dyDescent="0.25">
      <c r="A239" s="12"/>
      <c r="B239" s="102" t="s">
        <v>521</v>
      </c>
      <c r="C239" s="102"/>
      <c r="D239" s="111"/>
      <c r="E239" s="112" t="s">
        <v>492</v>
      </c>
      <c r="F239" s="101" t="s">
        <v>205</v>
      </c>
      <c r="G239" s="106"/>
      <c r="H239" s="111"/>
      <c r="I239" s="112">
        <v>39</v>
      </c>
      <c r="J239" s="101"/>
      <c r="K239" s="106"/>
      <c r="L239" s="111"/>
      <c r="M239" s="112" t="s">
        <v>527</v>
      </c>
      <c r="N239" s="101" t="s">
        <v>205</v>
      </c>
      <c r="O239" s="106"/>
      <c r="P239" s="111"/>
      <c r="Q239" s="112">
        <v>50</v>
      </c>
      <c r="R239" s="101"/>
      <c r="S239" s="106"/>
      <c r="T239" s="111"/>
      <c r="U239" s="112" t="s">
        <v>528</v>
      </c>
      <c r="V239" s="101" t="s">
        <v>205</v>
      </c>
      <c r="W239" s="106"/>
      <c r="X239" s="111"/>
      <c r="Y239" s="112" t="s">
        <v>529</v>
      </c>
      <c r="Z239" s="101" t="s">
        <v>205</v>
      </c>
      <c r="AA239" s="106"/>
      <c r="AB239" s="111"/>
      <c r="AC239" s="112" t="s">
        <v>529</v>
      </c>
      <c r="AD239" s="101" t="s">
        <v>205</v>
      </c>
      <c r="AE239" s="106"/>
      <c r="AF239" s="111"/>
      <c r="AG239" s="112">
        <v>110</v>
      </c>
      <c r="AH239" s="101"/>
      <c r="AI239" s="106"/>
      <c r="AJ239" s="111"/>
      <c r="AK239" s="112" t="s">
        <v>471</v>
      </c>
      <c r="AL239" s="101" t="s">
        <v>205</v>
      </c>
    </row>
    <row r="240" spans="1:60" x14ac:dyDescent="0.25">
      <c r="A240" s="12"/>
      <c r="B240" s="97" t="s">
        <v>454</v>
      </c>
      <c r="C240" s="97"/>
      <c r="D240" s="109"/>
      <c r="E240" s="110" t="s">
        <v>210</v>
      </c>
      <c r="F240" s="103"/>
      <c r="G240" s="136"/>
      <c r="H240" s="109"/>
      <c r="I240" s="110" t="s">
        <v>210</v>
      </c>
      <c r="J240" s="103"/>
      <c r="K240" s="136"/>
      <c r="L240" s="109"/>
      <c r="M240" s="110" t="s">
        <v>340</v>
      </c>
      <c r="N240" s="103" t="s">
        <v>205</v>
      </c>
      <c r="O240" s="136"/>
      <c r="P240" s="109"/>
      <c r="Q240" s="110" t="s">
        <v>210</v>
      </c>
      <c r="R240" s="103"/>
      <c r="S240" s="136"/>
      <c r="T240" s="109"/>
      <c r="U240" s="110" t="s">
        <v>340</v>
      </c>
      <c r="V240" s="103" t="s">
        <v>205</v>
      </c>
      <c r="W240" s="136"/>
      <c r="X240" s="109"/>
      <c r="Y240" s="110" t="s">
        <v>210</v>
      </c>
      <c r="Z240" s="103"/>
      <c r="AA240" s="136"/>
      <c r="AB240" s="109"/>
      <c r="AC240" s="110" t="s">
        <v>210</v>
      </c>
      <c r="AD240" s="103"/>
      <c r="AE240" s="136"/>
      <c r="AF240" s="109"/>
      <c r="AG240" s="110" t="s">
        <v>210</v>
      </c>
      <c r="AH240" s="103"/>
      <c r="AI240" s="136"/>
      <c r="AJ240" s="109"/>
      <c r="AK240" s="110" t="s">
        <v>340</v>
      </c>
      <c r="AL240" s="103" t="s">
        <v>205</v>
      </c>
    </row>
    <row r="241" spans="1:60" ht="21" x14ac:dyDescent="0.25">
      <c r="A241" s="12"/>
      <c r="B241" s="102" t="s">
        <v>524</v>
      </c>
      <c r="C241" s="139"/>
      <c r="D241" s="140" t="s">
        <v>203</v>
      </c>
      <c r="E241" s="142" t="s">
        <v>492</v>
      </c>
      <c r="F241" s="144" t="s">
        <v>205</v>
      </c>
      <c r="G241" s="145"/>
      <c r="H241" s="140" t="s">
        <v>203</v>
      </c>
      <c r="I241" s="142">
        <v>39</v>
      </c>
      <c r="J241" s="144"/>
      <c r="K241" s="145"/>
      <c r="L241" s="140" t="s">
        <v>203</v>
      </c>
      <c r="M241" s="142" t="s">
        <v>530</v>
      </c>
      <c r="N241" s="144" t="s">
        <v>205</v>
      </c>
      <c r="O241" s="145"/>
      <c r="P241" s="140" t="s">
        <v>203</v>
      </c>
      <c r="Q241" s="142">
        <v>50</v>
      </c>
      <c r="R241" s="144"/>
      <c r="S241" s="145"/>
      <c r="T241" s="140" t="s">
        <v>203</v>
      </c>
      <c r="U241" s="142" t="s">
        <v>492</v>
      </c>
      <c r="V241" s="144" t="s">
        <v>205</v>
      </c>
      <c r="W241" s="145"/>
      <c r="X241" s="140" t="s">
        <v>203</v>
      </c>
      <c r="Y241" s="142" t="s">
        <v>529</v>
      </c>
      <c r="Z241" s="144" t="s">
        <v>205</v>
      </c>
      <c r="AA241" s="145"/>
      <c r="AB241" s="140" t="s">
        <v>203</v>
      </c>
      <c r="AC241" s="142" t="s">
        <v>529</v>
      </c>
      <c r="AD241" s="144" t="s">
        <v>205</v>
      </c>
      <c r="AE241" s="145"/>
      <c r="AF241" s="140" t="s">
        <v>203</v>
      </c>
      <c r="AG241" s="142">
        <v>110</v>
      </c>
      <c r="AH241" s="144"/>
      <c r="AI241" s="145"/>
      <c r="AJ241" s="140" t="s">
        <v>203</v>
      </c>
      <c r="AK241" s="142" t="s">
        <v>529</v>
      </c>
      <c r="AL241" s="144" t="s">
        <v>205</v>
      </c>
    </row>
    <row r="242" spans="1:60" ht="15.75" thickBot="1" x14ac:dyDescent="0.3">
      <c r="A242" s="12"/>
      <c r="B242" s="102" t="s">
        <v>525</v>
      </c>
      <c r="C242" s="139"/>
      <c r="D242" s="141"/>
      <c r="E242" s="143"/>
      <c r="F242" s="144"/>
      <c r="G242" s="145"/>
      <c r="H242" s="141"/>
      <c r="I242" s="143"/>
      <c r="J242" s="144"/>
      <c r="K242" s="145"/>
      <c r="L242" s="141"/>
      <c r="M242" s="143"/>
      <c r="N242" s="144"/>
      <c r="O242" s="145"/>
      <c r="P242" s="141"/>
      <c r="Q242" s="143"/>
      <c r="R242" s="144"/>
      <c r="S242" s="145"/>
      <c r="T242" s="141"/>
      <c r="U242" s="143"/>
      <c r="V242" s="144"/>
      <c r="W242" s="145"/>
      <c r="X242" s="141"/>
      <c r="Y242" s="143"/>
      <c r="Z242" s="144"/>
      <c r="AA242" s="145"/>
      <c r="AB242" s="141"/>
      <c r="AC242" s="143"/>
      <c r="AD242" s="144"/>
      <c r="AE242" s="145"/>
      <c r="AF242" s="141"/>
      <c r="AG242" s="143"/>
      <c r="AH242" s="144"/>
      <c r="AI242" s="145"/>
      <c r="AJ242" s="141"/>
      <c r="AK242" s="143"/>
      <c r="AL242" s="144"/>
    </row>
    <row r="243" spans="1:60" ht="15.75" thickTop="1" x14ac:dyDescent="0.25">
      <c r="A243" s="12"/>
      <c r="B243" s="171"/>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171"/>
      <c r="AJ243" s="171"/>
      <c r="AK243" s="171"/>
      <c r="AL243" s="171"/>
      <c r="AM243" s="171"/>
      <c r="AN243" s="171"/>
      <c r="AO243" s="171"/>
      <c r="AP243" s="171"/>
      <c r="AQ243" s="171"/>
      <c r="AR243" s="171"/>
      <c r="AS243" s="171"/>
      <c r="AT243" s="171"/>
      <c r="AU243" s="171"/>
      <c r="AV243" s="171"/>
      <c r="AW243" s="171"/>
      <c r="AX243" s="171"/>
      <c r="AY243" s="171"/>
      <c r="AZ243" s="171"/>
      <c r="BA243" s="171"/>
      <c r="BB243" s="171"/>
      <c r="BC243" s="171"/>
      <c r="BD243" s="171"/>
      <c r="BE243" s="171"/>
      <c r="BF243" s="171"/>
      <c r="BG243" s="171"/>
      <c r="BH243" s="171"/>
    </row>
    <row r="244" spans="1:60" ht="15.75" x14ac:dyDescent="0.25">
      <c r="A244" s="12"/>
      <c r="B244" s="172"/>
      <c r="C244" s="172"/>
      <c r="D244" s="172"/>
      <c r="E244" s="172"/>
      <c r="F244" s="172"/>
      <c r="G244" s="172"/>
      <c r="H244" s="172"/>
      <c r="I244" s="172"/>
      <c r="J244" s="172"/>
      <c r="K244" s="172"/>
      <c r="L244" s="172"/>
      <c r="M244" s="172"/>
      <c r="N244" s="172"/>
      <c r="O244" s="172"/>
      <c r="P244" s="172"/>
      <c r="Q244" s="172"/>
      <c r="R244" s="172"/>
      <c r="S244" s="172"/>
      <c r="T244" s="172"/>
      <c r="U244" s="172"/>
      <c r="V244" s="172"/>
      <c r="W244" s="172"/>
      <c r="X244" s="172"/>
      <c r="Y244" s="172"/>
      <c r="Z244" s="172"/>
      <c r="AA244" s="172"/>
      <c r="AB244" s="172"/>
      <c r="AC244" s="172"/>
      <c r="AD244" s="172"/>
      <c r="AE244" s="172"/>
      <c r="AF244" s="172"/>
      <c r="AG244" s="172"/>
      <c r="AH244" s="172"/>
      <c r="AI244" s="172"/>
      <c r="AJ244" s="172"/>
      <c r="AK244" s="172"/>
      <c r="AL244" s="172"/>
      <c r="AM244" s="172"/>
      <c r="AN244" s="172"/>
      <c r="AO244" s="172"/>
      <c r="AP244" s="172"/>
      <c r="AQ244" s="172"/>
      <c r="AR244" s="172"/>
      <c r="AS244" s="172"/>
      <c r="AT244" s="172"/>
      <c r="AU244" s="172"/>
      <c r="AV244" s="172"/>
      <c r="AW244" s="172"/>
      <c r="AX244" s="172"/>
      <c r="AY244" s="172"/>
      <c r="AZ244" s="172"/>
      <c r="BA244" s="172"/>
      <c r="BB244" s="172"/>
      <c r="BC244" s="172"/>
      <c r="BD244" s="172"/>
      <c r="BE244" s="172"/>
      <c r="BF244" s="172"/>
      <c r="BG244" s="172"/>
      <c r="BH244" s="172"/>
    </row>
    <row r="245" spans="1:60" x14ac:dyDescent="0.25">
      <c r="A245" s="12"/>
      <c r="B245" s="167" t="s">
        <v>518</v>
      </c>
      <c r="C245" s="167"/>
      <c r="D245" s="167"/>
      <c r="E245" s="167"/>
      <c r="F245" s="167"/>
      <c r="G245" s="167"/>
      <c r="H245" s="167"/>
      <c r="I245" s="167"/>
      <c r="J245" s="167"/>
      <c r="K245" s="167"/>
      <c r="L245" s="167"/>
      <c r="M245" s="167"/>
      <c r="N245" s="167"/>
      <c r="O245" s="167"/>
      <c r="P245" s="167"/>
      <c r="Q245" s="167"/>
      <c r="R245" s="167"/>
      <c r="S245" s="167"/>
      <c r="T245" s="167"/>
      <c r="U245" s="167"/>
      <c r="V245" s="167"/>
      <c r="W245" s="167"/>
      <c r="X245" s="167"/>
      <c r="Y245" s="167"/>
      <c r="Z245" s="167"/>
      <c r="AA245" s="167"/>
      <c r="AB245" s="167"/>
      <c r="AC245" s="167"/>
      <c r="AD245" s="167"/>
      <c r="AE245" s="167"/>
      <c r="AF245" s="167"/>
      <c r="AG245" s="167"/>
      <c r="AH245" s="167"/>
      <c r="AI245" s="167"/>
      <c r="AJ245" s="167"/>
      <c r="AK245" s="167"/>
      <c r="AL245" s="167"/>
      <c r="AM245" s="167"/>
      <c r="AN245" s="167"/>
      <c r="AO245" s="167"/>
      <c r="AP245" s="167"/>
      <c r="AQ245" s="167"/>
      <c r="AR245" s="167"/>
      <c r="AS245" s="167"/>
      <c r="AT245" s="167"/>
      <c r="AU245" s="167"/>
      <c r="AV245" s="167"/>
      <c r="AW245" s="167"/>
      <c r="AX245" s="167"/>
      <c r="AY245" s="167"/>
      <c r="AZ245" s="167"/>
      <c r="BA245" s="167"/>
      <c r="BB245" s="167"/>
      <c r="BC245" s="167"/>
      <c r="BD245" s="167"/>
      <c r="BE245" s="167"/>
      <c r="BF245" s="167"/>
      <c r="BG245" s="167"/>
      <c r="BH245" s="167"/>
    </row>
    <row r="246" spans="1:60" x14ac:dyDescent="0.25">
      <c r="A246" s="12"/>
      <c r="B246" s="167" t="s">
        <v>477</v>
      </c>
      <c r="C246" s="167"/>
      <c r="D246" s="167"/>
      <c r="E246" s="167"/>
      <c r="F246" s="167"/>
      <c r="G246" s="167"/>
      <c r="H246" s="167"/>
      <c r="I246" s="167"/>
      <c r="J246" s="167"/>
      <c r="K246" s="167"/>
      <c r="L246" s="167"/>
      <c r="M246" s="167"/>
      <c r="N246" s="167"/>
      <c r="O246" s="167"/>
      <c r="P246" s="167"/>
      <c r="Q246" s="167"/>
      <c r="R246" s="167"/>
      <c r="S246" s="167"/>
      <c r="T246" s="167"/>
      <c r="U246" s="167"/>
      <c r="V246" s="167"/>
      <c r="W246" s="167"/>
      <c r="X246" s="167"/>
      <c r="Y246" s="167"/>
      <c r="Z246" s="167"/>
      <c r="AA246" s="167"/>
      <c r="AB246" s="167"/>
      <c r="AC246" s="167"/>
      <c r="AD246" s="167"/>
      <c r="AE246" s="167"/>
      <c r="AF246" s="167"/>
      <c r="AG246" s="167"/>
      <c r="AH246" s="167"/>
      <c r="AI246" s="167"/>
      <c r="AJ246" s="167"/>
      <c r="AK246" s="167"/>
      <c r="AL246" s="167"/>
      <c r="AM246" s="167"/>
      <c r="AN246" s="167"/>
      <c r="AO246" s="167"/>
      <c r="AP246" s="167"/>
      <c r="AQ246" s="167"/>
      <c r="AR246" s="167"/>
      <c r="AS246" s="167"/>
      <c r="AT246" s="167"/>
      <c r="AU246" s="167"/>
      <c r="AV246" s="167"/>
      <c r="AW246" s="167"/>
      <c r="AX246" s="167"/>
      <c r="AY246" s="167"/>
      <c r="AZ246" s="167"/>
      <c r="BA246" s="167"/>
      <c r="BB246" s="167"/>
      <c r="BC246" s="167"/>
      <c r="BD246" s="167"/>
      <c r="BE246" s="167"/>
      <c r="BF246" s="167"/>
      <c r="BG246" s="167"/>
      <c r="BH246" s="167"/>
    </row>
    <row r="247" spans="1:60" ht="15.75" x14ac:dyDescent="0.25">
      <c r="A247" s="12"/>
      <c r="B247" s="170"/>
      <c r="C247" s="170"/>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c r="AY247" s="170"/>
      <c r="AZ247" s="170"/>
      <c r="BA247" s="170"/>
      <c r="BB247" s="170"/>
      <c r="BC247" s="170"/>
      <c r="BD247" s="170"/>
      <c r="BE247" s="170"/>
      <c r="BF247" s="170"/>
      <c r="BG247" s="170"/>
      <c r="BH247" s="170"/>
    </row>
    <row r="248" spans="1:60" x14ac:dyDescent="0.25">
      <c r="A248" s="12"/>
      <c r="B248" s="97"/>
      <c r="C248" s="97"/>
      <c r="D248" s="134" t="s">
        <v>404</v>
      </c>
      <c r="E248" s="134"/>
      <c r="F248" s="98"/>
      <c r="G248" s="97"/>
      <c r="H248" s="98"/>
      <c r="I248" s="99"/>
      <c r="J248" s="98"/>
      <c r="K248" s="97"/>
      <c r="L248" s="98"/>
      <c r="M248" s="99"/>
      <c r="N248" s="98"/>
      <c r="O248" s="97"/>
      <c r="P248" s="98"/>
      <c r="Q248" s="99"/>
      <c r="R248" s="98"/>
      <c r="S248" s="97"/>
      <c r="T248" s="134" t="s">
        <v>404</v>
      </c>
      <c r="U248" s="134"/>
      <c r="V248" s="98"/>
      <c r="W248" s="97"/>
      <c r="X248" s="134" t="s">
        <v>404</v>
      </c>
      <c r="Y248" s="134"/>
      <c r="Z248" s="98"/>
      <c r="AA248" s="97"/>
      <c r="AB248" s="134" t="s">
        <v>405</v>
      </c>
      <c r="AC248" s="134"/>
      <c r="AD248" s="98"/>
      <c r="AE248" s="97"/>
      <c r="AF248" s="98"/>
      <c r="AG248" s="99"/>
      <c r="AH248" s="98"/>
      <c r="AI248" s="97"/>
      <c r="AJ248" s="134" t="s">
        <v>405</v>
      </c>
      <c r="AK248" s="134"/>
      <c r="AL248" s="98"/>
    </row>
    <row r="249" spans="1:60" x14ac:dyDescent="0.25">
      <c r="A249" s="12"/>
      <c r="B249" s="97"/>
      <c r="C249" s="97"/>
      <c r="D249" s="134" t="s">
        <v>406</v>
      </c>
      <c r="E249" s="134"/>
      <c r="F249" s="98"/>
      <c r="G249" s="97"/>
      <c r="H249" s="98"/>
      <c r="I249" s="99"/>
      <c r="J249" s="98"/>
      <c r="K249" s="97"/>
      <c r="L249" s="134" t="s">
        <v>407</v>
      </c>
      <c r="M249" s="134"/>
      <c r="N249" s="98"/>
      <c r="O249" s="97"/>
      <c r="P249" s="98"/>
      <c r="Q249" s="99"/>
      <c r="R249" s="98"/>
      <c r="S249" s="97"/>
      <c r="T249" s="134" t="s">
        <v>406</v>
      </c>
      <c r="U249" s="134"/>
      <c r="V249" s="98"/>
      <c r="W249" s="97"/>
      <c r="X249" s="134" t="s">
        <v>408</v>
      </c>
      <c r="Y249" s="134"/>
      <c r="Z249" s="98"/>
      <c r="AA249" s="97"/>
      <c r="AB249" s="134" t="s">
        <v>222</v>
      </c>
      <c r="AC249" s="134"/>
      <c r="AD249" s="98"/>
      <c r="AE249" s="97"/>
      <c r="AF249" s="98"/>
      <c r="AG249" s="99"/>
      <c r="AH249" s="98"/>
      <c r="AI249" s="97"/>
      <c r="AJ249" s="134" t="s">
        <v>222</v>
      </c>
      <c r="AK249" s="134"/>
      <c r="AL249" s="98"/>
    </row>
    <row r="250" spans="1:60" x14ac:dyDescent="0.25">
      <c r="A250" s="12"/>
      <c r="B250" s="97"/>
      <c r="C250" s="97"/>
      <c r="D250" s="134" t="s">
        <v>409</v>
      </c>
      <c r="E250" s="134"/>
      <c r="F250" s="98"/>
      <c r="G250" s="97"/>
      <c r="H250" s="134" t="s">
        <v>410</v>
      </c>
      <c r="I250" s="134"/>
      <c r="J250" s="98"/>
      <c r="K250" s="97"/>
      <c r="L250" s="134" t="s">
        <v>410</v>
      </c>
      <c r="M250" s="134"/>
      <c r="N250" s="98"/>
      <c r="O250" s="97"/>
      <c r="P250" s="98"/>
      <c r="Q250" s="99"/>
      <c r="R250" s="98"/>
      <c r="S250" s="97"/>
      <c r="T250" s="134" t="s">
        <v>409</v>
      </c>
      <c r="U250" s="134"/>
      <c r="V250" s="98"/>
      <c r="W250" s="97"/>
      <c r="X250" s="134" t="s">
        <v>409</v>
      </c>
      <c r="Y250" s="134"/>
      <c r="Z250" s="98"/>
      <c r="AA250" s="97"/>
      <c r="AB250" s="134" t="s">
        <v>411</v>
      </c>
      <c r="AC250" s="134"/>
      <c r="AD250" s="98"/>
      <c r="AE250" s="97"/>
      <c r="AF250" s="98"/>
      <c r="AG250" s="99"/>
      <c r="AH250" s="98"/>
      <c r="AI250" s="97"/>
      <c r="AJ250" s="134" t="s">
        <v>412</v>
      </c>
      <c r="AK250" s="134"/>
      <c r="AL250" s="98"/>
    </row>
    <row r="251" spans="1:60" x14ac:dyDescent="0.25">
      <c r="A251" s="12"/>
      <c r="B251" s="97"/>
      <c r="C251" s="97"/>
      <c r="D251" s="135" t="s">
        <v>413</v>
      </c>
      <c r="E251" s="135"/>
      <c r="F251" s="98"/>
      <c r="G251" s="97"/>
      <c r="H251" s="135" t="s">
        <v>414</v>
      </c>
      <c r="I251" s="135"/>
      <c r="J251" s="98"/>
      <c r="K251" s="97"/>
      <c r="L251" s="135" t="s">
        <v>414</v>
      </c>
      <c r="M251" s="135"/>
      <c r="N251" s="98"/>
      <c r="O251" s="97"/>
      <c r="P251" s="135" t="s">
        <v>415</v>
      </c>
      <c r="Q251" s="135"/>
      <c r="R251" s="98"/>
      <c r="S251" s="97"/>
      <c r="T251" s="135" t="s">
        <v>416</v>
      </c>
      <c r="U251" s="135"/>
      <c r="V251" s="98"/>
      <c r="W251" s="97"/>
      <c r="X251" s="135" t="s">
        <v>413</v>
      </c>
      <c r="Y251" s="135"/>
      <c r="Z251" s="98"/>
      <c r="AA251" s="97"/>
      <c r="AB251" s="135" t="s">
        <v>409</v>
      </c>
      <c r="AC251" s="135"/>
      <c r="AD251" s="98"/>
      <c r="AE251" s="97"/>
      <c r="AF251" s="135" t="s">
        <v>415</v>
      </c>
      <c r="AG251" s="135"/>
      <c r="AH251" s="98"/>
      <c r="AI251" s="97"/>
      <c r="AJ251" s="135" t="s">
        <v>416</v>
      </c>
      <c r="AK251" s="135"/>
      <c r="AL251" s="98"/>
    </row>
    <row r="252" spans="1:60" x14ac:dyDescent="0.25">
      <c r="A252" s="12"/>
      <c r="B252" s="97"/>
      <c r="C252" s="97"/>
      <c r="D252" s="134" t="s">
        <v>201</v>
      </c>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4"/>
      <c r="AL252" s="98"/>
    </row>
    <row r="253" spans="1:60" x14ac:dyDescent="0.25">
      <c r="A253" s="12"/>
      <c r="B253" s="102" t="s">
        <v>519</v>
      </c>
      <c r="C253" s="102"/>
      <c r="D253" s="101" t="s">
        <v>203</v>
      </c>
      <c r="E253" s="105" t="s">
        <v>341</v>
      </c>
      <c r="F253" s="101" t="s">
        <v>205</v>
      </c>
      <c r="G253" s="106"/>
      <c r="H253" s="101" t="s">
        <v>203</v>
      </c>
      <c r="I253" s="105">
        <v>72</v>
      </c>
      <c r="J253" s="101"/>
      <c r="K253" s="106"/>
      <c r="L253" s="101" t="s">
        <v>203</v>
      </c>
      <c r="M253" s="105" t="s">
        <v>354</v>
      </c>
      <c r="N253" s="101" t="s">
        <v>205</v>
      </c>
      <c r="O253" s="106"/>
      <c r="P253" s="101" t="s">
        <v>203</v>
      </c>
      <c r="Q253" s="105" t="s">
        <v>343</v>
      </c>
      <c r="R253" s="101" t="s">
        <v>205</v>
      </c>
      <c r="S253" s="106"/>
      <c r="T253" s="101" t="s">
        <v>203</v>
      </c>
      <c r="U253" s="105" t="s">
        <v>300</v>
      </c>
      <c r="V253" s="101" t="s">
        <v>205</v>
      </c>
      <c r="W253" s="106"/>
      <c r="X253" s="101" t="s">
        <v>203</v>
      </c>
      <c r="Y253" s="105" t="s">
        <v>338</v>
      </c>
      <c r="Z253" s="101" t="s">
        <v>205</v>
      </c>
      <c r="AA253" s="106"/>
      <c r="AB253" s="101" t="s">
        <v>203</v>
      </c>
      <c r="AC253" s="105" t="s">
        <v>338</v>
      </c>
      <c r="AD253" s="101" t="s">
        <v>205</v>
      </c>
      <c r="AE253" s="106"/>
      <c r="AF253" s="101" t="s">
        <v>203</v>
      </c>
      <c r="AG253" s="105">
        <v>37</v>
      </c>
      <c r="AH253" s="101"/>
      <c r="AI253" s="106"/>
      <c r="AJ253" s="101" t="s">
        <v>203</v>
      </c>
      <c r="AK253" s="105" t="s">
        <v>448</v>
      </c>
      <c r="AL253" s="101" t="s">
        <v>205</v>
      </c>
    </row>
    <row r="254" spans="1:60" x14ac:dyDescent="0.25">
      <c r="A254" s="12"/>
      <c r="B254" s="97" t="s">
        <v>520</v>
      </c>
      <c r="C254" s="97"/>
      <c r="D254" s="103"/>
      <c r="E254" s="108"/>
      <c r="F254" s="103"/>
      <c r="G254" s="136"/>
      <c r="H254" s="103"/>
      <c r="I254" s="108"/>
      <c r="J254" s="103"/>
      <c r="K254" s="136"/>
      <c r="L254" s="103"/>
      <c r="M254" s="108"/>
      <c r="N254" s="103"/>
      <c r="O254" s="136"/>
      <c r="P254" s="103"/>
      <c r="Q254" s="108"/>
      <c r="R254" s="103"/>
      <c r="S254" s="136"/>
      <c r="T254" s="103"/>
      <c r="U254" s="108"/>
      <c r="V254" s="103"/>
      <c r="W254" s="136"/>
      <c r="X254" s="103"/>
      <c r="Y254" s="108"/>
      <c r="Z254" s="103"/>
      <c r="AA254" s="136"/>
      <c r="AB254" s="103"/>
      <c r="AC254" s="108"/>
      <c r="AD254" s="103"/>
      <c r="AE254" s="136"/>
      <c r="AF254" s="103"/>
      <c r="AG254" s="108"/>
      <c r="AH254" s="103"/>
      <c r="AI254" s="136"/>
      <c r="AJ254" s="103"/>
      <c r="AK254" s="108"/>
      <c r="AL254" s="103"/>
    </row>
    <row r="255" spans="1:60" x14ac:dyDescent="0.25">
      <c r="A255" s="12"/>
      <c r="B255" s="104" t="s">
        <v>92</v>
      </c>
      <c r="C255" s="102"/>
      <c r="D255" s="115"/>
      <c r="E255" s="116" t="s">
        <v>209</v>
      </c>
      <c r="F255" s="101" t="s">
        <v>205</v>
      </c>
      <c r="G255" s="106"/>
      <c r="H255" s="115"/>
      <c r="I255" s="116" t="s">
        <v>210</v>
      </c>
      <c r="J255" s="101"/>
      <c r="K255" s="106"/>
      <c r="L255" s="115"/>
      <c r="M255" s="116" t="s">
        <v>209</v>
      </c>
      <c r="N255" s="101" t="s">
        <v>205</v>
      </c>
      <c r="O255" s="106"/>
      <c r="P255" s="115"/>
      <c r="Q255" s="116">
        <v>90</v>
      </c>
      <c r="R255" s="101"/>
      <c r="S255" s="106"/>
      <c r="T255" s="115"/>
      <c r="U255" s="116" t="s">
        <v>209</v>
      </c>
      <c r="V255" s="101" t="s">
        <v>205</v>
      </c>
      <c r="W255" s="106"/>
      <c r="X255" s="115"/>
      <c r="Y255" s="116" t="s">
        <v>209</v>
      </c>
      <c r="Z255" s="101" t="s">
        <v>205</v>
      </c>
      <c r="AA255" s="106"/>
      <c r="AB255" s="115"/>
      <c r="AC255" s="116" t="s">
        <v>209</v>
      </c>
      <c r="AD255" s="101" t="s">
        <v>205</v>
      </c>
      <c r="AE255" s="106"/>
      <c r="AF255" s="115"/>
      <c r="AG255" s="116">
        <v>180</v>
      </c>
      <c r="AH255" s="101"/>
      <c r="AI255" s="106"/>
      <c r="AJ255" s="115"/>
      <c r="AK255" s="116" t="s">
        <v>209</v>
      </c>
      <c r="AL255" s="101" t="s">
        <v>205</v>
      </c>
    </row>
    <row r="256" spans="1:60" x14ac:dyDescent="0.25">
      <c r="A256" s="12"/>
      <c r="B256" s="97" t="s">
        <v>520</v>
      </c>
      <c r="C256" s="97"/>
      <c r="D256" s="127"/>
      <c r="E256" s="129" t="s">
        <v>209</v>
      </c>
      <c r="F256" s="103" t="s">
        <v>205</v>
      </c>
      <c r="G256" s="136"/>
      <c r="H256" s="127"/>
      <c r="I256" s="129" t="s">
        <v>210</v>
      </c>
      <c r="J256" s="103"/>
      <c r="K256" s="136"/>
      <c r="L256" s="127"/>
      <c r="M256" s="129" t="s">
        <v>209</v>
      </c>
      <c r="N256" s="103" t="s">
        <v>205</v>
      </c>
      <c r="O256" s="136"/>
      <c r="P256" s="127"/>
      <c r="Q256" s="129">
        <v>90</v>
      </c>
      <c r="R256" s="103"/>
      <c r="S256" s="136"/>
      <c r="T256" s="127"/>
      <c r="U256" s="129" t="s">
        <v>209</v>
      </c>
      <c r="V256" s="103" t="s">
        <v>205</v>
      </c>
      <c r="W256" s="136"/>
      <c r="X256" s="127"/>
      <c r="Y256" s="129" t="s">
        <v>209</v>
      </c>
      <c r="Z256" s="103" t="s">
        <v>205</v>
      </c>
      <c r="AA256" s="136"/>
      <c r="AB256" s="127"/>
      <c r="AC256" s="129" t="s">
        <v>209</v>
      </c>
      <c r="AD256" s="103" t="s">
        <v>205</v>
      </c>
      <c r="AE256" s="136"/>
      <c r="AF256" s="127"/>
      <c r="AG256" s="129">
        <v>180</v>
      </c>
      <c r="AH256" s="103"/>
      <c r="AI256" s="136"/>
      <c r="AJ256" s="127"/>
      <c r="AK256" s="129" t="s">
        <v>209</v>
      </c>
      <c r="AL256" s="103" t="s">
        <v>205</v>
      </c>
    </row>
    <row r="257" spans="1:60" x14ac:dyDescent="0.25">
      <c r="A257" s="12"/>
      <c r="B257" s="102" t="s">
        <v>521</v>
      </c>
      <c r="C257" s="102"/>
      <c r="D257" s="111"/>
      <c r="E257" s="112" t="s">
        <v>531</v>
      </c>
      <c r="F257" s="101" t="s">
        <v>205</v>
      </c>
      <c r="G257" s="106"/>
      <c r="H257" s="111"/>
      <c r="I257" s="112">
        <v>72</v>
      </c>
      <c r="J257" s="101"/>
      <c r="K257" s="106"/>
      <c r="L257" s="111"/>
      <c r="M257" s="112" t="s">
        <v>532</v>
      </c>
      <c r="N257" s="101" t="s">
        <v>205</v>
      </c>
      <c r="O257" s="106"/>
      <c r="P257" s="111"/>
      <c r="Q257" s="112">
        <v>73</v>
      </c>
      <c r="R257" s="101"/>
      <c r="S257" s="106"/>
      <c r="T257" s="111"/>
      <c r="U257" s="112" t="s">
        <v>533</v>
      </c>
      <c r="V257" s="101" t="s">
        <v>205</v>
      </c>
      <c r="W257" s="106"/>
      <c r="X257" s="111"/>
      <c r="Y257" s="112" t="s">
        <v>534</v>
      </c>
      <c r="Z257" s="101" t="s">
        <v>205</v>
      </c>
      <c r="AA257" s="106"/>
      <c r="AB257" s="111"/>
      <c r="AC257" s="112" t="s">
        <v>534</v>
      </c>
      <c r="AD257" s="101" t="s">
        <v>205</v>
      </c>
      <c r="AE257" s="106"/>
      <c r="AF257" s="111"/>
      <c r="AG257" s="112">
        <v>217</v>
      </c>
      <c r="AH257" s="101"/>
      <c r="AI257" s="106"/>
      <c r="AJ257" s="111"/>
      <c r="AK257" s="112" t="s">
        <v>535</v>
      </c>
      <c r="AL257" s="101" t="s">
        <v>205</v>
      </c>
    </row>
    <row r="258" spans="1:60" x14ac:dyDescent="0.25">
      <c r="A258" s="12"/>
      <c r="B258" s="97" t="s">
        <v>454</v>
      </c>
      <c r="C258" s="97"/>
      <c r="D258" s="109"/>
      <c r="E258" s="110" t="s">
        <v>210</v>
      </c>
      <c r="F258" s="103"/>
      <c r="G258" s="136"/>
      <c r="H258" s="109"/>
      <c r="I258" s="110" t="s">
        <v>210</v>
      </c>
      <c r="J258" s="103"/>
      <c r="K258" s="136"/>
      <c r="L258" s="109"/>
      <c r="M258" s="110" t="s">
        <v>299</v>
      </c>
      <c r="N258" s="103" t="s">
        <v>205</v>
      </c>
      <c r="O258" s="136"/>
      <c r="P258" s="109"/>
      <c r="Q258" s="110" t="s">
        <v>210</v>
      </c>
      <c r="R258" s="103"/>
      <c r="S258" s="136"/>
      <c r="T258" s="109"/>
      <c r="U258" s="110" t="s">
        <v>299</v>
      </c>
      <c r="V258" s="103" t="s">
        <v>205</v>
      </c>
      <c r="W258" s="136"/>
      <c r="X258" s="109"/>
      <c r="Y258" s="110" t="s">
        <v>210</v>
      </c>
      <c r="Z258" s="103"/>
      <c r="AA258" s="136"/>
      <c r="AB258" s="109"/>
      <c r="AC258" s="110" t="s">
        <v>210</v>
      </c>
      <c r="AD258" s="103"/>
      <c r="AE258" s="136"/>
      <c r="AF258" s="109"/>
      <c r="AG258" s="110" t="s">
        <v>210</v>
      </c>
      <c r="AH258" s="103"/>
      <c r="AI258" s="136"/>
      <c r="AJ258" s="109"/>
      <c r="AK258" s="110" t="s">
        <v>299</v>
      </c>
      <c r="AL258" s="103" t="s">
        <v>205</v>
      </c>
    </row>
    <row r="259" spans="1:60" ht="21" x14ac:dyDescent="0.25">
      <c r="A259" s="12"/>
      <c r="B259" s="102" t="s">
        <v>524</v>
      </c>
      <c r="C259" s="139"/>
      <c r="D259" s="140" t="s">
        <v>203</v>
      </c>
      <c r="E259" s="142" t="s">
        <v>531</v>
      </c>
      <c r="F259" s="144" t="s">
        <v>205</v>
      </c>
      <c r="G259" s="145"/>
      <c r="H259" s="140" t="s">
        <v>203</v>
      </c>
      <c r="I259" s="142">
        <v>72</v>
      </c>
      <c r="J259" s="144"/>
      <c r="K259" s="145"/>
      <c r="L259" s="140" t="s">
        <v>203</v>
      </c>
      <c r="M259" s="142" t="s">
        <v>439</v>
      </c>
      <c r="N259" s="144" t="s">
        <v>205</v>
      </c>
      <c r="O259" s="145"/>
      <c r="P259" s="140" t="s">
        <v>203</v>
      </c>
      <c r="Q259" s="142">
        <v>73</v>
      </c>
      <c r="R259" s="144"/>
      <c r="S259" s="145"/>
      <c r="T259" s="140" t="s">
        <v>203</v>
      </c>
      <c r="U259" s="142" t="s">
        <v>531</v>
      </c>
      <c r="V259" s="144" t="s">
        <v>205</v>
      </c>
      <c r="W259" s="145"/>
      <c r="X259" s="140" t="s">
        <v>203</v>
      </c>
      <c r="Y259" s="142" t="s">
        <v>534</v>
      </c>
      <c r="Z259" s="144" t="s">
        <v>205</v>
      </c>
      <c r="AA259" s="145"/>
      <c r="AB259" s="140" t="s">
        <v>203</v>
      </c>
      <c r="AC259" s="142" t="s">
        <v>534</v>
      </c>
      <c r="AD259" s="144" t="s">
        <v>205</v>
      </c>
      <c r="AE259" s="145"/>
      <c r="AF259" s="140" t="s">
        <v>203</v>
      </c>
      <c r="AG259" s="142">
        <v>217</v>
      </c>
      <c r="AH259" s="144"/>
      <c r="AI259" s="145"/>
      <c r="AJ259" s="140" t="s">
        <v>203</v>
      </c>
      <c r="AK259" s="142" t="s">
        <v>534</v>
      </c>
      <c r="AL259" s="144" t="s">
        <v>205</v>
      </c>
    </row>
    <row r="260" spans="1:60" ht="15.75" thickBot="1" x14ac:dyDescent="0.3">
      <c r="A260" s="12"/>
      <c r="B260" s="102" t="s">
        <v>525</v>
      </c>
      <c r="C260" s="139"/>
      <c r="D260" s="141"/>
      <c r="E260" s="143"/>
      <c r="F260" s="144"/>
      <c r="G260" s="145"/>
      <c r="H260" s="141"/>
      <c r="I260" s="143"/>
      <c r="J260" s="144"/>
      <c r="K260" s="145"/>
      <c r="L260" s="141"/>
      <c r="M260" s="143"/>
      <c r="N260" s="144"/>
      <c r="O260" s="145"/>
      <c r="P260" s="141"/>
      <c r="Q260" s="143"/>
      <c r="R260" s="144"/>
      <c r="S260" s="145"/>
      <c r="T260" s="141"/>
      <c r="U260" s="143"/>
      <c r="V260" s="144"/>
      <c r="W260" s="145"/>
      <c r="X260" s="141"/>
      <c r="Y260" s="143"/>
      <c r="Z260" s="144"/>
      <c r="AA260" s="145"/>
      <c r="AB260" s="141"/>
      <c r="AC260" s="143"/>
      <c r="AD260" s="144"/>
      <c r="AE260" s="145"/>
      <c r="AF260" s="141"/>
      <c r="AG260" s="143"/>
      <c r="AH260" s="144"/>
      <c r="AI260" s="145"/>
      <c r="AJ260" s="141"/>
      <c r="AK260" s="143"/>
      <c r="AL260" s="144"/>
    </row>
    <row r="261" spans="1:60" ht="15.75" thickTop="1" x14ac:dyDescent="0.25">
      <c r="A261" s="12"/>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row>
    <row r="262" spans="1:60" x14ac:dyDescent="0.25">
      <c r="A262" s="12"/>
      <c r="B262" s="167" t="s">
        <v>518</v>
      </c>
      <c r="C262" s="167"/>
      <c r="D262" s="167"/>
      <c r="E262" s="167"/>
      <c r="F262" s="167"/>
      <c r="G262" s="167"/>
      <c r="H262" s="167"/>
      <c r="I262" s="167"/>
      <c r="J262" s="167"/>
      <c r="K262" s="167"/>
      <c r="L262" s="167"/>
      <c r="M262" s="167"/>
      <c r="N262" s="167"/>
      <c r="O262" s="167"/>
      <c r="P262" s="167"/>
      <c r="Q262" s="167"/>
      <c r="R262" s="167"/>
      <c r="S262" s="167"/>
      <c r="T262" s="167"/>
      <c r="U262" s="167"/>
      <c r="V262" s="167"/>
      <c r="W262" s="167"/>
      <c r="X262" s="167"/>
      <c r="Y262" s="167"/>
      <c r="Z262" s="167"/>
      <c r="AA262" s="167"/>
      <c r="AB262" s="167"/>
      <c r="AC262" s="167"/>
      <c r="AD262" s="167"/>
      <c r="AE262" s="167"/>
      <c r="AF262" s="167"/>
      <c r="AG262" s="167"/>
      <c r="AH262" s="167"/>
      <c r="AI262" s="167"/>
      <c r="AJ262" s="167"/>
      <c r="AK262" s="167"/>
      <c r="AL262" s="167"/>
      <c r="AM262" s="167"/>
      <c r="AN262" s="167"/>
      <c r="AO262" s="167"/>
      <c r="AP262" s="167"/>
      <c r="AQ262" s="167"/>
      <c r="AR262" s="167"/>
      <c r="AS262" s="167"/>
      <c r="AT262" s="167"/>
      <c r="AU262" s="167"/>
      <c r="AV262" s="167"/>
      <c r="AW262" s="167"/>
      <c r="AX262" s="167"/>
      <c r="AY262" s="167"/>
      <c r="AZ262" s="167"/>
      <c r="BA262" s="167"/>
      <c r="BB262" s="167"/>
      <c r="BC262" s="167"/>
      <c r="BD262" s="167"/>
      <c r="BE262" s="167"/>
      <c r="BF262" s="167"/>
      <c r="BG262" s="167"/>
      <c r="BH262" s="167"/>
    </row>
    <row r="263" spans="1:60" x14ac:dyDescent="0.25">
      <c r="A263" s="12"/>
      <c r="B263" s="167" t="s">
        <v>494</v>
      </c>
      <c r="C263" s="167"/>
      <c r="D263" s="167"/>
      <c r="E263" s="167"/>
      <c r="F263" s="167"/>
      <c r="G263" s="167"/>
      <c r="H263" s="167"/>
      <c r="I263" s="167"/>
      <c r="J263" s="167"/>
      <c r="K263" s="167"/>
      <c r="L263" s="167"/>
      <c r="M263" s="167"/>
      <c r="N263" s="167"/>
      <c r="O263" s="167"/>
      <c r="P263" s="167"/>
      <c r="Q263" s="167"/>
      <c r="R263" s="167"/>
      <c r="S263" s="167"/>
      <c r="T263" s="167"/>
      <c r="U263" s="167"/>
      <c r="V263" s="167"/>
      <c r="W263" s="167"/>
      <c r="X263" s="167"/>
      <c r="Y263" s="167"/>
      <c r="Z263" s="167"/>
      <c r="AA263" s="167"/>
      <c r="AB263" s="167"/>
      <c r="AC263" s="167"/>
      <c r="AD263" s="167"/>
      <c r="AE263" s="167"/>
      <c r="AF263" s="167"/>
      <c r="AG263" s="167"/>
      <c r="AH263" s="167"/>
      <c r="AI263" s="167"/>
      <c r="AJ263" s="167"/>
      <c r="AK263" s="167"/>
      <c r="AL263" s="167"/>
      <c r="AM263" s="167"/>
      <c r="AN263" s="167"/>
      <c r="AO263" s="167"/>
      <c r="AP263" s="167"/>
      <c r="AQ263" s="167"/>
      <c r="AR263" s="167"/>
      <c r="AS263" s="167"/>
      <c r="AT263" s="167"/>
      <c r="AU263" s="167"/>
      <c r="AV263" s="167"/>
      <c r="AW263" s="167"/>
      <c r="AX263" s="167"/>
      <c r="AY263" s="167"/>
      <c r="AZ263" s="167"/>
      <c r="BA263" s="167"/>
      <c r="BB263" s="167"/>
      <c r="BC263" s="167"/>
      <c r="BD263" s="167"/>
      <c r="BE263" s="167"/>
      <c r="BF263" s="167"/>
      <c r="BG263" s="167"/>
      <c r="BH263" s="167"/>
    </row>
    <row r="264" spans="1:60" ht="15.75" x14ac:dyDescent="0.25">
      <c r="A264" s="12"/>
      <c r="B264" s="170"/>
      <c r="C264" s="170"/>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c r="AY264" s="170"/>
      <c r="AZ264" s="170"/>
      <c r="BA264" s="170"/>
      <c r="BB264" s="170"/>
      <c r="BC264" s="170"/>
      <c r="BD264" s="170"/>
      <c r="BE264" s="170"/>
      <c r="BF264" s="170"/>
      <c r="BG264" s="170"/>
      <c r="BH264" s="170"/>
    </row>
    <row r="265" spans="1:60" x14ac:dyDescent="0.25">
      <c r="A265" s="12"/>
      <c r="B265" s="97"/>
      <c r="C265" s="97"/>
      <c r="D265" s="134" t="s">
        <v>404</v>
      </c>
      <c r="E265" s="134"/>
      <c r="F265" s="98"/>
      <c r="G265" s="97"/>
      <c r="H265" s="98"/>
      <c r="I265" s="99"/>
      <c r="J265" s="98"/>
      <c r="K265" s="97"/>
      <c r="L265" s="98"/>
      <c r="M265" s="99"/>
      <c r="N265" s="98"/>
      <c r="O265" s="97"/>
      <c r="P265" s="98"/>
      <c r="Q265" s="99"/>
      <c r="R265" s="98"/>
      <c r="S265" s="97"/>
      <c r="T265" s="134" t="s">
        <v>404</v>
      </c>
      <c r="U265" s="134"/>
      <c r="V265" s="98"/>
      <c r="W265" s="97"/>
      <c r="X265" s="134" t="s">
        <v>404</v>
      </c>
      <c r="Y265" s="134"/>
      <c r="Z265" s="98"/>
      <c r="AA265" s="97"/>
      <c r="AB265" s="134" t="s">
        <v>405</v>
      </c>
      <c r="AC265" s="134"/>
      <c r="AD265" s="98"/>
      <c r="AE265" s="97"/>
      <c r="AF265" s="98"/>
      <c r="AG265" s="99"/>
      <c r="AH265" s="98"/>
      <c r="AI265" s="97"/>
      <c r="AJ265" s="134" t="s">
        <v>405</v>
      </c>
      <c r="AK265" s="134"/>
      <c r="AL265" s="98"/>
    </row>
    <row r="266" spans="1:60" x14ac:dyDescent="0.25">
      <c r="A266" s="12"/>
      <c r="B266" s="97"/>
      <c r="C266" s="97"/>
      <c r="D266" s="134" t="s">
        <v>406</v>
      </c>
      <c r="E266" s="134"/>
      <c r="F266" s="98"/>
      <c r="G266" s="97"/>
      <c r="H266" s="98"/>
      <c r="I266" s="99"/>
      <c r="J266" s="98"/>
      <c r="K266" s="97"/>
      <c r="L266" s="134" t="s">
        <v>407</v>
      </c>
      <c r="M266" s="134"/>
      <c r="N266" s="98"/>
      <c r="O266" s="97"/>
      <c r="P266" s="98"/>
      <c r="Q266" s="99"/>
      <c r="R266" s="98"/>
      <c r="S266" s="97"/>
      <c r="T266" s="134" t="s">
        <v>406</v>
      </c>
      <c r="U266" s="134"/>
      <c r="V266" s="98"/>
      <c r="W266" s="97"/>
      <c r="X266" s="134" t="s">
        <v>408</v>
      </c>
      <c r="Y266" s="134"/>
      <c r="Z266" s="98"/>
      <c r="AA266" s="97"/>
      <c r="AB266" s="134" t="s">
        <v>222</v>
      </c>
      <c r="AC266" s="134"/>
      <c r="AD266" s="98"/>
      <c r="AE266" s="97"/>
      <c r="AF266" s="98"/>
      <c r="AG266" s="99"/>
      <c r="AH266" s="98"/>
      <c r="AI266" s="97"/>
      <c r="AJ266" s="134" t="s">
        <v>222</v>
      </c>
      <c r="AK266" s="134"/>
      <c r="AL266" s="98"/>
    </row>
    <row r="267" spans="1:60" x14ac:dyDescent="0.25">
      <c r="A267" s="12"/>
      <c r="B267" s="97"/>
      <c r="C267" s="97"/>
      <c r="D267" s="134" t="s">
        <v>409</v>
      </c>
      <c r="E267" s="134"/>
      <c r="F267" s="98"/>
      <c r="G267" s="97"/>
      <c r="H267" s="134" t="s">
        <v>410</v>
      </c>
      <c r="I267" s="134"/>
      <c r="J267" s="98"/>
      <c r="K267" s="97"/>
      <c r="L267" s="134" t="s">
        <v>410</v>
      </c>
      <c r="M267" s="134"/>
      <c r="N267" s="98"/>
      <c r="O267" s="97"/>
      <c r="P267" s="98"/>
      <c r="Q267" s="99"/>
      <c r="R267" s="98"/>
      <c r="S267" s="97"/>
      <c r="T267" s="134" t="s">
        <v>409</v>
      </c>
      <c r="U267" s="134"/>
      <c r="V267" s="98"/>
      <c r="W267" s="97"/>
      <c r="X267" s="134" t="s">
        <v>409</v>
      </c>
      <c r="Y267" s="134"/>
      <c r="Z267" s="98"/>
      <c r="AA267" s="97"/>
      <c r="AB267" s="134" t="s">
        <v>411</v>
      </c>
      <c r="AC267" s="134"/>
      <c r="AD267" s="98"/>
      <c r="AE267" s="97"/>
      <c r="AF267" s="98"/>
      <c r="AG267" s="99"/>
      <c r="AH267" s="98"/>
      <c r="AI267" s="97"/>
      <c r="AJ267" s="134" t="s">
        <v>412</v>
      </c>
      <c r="AK267" s="134"/>
      <c r="AL267" s="98"/>
    </row>
    <row r="268" spans="1:60" x14ac:dyDescent="0.25">
      <c r="A268" s="12"/>
      <c r="B268" s="97"/>
      <c r="C268" s="97"/>
      <c r="D268" s="135" t="s">
        <v>413</v>
      </c>
      <c r="E268" s="135"/>
      <c r="F268" s="98"/>
      <c r="G268" s="97"/>
      <c r="H268" s="135" t="s">
        <v>414</v>
      </c>
      <c r="I268" s="135"/>
      <c r="J268" s="98"/>
      <c r="K268" s="97"/>
      <c r="L268" s="135" t="s">
        <v>414</v>
      </c>
      <c r="M268" s="135"/>
      <c r="N268" s="98"/>
      <c r="O268" s="97"/>
      <c r="P268" s="135" t="s">
        <v>415</v>
      </c>
      <c r="Q268" s="135"/>
      <c r="R268" s="98"/>
      <c r="S268" s="97"/>
      <c r="T268" s="135" t="s">
        <v>416</v>
      </c>
      <c r="U268" s="135"/>
      <c r="V268" s="98"/>
      <c r="W268" s="97"/>
      <c r="X268" s="135" t="s">
        <v>413</v>
      </c>
      <c r="Y268" s="135"/>
      <c r="Z268" s="98"/>
      <c r="AA268" s="97"/>
      <c r="AB268" s="135" t="s">
        <v>409</v>
      </c>
      <c r="AC268" s="135"/>
      <c r="AD268" s="98"/>
      <c r="AE268" s="97"/>
      <c r="AF268" s="135" t="s">
        <v>415</v>
      </c>
      <c r="AG268" s="135"/>
      <c r="AH268" s="98"/>
      <c r="AI268" s="97"/>
      <c r="AJ268" s="135" t="s">
        <v>416</v>
      </c>
      <c r="AK268" s="135"/>
      <c r="AL268" s="98"/>
    </row>
    <row r="269" spans="1:60" x14ac:dyDescent="0.25">
      <c r="A269" s="12"/>
      <c r="B269" s="97"/>
      <c r="C269" s="97"/>
      <c r="D269" s="134" t="s">
        <v>201</v>
      </c>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4"/>
      <c r="AL269" s="98"/>
    </row>
    <row r="270" spans="1:60" x14ac:dyDescent="0.25">
      <c r="A270" s="12"/>
      <c r="B270" s="102" t="s">
        <v>519</v>
      </c>
      <c r="C270" s="102"/>
      <c r="D270" s="101" t="s">
        <v>203</v>
      </c>
      <c r="E270" s="105" t="s">
        <v>509</v>
      </c>
      <c r="F270" s="101" t="s">
        <v>205</v>
      </c>
      <c r="G270" s="106"/>
      <c r="H270" s="101" t="s">
        <v>203</v>
      </c>
      <c r="I270" s="105">
        <v>83</v>
      </c>
      <c r="J270" s="101"/>
      <c r="K270" s="106"/>
      <c r="L270" s="101" t="s">
        <v>203</v>
      </c>
      <c r="M270" s="105" t="s">
        <v>515</v>
      </c>
      <c r="N270" s="101" t="s">
        <v>205</v>
      </c>
      <c r="O270" s="106"/>
      <c r="P270" s="101" t="s">
        <v>203</v>
      </c>
      <c r="Q270" s="105">
        <v>65</v>
      </c>
      <c r="R270" s="101"/>
      <c r="S270" s="106"/>
      <c r="T270" s="101" t="s">
        <v>203</v>
      </c>
      <c r="U270" s="105" t="s">
        <v>516</v>
      </c>
      <c r="V270" s="101" t="s">
        <v>205</v>
      </c>
      <c r="W270" s="106"/>
      <c r="X270" s="101" t="s">
        <v>203</v>
      </c>
      <c r="Y270" s="105" t="s">
        <v>510</v>
      </c>
      <c r="Z270" s="101" t="s">
        <v>205</v>
      </c>
      <c r="AA270" s="106"/>
      <c r="AB270" s="101" t="s">
        <v>203</v>
      </c>
      <c r="AC270" s="105" t="s">
        <v>510</v>
      </c>
      <c r="AD270" s="101" t="s">
        <v>205</v>
      </c>
      <c r="AE270" s="106"/>
      <c r="AF270" s="101" t="s">
        <v>203</v>
      </c>
      <c r="AG270" s="105">
        <v>183</v>
      </c>
      <c r="AH270" s="101"/>
      <c r="AI270" s="106"/>
      <c r="AJ270" s="101" t="s">
        <v>203</v>
      </c>
      <c r="AK270" s="105" t="s">
        <v>513</v>
      </c>
      <c r="AL270" s="101" t="s">
        <v>205</v>
      </c>
    </row>
    <row r="271" spans="1:60" x14ac:dyDescent="0.25">
      <c r="A271" s="12"/>
      <c r="B271" s="97" t="s">
        <v>520</v>
      </c>
      <c r="C271" s="97"/>
      <c r="D271" s="103"/>
      <c r="E271" s="108"/>
      <c r="F271" s="103"/>
      <c r="G271" s="136"/>
      <c r="H271" s="103"/>
      <c r="I271" s="108"/>
      <c r="J271" s="103"/>
      <c r="K271" s="136"/>
      <c r="L271" s="103"/>
      <c r="M271" s="108"/>
      <c r="N271" s="103"/>
      <c r="O271" s="136"/>
      <c r="P271" s="103"/>
      <c r="Q271" s="108"/>
      <c r="R271" s="103"/>
      <c r="S271" s="136"/>
      <c r="T271" s="103"/>
      <c r="U271" s="108"/>
      <c r="V271" s="103"/>
      <c r="W271" s="136"/>
      <c r="X271" s="103"/>
      <c r="Y271" s="108"/>
      <c r="Z271" s="103"/>
      <c r="AA271" s="136"/>
      <c r="AB271" s="103"/>
      <c r="AC271" s="108"/>
      <c r="AD271" s="103"/>
      <c r="AE271" s="136"/>
      <c r="AF271" s="103"/>
      <c r="AG271" s="108"/>
      <c r="AH271" s="103"/>
      <c r="AI271" s="136"/>
      <c r="AJ271" s="103"/>
      <c r="AK271" s="108"/>
      <c r="AL271" s="103"/>
    </row>
    <row r="272" spans="1:60" x14ac:dyDescent="0.25">
      <c r="A272" s="12"/>
      <c r="B272" s="104" t="s">
        <v>92</v>
      </c>
      <c r="C272" s="102"/>
      <c r="D272" s="115"/>
      <c r="E272" s="116" t="s">
        <v>349</v>
      </c>
      <c r="F272" s="101" t="s">
        <v>205</v>
      </c>
      <c r="G272" s="106"/>
      <c r="H272" s="115"/>
      <c r="I272" s="116" t="s">
        <v>210</v>
      </c>
      <c r="J272" s="101"/>
      <c r="K272" s="106"/>
      <c r="L272" s="115"/>
      <c r="M272" s="116" t="s">
        <v>349</v>
      </c>
      <c r="N272" s="101" t="s">
        <v>205</v>
      </c>
      <c r="O272" s="106"/>
      <c r="P272" s="115"/>
      <c r="Q272" s="116">
        <v>6</v>
      </c>
      <c r="R272" s="101"/>
      <c r="S272" s="106"/>
      <c r="T272" s="115"/>
      <c r="U272" s="116" t="s">
        <v>349</v>
      </c>
      <c r="V272" s="101" t="s">
        <v>205</v>
      </c>
      <c r="W272" s="106"/>
      <c r="X272" s="115"/>
      <c r="Y272" s="116" t="s">
        <v>349</v>
      </c>
      <c r="Z272" s="101" t="s">
        <v>205</v>
      </c>
      <c r="AA272" s="106"/>
      <c r="AB272" s="115"/>
      <c r="AC272" s="116" t="s">
        <v>349</v>
      </c>
      <c r="AD272" s="101" t="s">
        <v>205</v>
      </c>
      <c r="AE272" s="106"/>
      <c r="AF272" s="115"/>
      <c r="AG272" s="116">
        <v>12</v>
      </c>
      <c r="AH272" s="101"/>
      <c r="AI272" s="106"/>
      <c r="AJ272" s="115"/>
      <c r="AK272" s="116" t="s">
        <v>349</v>
      </c>
      <c r="AL272" s="101" t="s">
        <v>205</v>
      </c>
    </row>
    <row r="273" spans="1:60" x14ac:dyDescent="0.25">
      <c r="A273" s="12"/>
      <c r="B273" s="97" t="s">
        <v>520</v>
      </c>
      <c r="C273" s="97"/>
      <c r="D273" s="127"/>
      <c r="E273" s="129" t="s">
        <v>349</v>
      </c>
      <c r="F273" s="103" t="s">
        <v>205</v>
      </c>
      <c r="G273" s="136"/>
      <c r="H273" s="127"/>
      <c r="I273" s="129" t="s">
        <v>210</v>
      </c>
      <c r="J273" s="103"/>
      <c r="K273" s="136"/>
      <c r="L273" s="127"/>
      <c r="M273" s="129" t="s">
        <v>349</v>
      </c>
      <c r="N273" s="103" t="s">
        <v>205</v>
      </c>
      <c r="O273" s="136"/>
      <c r="P273" s="127"/>
      <c r="Q273" s="129">
        <v>6</v>
      </c>
      <c r="R273" s="103"/>
      <c r="S273" s="136"/>
      <c r="T273" s="127"/>
      <c r="U273" s="129" t="s">
        <v>349</v>
      </c>
      <c r="V273" s="103" t="s">
        <v>205</v>
      </c>
      <c r="W273" s="136"/>
      <c r="X273" s="127"/>
      <c r="Y273" s="129" t="s">
        <v>349</v>
      </c>
      <c r="Z273" s="103" t="s">
        <v>205</v>
      </c>
      <c r="AA273" s="136"/>
      <c r="AB273" s="127"/>
      <c r="AC273" s="129" t="s">
        <v>349</v>
      </c>
      <c r="AD273" s="103" t="s">
        <v>205</v>
      </c>
      <c r="AE273" s="136"/>
      <c r="AF273" s="127"/>
      <c r="AG273" s="129">
        <v>12</v>
      </c>
      <c r="AH273" s="103"/>
      <c r="AI273" s="136"/>
      <c r="AJ273" s="127"/>
      <c r="AK273" s="129" t="s">
        <v>349</v>
      </c>
      <c r="AL273" s="103" t="s">
        <v>205</v>
      </c>
    </row>
    <row r="274" spans="1:60" x14ac:dyDescent="0.25">
      <c r="A274" s="12"/>
      <c r="B274" s="102" t="s">
        <v>521</v>
      </c>
      <c r="C274" s="102"/>
      <c r="D274" s="111"/>
      <c r="E274" s="112" t="s">
        <v>536</v>
      </c>
      <c r="F274" s="101" t="s">
        <v>205</v>
      </c>
      <c r="G274" s="106"/>
      <c r="H274" s="111"/>
      <c r="I274" s="112">
        <v>83</v>
      </c>
      <c r="J274" s="101"/>
      <c r="K274" s="106"/>
      <c r="L274" s="111"/>
      <c r="M274" s="112" t="s">
        <v>537</v>
      </c>
      <c r="N274" s="101" t="s">
        <v>205</v>
      </c>
      <c r="O274" s="106"/>
      <c r="P274" s="111"/>
      <c r="Q274" s="112">
        <v>71</v>
      </c>
      <c r="R274" s="101"/>
      <c r="S274" s="106"/>
      <c r="T274" s="111"/>
      <c r="U274" s="112" t="s">
        <v>209</v>
      </c>
      <c r="V274" s="101" t="s">
        <v>205</v>
      </c>
      <c r="W274" s="106"/>
      <c r="X274" s="111"/>
      <c r="Y274" s="112" t="s">
        <v>531</v>
      </c>
      <c r="Z274" s="101" t="s">
        <v>205</v>
      </c>
      <c r="AA274" s="106"/>
      <c r="AB274" s="111"/>
      <c r="AC274" s="112" t="s">
        <v>531</v>
      </c>
      <c r="AD274" s="101" t="s">
        <v>205</v>
      </c>
      <c r="AE274" s="106"/>
      <c r="AF274" s="111"/>
      <c r="AG274" s="112">
        <v>195</v>
      </c>
      <c r="AH274" s="101"/>
      <c r="AI274" s="106"/>
      <c r="AJ274" s="111"/>
      <c r="AK274" s="112" t="s">
        <v>533</v>
      </c>
      <c r="AL274" s="101" t="s">
        <v>205</v>
      </c>
    </row>
    <row r="275" spans="1:60" x14ac:dyDescent="0.25">
      <c r="A275" s="12"/>
      <c r="B275" s="97" t="s">
        <v>454</v>
      </c>
      <c r="C275" s="97"/>
      <c r="D275" s="109"/>
      <c r="E275" s="110" t="s">
        <v>210</v>
      </c>
      <c r="F275" s="103"/>
      <c r="G275" s="136"/>
      <c r="H275" s="109"/>
      <c r="I275" s="110" t="s">
        <v>210</v>
      </c>
      <c r="J275" s="103"/>
      <c r="K275" s="136"/>
      <c r="L275" s="109"/>
      <c r="M275" s="110" t="s">
        <v>299</v>
      </c>
      <c r="N275" s="103" t="s">
        <v>205</v>
      </c>
      <c r="O275" s="136"/>
      <c r="P275" s="109"/>
      <c r="Q275" s="110" t="s">
        <v>210</v>
      </c>
      <c r="R275" s="103"/>
      <c r="S275" s="136"/>
      <c r="T275" s="109"/>
      <c r="U275" s="110" t="s">
        <v>299</v>
      </c>
      <c r="V275" s="103" t="s">
        <v>205</v>
      </c>
      <c r="W275" s="136"/>
      <c r="X275" s="109"/>
      <c r="Y275" s="110" t="s">
        <v>210</v>
      </c>
      <c r="Z275" s="103"/>
      <c r="AA275" s="136"/>
      <c r="AB275" s="109"/>
      <c r="AC275" s="110" t="s">
        <v>210</v>
      </c>
      <c r="AD275" s="103"/>
      <c r="AE275" s="136"/>
      <c r="AF275" s="109"/>
      <c r="AG275" s="110" t="s">
        <v>210</v>
      </c>
      <c r="AH275" s="103"/>
      <c r="AI275" s="136"/>
      <c r="AJ275" s="109"/>
      <c r="AK275" s="110" t="s">
        <v>299</v>
      </c>
      <c r="AL275" s="103" t="s">
        <v>205</v>
      </c>
    </row>
    <row r="276" spans="1:60" ht="21" x14ac:dyDescent="0.25">
      <c r="A276" s="12"/>
      <c r="B276" s="102" t="s">
        <v>524</v>
      </c>
      <c r="C276" s="139"/>
      <c r="D276" s="140" t="s">
        <v>203</v>
      </c>
      <c r="E276" s="142" t="s">
        <v>536</v>
      </c>
      <c r="F276" s="144" t="s">
        <v>205</v>
      </c>
      <c r="G276" s="145"/>
      <c r="H276" s="140" t="s">
        <v>203</v>
      </c>
      <c r="I276" s="142">
        <v>83</v>
      </c>
      <c r="J276" s="144"/>
      <c r="K276" s="145"/>
      <c r="L276" s="140" t="s">
        <v>203</v>
      </c>
      <c r="M276" s="142" t="s">
        <v>538</v>
      </c>
      <c r="N276" s="144" t="s">
        <v>205</v>
      </c>
      <c r="O276" s="145"/>
      <c r="P276" s="140" t="s">
        <v>203</v>
      </c>
      <c r="Q276" s="142">
        <v>71</v>
      </c>
      <c r="R276" s="144"/>
      <c r="S276" s="145"/>
      <c r="T276" s="140" t="s">
        <v>203</v>
      </c>
      <c r="U276" s="142" t="s">
        <v>536</v>
      </c>
      <c r="V276" s="144" t="s">
        <v>205</v>
      </c>
      <c r="W276" s="145"/>
      <c r="X276" s="140" t="s">
        <v>203</v>
      </c>
      <c r="Y276" s="142" t="s">
        <v>531</v>
      </c>
      <c r="Z276" s="144" t="s">
        <v>205</v>
      </c>
      <c r="AA276" s="145"/>
      <c r="AB276" s="140" t="s">
        <v>203</v>
      </c>
      <c r="AC276" s="142" t="s">
        <v>531</v>
      </c>
      <c r="AD276" s="144" t="s">
        <v>205</v>
      </c>
      <c r="AE276" s="145"/>
      <c r="AF276" s="140" t="s">
        <v>203</v>
      </c>
      <c r="AG276" s="142">
        <v>195</v>
      </c>
      <c r="AH276" s="144"/>
      <c r="AI276" s="145"/>
      <c r="AJ276" s="140" t="s">
        <v>203</v>
      </c>
      <c r="AK276" s="142" t="s">
        <v>531</v>
      </c>
      <c r="AL276" s="144" t="s">
        <v>205</v>
      </c>
    </row>
    <row r="277" spans="1:60" ht="15.75" thickBot="1" x14ac:dyDescent="0.3">
      <c r="A277" s="12"/>
      <c r="B277" s="102" t="s">
        <v>525</v>
      </c>
      <c r="C277" s="139"/>
      <c r="D277" s="141"/>
      <c r="E277" s="143"/>
      <c r="F277" s="144"/>
      <c r="G277" s="145"/>
      <c r="H277" s="141"/>
      <c r="I277" s="143"/>
      <c r="J277" s="144"/>
      <c r="K277" s="145"/>
      <c r="L277" s="141"/>
      <c r="M277" s="143"/>
      <c r="N277" s="144"/>
      <c r="O277" s="145"/>
      <c r="P277" s="141"/>
      <c r="Q277" s="143"/>
      <c r="R277" s="144"/>
      <c r="S277" s="145"/>
      <c r="T277" s="141"/>
      <c r="U277" s="143"/>
      <c r="V277" s="144"/>
      <c r="W277" s="145"/>
      <c r="X277" s="141"/>
      <c r="Y277" s="143"/>
      <c r="Z277" s="144"/>
      <c r="AA277" s="145"/>
      <c r="AB277" s="141"/>
      <c r="AC277" s="143"/>
      <c r="AD277" s="144"/>
      <c r="AE277" s="145"/>
      <c r="AF277" s="141"/>
      <c r="AG277" s="143"/>
      <c r="AH277" s="144"/>
      <c r="AI277" s="145"/>
      <c r="AJ277" s="141"/>
      <c r="AK277" s="143"/>
      <c r="AL277" s="144"/>
    </row>
    <row r="278" spans="1:60" ht="15.75" thickTop="1" x14ac:dyDescent="0.25">
      <c r="A278" s="12"/>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row>
    <row r="279" spans="1:60" x14ac:dyDescent="0.25">
      <c r="A279" s="12"/>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row>
    <row r="280" spans="1:60" x14ac:dyDescent="0.25">
      <c r="A280" s="12"/>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c r="BA280" s="47"/>
      <c r="BB280" s="47"/>
      <c r="BC280" s="47"/>
      <c r="BD280" s="47"/>
      <c r="BE280" s="47"/>
      <c r="BF280" s="47"/>
      <c r="BG280" s="47"/>
      <c r="BH280" s="47"/>
    </row>
    <row r="281" spans="1:60" x14ac:dyDescent="0.25">
      <c r="A281" s="12"/>
      <c r="B281" s="167" t="s">
        <v>539</v>
      </c>
      <c r="C281" s="167"/>
      <c r="D281" s="167"/>
      <c r="E281" s="167"/>
      <c r="F281" s="167"/>
      <c r="G281" s="167"/>
      <c r="H281" s="167"/>
      <c r="I281" s="167"/>
      <c r="J281" s="167"/>
      <c r="K281" s="167"/>
      <c r="L281" s="167"/>
      <c r="M281" s="167"/>
      <c r="N281" s="167"/>
      <c r="O281" s="167"/>
      <c r="P281" s="167"/>
      <c r="Q281" s="167"/>
      <c r="R281" s="167"/>
      <c r="S281" s="167"/>
      <c r="T281" s="167"/>
      <c r="U281" s="167"/>
      <c r="V281" s="167"/>
      <c r="W281" s="167"/>
      <c r="X281" s="167"/>
      <c r="Y281" s="167"/>
      <c r="Z281" s="167"/>
      <c r="AA281" s="167"/>
      <c r="AB281" s="167"/>
      <c r="AC281" s="167"/>
      <c r="AD281" s="167"/>
      <c r="AE281" s="167"/>
      <c r="AF281" s="167"/>
      <c r="AG281" s="167"/>
      <c r="AH281" s="167"/>
      <c r="AI281" s="167"/>
      <c r="AJ281" s="167"/>
      <c r="AK281" s="167"/>
      <c r="AL281" s="167"/>
      <c r="AM281" s="167"/>
      <c r="AN281" s="167"/>
      <c r="AO281" s="167"/>
      <c r="AP281" s="167"/>
      <c r="AQ281" s="167"/>
      <c r="AR281" s="167"/>
      <c r="AS281" s="167"/>
      <c r="AT281" s="167"/>
      <c r="AU281" s="167"/>
      <c r="AV281" s="167"/>
      <c r="AW281" s="167"/>
      <c r="AX281" s="167"/>
      <c r="AY281" s="167"/>
      <c r="AZ281" s="167"/>
      <c r="BA281" s="167"/>
      <c r="BB281" s="167"/>
      <c r="BC281" s="167"/>
      <c r="BD281" s="167"/>
      <c r="BE281" s="167"/>
      <c r="BF281" s="167"/>
      <c r="BG281" s="167"/>
      <c r="BH281" s="167"/>
    </row>
    <row r="282" spans="1:60" x14ac:dyDescent="0.25">
      <c r="A282" s="12"/>
      <c r="B282" s="167" t="s">
        <v>477</v>
      </c>
      <c r="C282" s="167"/>
      <c r="D282" s="167"/>
      <c r="E282" s="167"/>
      <c r="F282" s="167"/>
      <c r="G282" s="167"/>
      <c r="H282" s="167"/>
      <c r="I282" s="167"/>
      <c r="J282" s="167"/>
      <c r="K282" s="167"/>
      <c r="L282" s="167"/>
      <c r="M282" s="167"/>
      <c r="N282" s="167"/>
      <c r="O282" s="167"/>
      <c r="P282" s="167"/>
      <c r="Q282" s="167"/>
      <c r="R282" s="167"/>
      <c r="S282" s="167"/>
      <c r="T282" s="167"/>
      <c r="U282" s="167"/>
      <c r="V282" s="167"/>
      <c r="W282" s="167"/>
      <c r="X282" s="167"/>
      <c r="Y282" s="167"/>
      <c r="Z282" s="167"/>
      <c r="AA282" s="167"/>
      <c r="AB282" s="167"/>
      <c r="AC282" s="167"/>
      <c r="AD282" s="167"/>
      <c r="AE282" s="167"/>
      <c r="AF282" s="167"/>
      <c r="AG282" s="167"/>
      <c r="AH282" s="167"/>
      <c r="AI282" s="167"/>
      <c r="AJ282" s="167"/>
      <c r="AK282" s="167"/>
      <c r="AL282" s="167"/>
      <c r="AM282" s="167"/>
      <c r="AN282" s="167"/>
      <c r="AO282" s="167"/>
      <c r="AP282" s="167"/>
      <c r="AQ282" s="167"/>
      <c r="AR282" s="167"/>
      <c r="AS282" s="167"/>
      <c r="AT282" s="167"/>
      <c r="AU282" s="167"/>
      <c r="AV282" s="167"/>
      <c r="AW282" s="167"/>
      <c r="AX282" s="167"/>
      <c r="AY282" s="167"/>
      <c r="AZ282" s="167"/>
      <c r="BA282" s="167"/>
      <c r="BB282" s="167"/>
      <c r="BC282" s="167"/>
      <c r="BD282" s="167"/>
      <c r="BE282" s="167"/>
      <c r="BF282" s="167"/>
      <c r="BG282" s="167"/>
      <c r="BH282" s="167"/>
    </row>
    <row r="283" spans="1:60" ht="15.75" x14ac:dyDescent="0.25">
      <c r="A283" s="12"/>
      <c r="B283" s="173"/>
      <c r="C283" s="173"/>
      <c r="D283" s="173"/>
      <c r="E283" s="173"/>
      <c r="F283" s="173"/>
      <c r="G283" s="173"/>
      <c r="H283" s="173"/>
      <c r="I283" s="173"/>
      <c r="J283" s="173"/>
      <c r="K283" s="173"/>
      <c r="L283" s="173"/>
      <c r="M283" s="173"/>
      <c r="N283" s="173"/>
      <c r="O283" s="173"/>
      <c r="P283" s="173"/>
      <c r="Q283" s="173"/>
      <c r="R283" s="173"/>
      <c r="S283" s="173"/>
      <c r="T283" s="173"/>
      <c r="U283" s="173"/>
      <c r="V283" s="173"/>
      <c r="W283" s="173"/>
      <c r="X283" s="173"/>
      <c r="Y283" s="173"/>
      <c r="Z283" s="173"/>
      <c r="AA283" s="173"/>
      <c r="AB283" s="173"/>
      <c r="AC283" s="173"/>
      <c r="AD283" s="173"/>
      <c r="AE283" s="173"/>
      <c r="AF283" s="173"/>
      <c r="AG283" s="173"/>
      <c r="AH283" s="173"/>
      <c r="AI283" s="173"/>
      <c r="AJ283" s="173"/>
      <c r="AK283" s="173"/>
      <c r="AL283" s="173"/>
      <c r="AM283" s="173"/>
      <c r="AN283" s="173"/>
      <c r="AO283" s="173"/>
      <c r="AP283" s="173"/>
      <c r="AQ283" s="173"/>
      <c r="AR283" s="173"/>
      <c r="AS283" s="173"/>
      <c r="AT283" s="173"/>
      <c r="AU283" s="173"/>
      <c r="AV283" s="173"/>
      <c r="AW283" s="173"/>
      <c r="AX283" s="173"/>
      <c r="AY283" s="173"/>
      <c r="AZ283" s="173"/>
      <c r="BA283" s="173"/>
      <c r="BB283" s="173"/>
      <c r="BC283" s="173"/>
      <c r="BD283" s="173"/>
      <c r="BE283" s="173"/>
      <c r="BF283" s="173"/>
      <c r="BG283" s="173"/>
      <c r="BH283" s="173"/>
    </row>
    <row r="284" spans="1:60" x14ac:dyDescent="0.25">
      <c r="A284" s="12"/>
      <c r="B284" s="97"/>
      <c r="C284" s="97"/>
      <c r="D284" s="134" t="s">
        <v>404</v>
      </c>
      <c r="E284" s="134"/>
      <c r="F284" s="98"/>
      <c r="G284" s="97"/>
      <c r="H284" s="98"/>
      <c r="I284" s="99"/>
      <c r="J284" s="98"/>
      <c r="K284" s="97"/>
      <c r="L284" s="98"/>
      <c r="M284" s="99"/>
      <c r="N284" s="98"/>
      <c r="O284" s="97"/>
      <c r="P284" s="98"/>
      <c r="Q284" s="99"/>
      <c r="R284" s="98"/>
      <c r="S284" s="97"/>
      <c r="T284" s="134" t="s">
        <v>404</v>
      </c>
      <c r="U284" s="134"/>
      <c r="V284" s="98"/>
      <c r="W284" s="97"/>
      <c r="X284" s="134" t="s">
        <v>404</v>
      </c>
      <c r="Y284" s="134"/>
      <c r="Z284" s="98"/>
      <c r="AA284" s="97"/>
      <c r="AB284" s="134" t="s">
        <v>405</v>
      </c>
      <c r="AC284" s="134"/>
      <c r="AD284" s="98"/>
      <c r="AE284" s="97"/>
      <c r="AF284" s="98"/>
      <c r="AG284" s="99"/>
      <c r="AH284" s="98"/>
      <c r="AI284" s="97"/>
      <c r="AJ284" s="134" t="s">
        <v>405</v>
      </c>
      <c r="AK284" s="134"/>
      <c r="AL284" s="98"/>
    </row>
    <row r="285" spans="1:60" x14ac:dyDescent="0.25">
      <c r="A285" s="12"/>
      <c r="B285" s="97"/>
      <c r="C285" s="97"/>
      <c r="D285" s="134" t="s">
        <v>406</v>
      </c>
      <c r="E285" s="134"/>
      <c r="F285" s="98"/>
      <c r="G285" s="97"/>
      <c r="H285" s="98"/>
      <c r="I285" s="99"/>
      <c r="J285" s="98"/>
      <c r="K285" s="97"/>
      <c r="L285" s="134" t="s">
        <v>407</v>
      </c>
      <c r="M285" s="134"/>
      <c r="N285" s="98"/>
      <c r="O285" s="97"/>
      <c r="P285" s="98"/>
      <c r="Q285" s="99"/>
      <c r="R285" s="98"/>
      <c r="S285" s="97"/>
      <c r="T285" s="134" t="s">
        <v>406</v>
      </c>
      <c r="U285" s="134"/>
      <c r="V285" s="98"/>
      <c r="W285" s="97"/>
      <c r="X285" s="134" t="s">
        <v>408</v>
      </c>
      <c r="Y285" s="134"/>
      <c r="Z285" s="98"/>
      <c r="AA285" s="97"/>
      <c r="AB285" s="134" t="s">
        <v>222</v>
      </c>
      <c r="AC285" s="134"/>
      <c r="AD285" s="98"/>
      <c r="AE285" s="97"/>
      <c r="AF285" s="98"/>
      <c r="AG285" s="99"/>
      <c r="AH285" s="98"/>
      <c r="AI285" s="97"/>
      <c r="AJ285" s="134" t="s">
        <v>222</v>
      </c>
      <c r="AK285" s="134"/>
      <c r="AL285" s="98"/>
    </row>
    <row r="286" spans="1:60" x14ac:dyDescent="0.25">
      <c r="A286" s="12"/>
      <c r="B286" s="97"/>
      <c r="C286" s="97"/>
      <c r="D286" s="134" t="s">
        <v>409</v>
      </c>
      <c r="E286" s="134"/>
      <c r="F286" s="98"/>
      <c r="G286" s="97"/>
      <c r="H286" s="134" t="s">
        <v>410</v>
      </c>
      <c r="I286" s="134"/>
      <c r="J286" s="98"/>
      <c r="K286" s="97"/>
      <c r="L286" s="134" t="s">
        <v>410</v>
      </c>
      <c r="M286" s="134"/>
      <c r="N286" s="98"/>
      <c r="O286" s="97"/>
      <c r="P286" s="98"/>
      <c r="Q286" s="99"/>
      <c r="R286" s="98"/>
      <c r="S286" s="97"/>
      <c r="T286" s="134" t="s">
        <v>409</v>
      </c>
      <c r="U286" s="134"/>
      <c r="V286" s="98"/>
      <c r="W286" s="97"/>
      <c r="X286" s="134" t="s">
        <v>409</v>
      </c>
      <c r="Y286" s="134"/>
      <c r="Z286" s="98"/>
      <c r="AA286" s="97"/>
      <c r="AB286" s="134" t="s">
        <v>411</v>
      </c>
      <c r="AC286" s="134"/>
      <c r="AD286" s="98"/>
      <c r="AE286" s="97"/>
      <c r="AF286" s="98"/>
      <c r="AG286" s="99"/>
      <c r="AH286" s="98"/>
      <c r="AI286" s="97"/>
      <c r="AJ286" s="134" t="s">
        <v>412</v>
      </c>
      <c r="AK286" s="134"/>
      <c r="AL286" s="98"/>
    </row>
    <row r="287" spans="1:60" x14ac:dyDescent="0.25">
      <c r="A287" s="12"/>
      <c r="B287" s="97"/>
      <c r="C287" s="97"/>
      <c r="D287" s="135" t="s">
        <v>413</v>
      </c>
      <c r="E287" s="135"/>
      <c r="F287" s="98"/>
      <c r="G287" s="97"/>
      <c r="H287" s="135" t="s">
        <v>414</v>
      </c>
      <c r="I287" s="135"/>
      <c r="J287" s="98"/>
      <c r="K287" s="97"/>
      <c r="L287" s="135" t="s">
        <v>414</v>
      </c>
      <c r="M287" s="135"/>
      <c r="N287" s="98"/>
      <c r="O287" s="97"/>
      <c r="P287" s="135" t="s">
        <v>415</v>
      </c>
      <c r="Q287" s="135"/>
      <c r="R287" s="98"/>
      <c r="S287" s="97"/>
      <c r="T287" s="135" t="s">
        <v>416</v>
      </c>
      <c r="U287" s="135"/>
      <c r="V287" s="98"/>
      <c r="W287" s="97"/>
      <c r="X287" s="135" t="s">
        <v>413</v>
      </c>
      <c r="Y287" s="135"/>
      <c r="Z287" s="98"/>
      <c r="AA287" s="97"/>
      <c r="AB287" s="135" t="s">
        <v>409</v>
      </c>
      <c r="AC287" s="135"/>
      <c r="AD287" s="98"/>
      <c r="AE287" s="97"/>
      <c r="AF287" s="135" t="s">
        <v>415</v>
      </c>
      <c r="AG287" s="135"/>
      <c r="AH287" s="98"/>
      <c r="AI287" s="97"/>
      <c r="AJ287" s="135" t="s">
        <v>416</v>
      </c>
      <c r="AK287" s="135"/>
      <c r="AL287" s="98"/>
    </row>
    <row r="288" spans="1:60" x14ac:dyDescent="0.25">
      <c r="A288" s="12"/>
      <c r="B288" s="97"/>
      <c r="C288" s="97"/>
      <c r="D288" s="134" t="s">
        <v>201</v>
      </c>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4"/>
      <c r="AL288" s="98"/>
    </row>
    <row r="289" spans="1:38" x14ac:dyDescent="0.25">
      <c r="A289" s="12"/>
      <c r="B289" s="100" t="s">
        <v>98</v>
      </c>
      <c r="C289" s="100"/>
      <c r="D289" s="101"/>
      <c r="E289" s="101"/>
      <c r="F289" s="101"/>
      <c r="G289" s="102"/>
      <c r="H289" s="101"/>
      <c r="I289" s="101"/>
      <c r="J289" s="101"/>
      <c r="K289" s="102"/>
      <c r="L289" s="101"/>
      <c r="M289" s="101"/>
      <c r="N289" s="101"/>
      <c r="O289" s="102"/>
      <c r="P289" s="101"/>
      <c r="Q289" s="101"/>
      <c r="R289" s="101"/>
      <c r="S289" s="102"/>
      <c r="T289" s="101"/>
      <c r="U289" s="101"/>
      <c r="V289" s="101"/>
      <c r="W289" s="102"/>
      <c r="X289" s="101"/>
      <c r="Y289" s="101"/>
      <c r="Z289" s="101"/>
      <c r="AA289" s="102"/>
      <c r="AB289" s="101"/>
      <c r="AC289" s="101"/>
      <c r="AD289" s="101"/>
      <c r="AE289" s="102"/>
      <c r="AF289" s="101"/>
      <c r="AG289" s="101"/>
      <c r="AH289" s="101"/>
      <c r="AI289" s="102"/>
      <c r="AJ289" s="101"/>
      <c r="AK289" s="101"/>
      <c r="AL289" s="101"/>
    </row>
    <row r="290" spans="1:38" x14ac:dyDescent="0.25">
      <c r="A290" s="12"/>
      <c r="B290" s="97" t="s">
        <v>519</v>
      </c>
      <c r="C290" s="97"/>
      <c r="D290" s="103" t="s">
        <v>203</v>
      </c>
      <c r="E290" s="108" t="s">
        <v>341</v>
      </c>
      <c r="F290" s="103" t="s">
        <v>205</v>
      </c>
      <c r="G290" s="136"/>
      <c r="H290" s="103" t="s">
        <v>203</v>
      </c>
      <c r="I290" s="108">
        <v>72</v>
      </c>
      <c r="J290" s="103"/>
      <c r="K290" s="136"/>
      <c r="L290" s="103" t="s">
        <v>203</v>
      </c>
      <c r="M290" s="108" t="s">
        <v>354</v>
      </c>
      <c r="N290" s="103" t="s">
        <v>205</v>
      </c>
      <c r="O290" s="136"/>
      <c r="P290" s="103" t="s">
        <v>203</v>
      </c>
      <c r="Q290" s="108" t="s">
        <v>343</v>
      </c>
      <c r="R290" s="103" t="s">
        <v>205</v>
      </c>
      <c r="S290" s="136"/>
      <c r="T290" s="103" t="s">
        <v>203</v>
      </c>
      <c r="U290" s="108" t="s">
        <v>300</v>
      </c>
      <c r="V290" s="103" t="s">
        <v>205</v>
      </c>
      <c r="W290" s="136"/>
      <c r="X290" s="103" t="s">
        <v>203</v>
      </c>
      <c r="Y290" s="108" t="s">
        <v>338</v>
      </c>
      <c r="Z290" s="103" t="s">
        <v>205</v>
      </c>
      <c r="AA290" s="136"/>
      <c r="AB290" s="103" t="s">
        <v>203</v>
      </c>
      <c r="AC290" s="108" t="s">
        <v>338</v>
      </c>
      <c r="AD290" s="103" t="s">
        <v>205</v>
      </c>
      <c r="AE290" s="136"/>
      <c r="AF290" s="103" t="s">
        <v>203</v>
      </c>
      <c r="AG290" s="108">
        <v>37</v>
      </c>
      <c r="AH290" s="103"/>
      <c r="AI290" s="136"/>
      <c r="AJ290" s="103" t="s">
        <v>203</v>
      </c>
      <c r="AK290" s="108" t="s">
        <v>448</v>
      </c>
      <c r="AL290" s="103" t="s">
        <v>205</v>
      </c>
    </row>
    <row r="291" spans="1:38" ht="21" x14ac:dyDescent="0.25">
      <c r="A291" s="12"/>
      <c r="B291" s="102" t="s">
        <v>540</v>
      </c>
      <c r="C291" s="139"/>
      <c r="D291" s="144"/>
      <c r="E291" s="147"/>
      <c r="F291" s="144"/>
      <c r="G291" s="145"/>
      <c r="H291" s="144"/>
      <c r="I291" s="147"/>
      <c r="J291" s="144"/>
      <c r="K291" s="145"/>
      <c r="L291" s="144"/>
      <c r="M291" s="147"/>
      <c r="N291" s="144"/>
      <c r="O291" s="145"/>
      <c r="P291" s="144"/>
      <c r="Q291" s="147"/>
      <c r="R291" s="144"/>
      <c r="S291" s="145"/>
      <c r="T291" s="144"/>
      <c r="U291" s="147"/>
      <c r="V291" s="144"/>
      <c r="W291" s="145"/>
      <c r="X291" s="144"/>
      <c r="Y291" s="147"/>
      <c r="Z291" s="144"/>
      <c r="AA291" s="145"/>
      <c r="AB291" s="144"/>
      <c r="AC291" s="147"/>
      <c r="AD291" s="144"/>
      <c r="AE291" s="145"/>
      <c r="AF291" s="144"/>
      <c r="AG291" s="147"/>
      <c r="AH291" s="144"/>
      <c r="AI291" s="145"/>
      <c r="AJ291" s="144"/>
      <c r="AK291" s="147"/>
      <c r="AL291" s="144"/>
    </row>
    <row r="292" spans="1:38" x14ac:dyDescent="0.25">
      <c r="A292" s="12"/>
      <c r="B292" s="102" t="s">
        <v>541</v>
      </c>
      <c r="C292" s="139"/>
      <c r="D292" s="144"/>
      <c r="E292" s="147"/>
      <c r="F292" s="144"/>
      <c r="G292" s="145"/>
      <c r="H292" s="144"/>
      <c r="I292" s="147"/>
      <c r="J292" s="144"/>
      <c r="K292" s="145"/>
      <c r="L292" s="144"/>
      <c r="M292" s="147"/>
      <c r="N292" s="144"/>
      <c r="O292" s="145"/>
      <c r="P292" s="144"/>
      <c r="Q292" s="147"/>
      <c r="R292" s="144"/>
      <c r="S292" s="145"/>
      <c r="T292" s="144"/>
      <c r="U292" s="147"/>
      <c r="V292" s="144"/>
      <c r="W292" s="145"/>
      <c r="X292" s="144"/>
      <c r="Y292" s="147"/>
      <c r="Z292" s="144"/>
      <c r="AA292" s="145"/>
      <c r="AB292" s="144"/>
      <c r="AC292" s="147"/>
      <c r="AD292" s="144"/>
      <c r="AE292" s="145"/>
      <c r="AF292" s="144"/>
      <c r="AG292" s="147"/>
      <c r="AH292" s="144"/>
      <c r="AI292" s="145"/>
      <c r="AJ292" s="144"/>
      <c r="AK292" s="147"/>
      <c r="AL292" s="144"/>
    </row>
    <row r="293" spans="1:38" x14ac:dyDescent="0.25">
      <c r="A293" s="12"/>
      <c r="B293" s="107" t="s">
        <v>101</v>
      </c>
      <c r="C293" s="97"/>
      <c r="D293" s="103"/>
      <c r="E293" s="108" t="s">
        <v>210</v>
      </c>
      <c r="F293" s="103"/>
      <c r="G293" s="136"/>
      <c r="H293" s="103"/>
      <c r="I293" s="108">
        <v>80</v>
      </c>
      <c r="J293" s="103"/>
      <c r="K293" s="136"/>
      <c r="L293" s="103"/>
      <c r="M293" s="108">
        <v>76</v>
      </c>
      <c r="N293" s="103"/>
      <c r="O293" s="136"/>
      <c r="P293" s="103"/>
      <c r="Q293" s="108" t="s">
        <v>210</v>
      </c>
      <c r="R293" s="103"/>
      <c r="S293" s="136"/>
      <c r="T293" s="103"/>
      <c r="U293" s="108">
        <v>156</v>
      </c>
      <c r="V293" s="103"/>
      <c r="W293" s="136"/>
      <c r="X293" s="103"/>
      <c r="Y293" s="108" t="s">
        <v>210</v>
      </c>
      <c r="Z293" s="103"/>
      <c r="AA293" s="136"/>
      <c r="AB293" s="103"/>
      <c r="AC293" s="108" t="s">
        <v>210</v>
      </c>
      <c r="AD293" s="103"/>
      <c r="AE293" s="136"/>
      <c r="AF293" s="103"/>
      <c r="AG293" s="108" t="s">
        <v>210</v>
      </c>
      <c r="AH293" s="103"/>
      <c r="AI293" s="136"/>
      <c r="AJ293" s="103"/>
      <c r="AK293" s="108">
        <v>156</v>
      </c>
      <c r="AL293" s="103"/>
    </row>
    <row r="294" spans="1:38" ht="21" x14ac:dyDescent="0.25">
      <c r="A294" s="12"/>
      <c r="B294" s="104" t="s">
        <v>542</v>
      </c>
      <c r="C294" s="139"/>
      <c r="D294" s="144"/>
      <c r="E294" s="147" t="s">
        <v>544</v>
      </c>
      <c r="F294" s="144" t="s">
        <v>205</v>
      </c>
      <c r="G294" s="145"/>
      <c r="H294" s="144"/>
      <c r="I294" s="147" t="s">
        <v>210</v>
      </c>
      <c r="J294" s="144"/>
      <c r="K294" s="145"/>
      <c r="L294" s="144"/>
      <c r="M294" s="147">
        <v>39</v>
      </c>
      <c r="N294" s="144"/>
      <c r="O294" s="145"/>
      <c r="P294" s="144"/>
      <c r="Q294" s="147" t="s">
        <v>210</v>
      </c>
      <c r="R294" s="144"/>
      <c r="S294" s="145"/>
      <c r="T294" s="144"/>
      <c r="U294" s="147">
        <v>10</v>
      </c>
      <c r="V294" s="144"/>
      <c r="W294" s="145"/>
      <c r="X294" s="144"/>
      <c r="Y294" s="147" t="s">
        <v>210</v>
      </c>
      <c r="Z294" s="144"/>
      <c r="AA294" s="145"/>
      <c r="AB294" s="144"/>
      <c r="AC294" s="147" t="s">
        <v>210</v>
      </c>
      <c r="AD294" s="144"/>
      <c r="AE294" s="145"/>
      <c r="AF294" s="144"/>
      <c r="AG294" s="147" t="s">
        <v>210</v>
      </c>
      <c r="AH294" s="144"/>
      <c r="AI294" s="145"/>
      <c r="AJ294" s="144"/>
      <c r="AK294" s="147">
        <v>10</v>
      </c>
      <c r="AL294" s="144"/>
    </row>
    <row r="295" spans="1:38" x14ac:dyDescent="0.25">
      <c r="A295" s="12"/>
      <c r="B295" s="104" t="s">
        <v>543</v>
      </c>
      <c r="C295" s="139"/>
      <c r="D295" s="144"/>
      <c r="E295" s="147"/>
      <c r="F295" s="144"/>
      <c r="G295" s="145"/>
      <c r="H295" s="144"/>
      <c r="I295" s="147"/>
      <c r="J295" s="144"/>
      <c r="K295" s="145"/>
      <c r="L295" s="144"/>
      <c r="M295" s="147"/>
      <c r="N295" s="144"/>
      <c r="O295" s="145"/>
      <c r="P295" s="144"/>
      <c r="Q295" s="147"/>
      <c r="R295" s="144"/>
      <c r="S295" s="145"/>
      <c r="T295" s="144"/>
      <c r="U295" s="147"/>
      <c r="V295" s="144"/>
      <c r="W295" s="145"/>
      <c r="X295" s="144"/>
      <c r="Y295" s="147"/>
      <c r="Z295" s="144"/>
      <c r="AA295" s="145"/>
      <c r="AB295" s="144"/>
      <c r="AC295" s="147"/>
      <c r="AD295" s="144"/>
      <c r="AE295" s="145"/>
      <c r="AF295" s="144"/>
      <c r="AG295" s="147"/>
      <c r="AH295" s="144"/>
      <c r="AI295" s="145"/>
      <c r="AJ295" s="144"/>
      <c r="AK295" s="147"/>
      <c r="AL295" s="144"/>
    </row>
    <row r="296" spans="1:38" x14ac:dyDescent="0.25">
      <c r="A296" s="12"/>
      <c r="B296" s="107" t="s">
        <v>103</v>
      </c>
      <c r="C296" s="97"/>
      <c r="D296" s="103"/>
      <c r="E296" s="108" t="s">
        <v>210</v>
      </c>
      <c r="F296" s="103"/>
      <c r="G296" s="136"/>
      <c r="H296" s="103"/>
      <c r="I296" s="108" t="s">
        <v>210</v>
      </c>
      <c r="J296" s="103"/>
      <c r="K296" s="136"/>
      <c r="L296" s="103"/>
      <c r="M296" s="108" t="s">
        <v>545</v>
      </c>
      <c r="N296" s="103" t="s">
        <v>205</v>
      </c>
      <c r="O296" s="136"/>
      <c r="P296" s="103"/>
      <c r="Q296" s="108" t="s">
        <v>210</v>
      </c>
      <c r="R296" s="103"/>
      <c r="S296" s="136"/>
      <c r="T296" s="103"/>
      <c r="U296" s="108" t="s">
        <v>545</v>
      </c>
      <c r="V296" s="103" t="s">
        <v>205</v>
      </c>
      <c r="W296" s="136"/>
      <c r="X296" s="103"/>
      <c r="Y296" s="108" t="s">
        <v>210</v>
      </c>
      <c r="Z296" s="103"/>
      <c r="AA296" s="136"/>
      <c r="AB296" s="103"/>
      <c r="AC296" s="108" t="s">
        <v>210</v>
      </c>
      <c r="AD296" s="103"/>
      <c r="AE296" s="136"/>
      <c r="AF296" s="103"/>
      <c r="AG296" s="108" t="s">
        <v>210</v>
      </c>
      <c r="AH296" s="103"/>
      <c r="AI296" s="136"/>
      <c r="AJ296" s="103"/>
      <c r="AK296" s="108" t="s">
        <v>545</v>
      </c>
      <c r="AL296" s="103" t="s">
        <v>205</v>
      </c>
    </row>
    <row r="297" spans="1:38" x14ac:dyDescent="0.25">
      <c r="A297" s="12"/>
      <c r="B297" s="104" t="s">
        <v>104</v>
      </c>
      <c r="C297" s="102"/>
      <c r="D297" s="101"/>
      <c r="E297" s="105">
        <v>5</v>
      </c>
      <c r="F297" s="101"/>
      <c r="G297" s="106"/>
      <c r="H297" s="101"/>
      <c r="I297" s="105" t="s">
        <v>210</v>
      </c>
      <c r="J297" s="101"/>
      <c r="K297" s="106"/>
      <c r="L297" s="101"/>
      <c r="M297" s="105" t="s">
        <v>210</v>
      </c>
      <c r="N297" s="101"/>
      <c r="O297" s="106"/>
      <c r="P297" s="101"/>
      <c r="Q297" s="105" t="s">
        <v>210</v>
      </c>
      <c r="R297" s="101"/>
      <c r="S297" s="106"/>
      <c r="T297" s="101"/>
      <c r="U297" s="105">
        <v>5</v>
      </c>
      <c r="V297" s="101"/>
      <c r="W297" s="106"/>
      <c r="X297" s="101"/>
      <c r="Y297" s="105">
        <v>1</v>
      </c>
      <c r="Z297" s="101"/>
      <c r="AA297" s="106"/>
      <c r="AB297" s="101"/>
      <c r="AC297" s="105" t="s">
        <v>210</v>
      </c>
      <c r="AD297" s="101"/>
      <c r="AE297" s="106"/>
      <c r="AF297" s="101"/>
      <c r="AG297" s="105" t="s">
        <v>210</v>
      </c>
      <c r="AH297" s="101"/>
      <c r="AI297" s="106"/>
      <c r="AJ297" s="101"/>
      <c r="AK297" s="105">
        <v>6</v>
      </c>
      <c r="AL297" s="101"/>
    </row>
    <row r="298" spans="1:38" x14ac:dyDescent="0.25">
      <c r="A298" s="12"/>
      <c r="B298" s="107" t="s">
        <v>105</v>
      </c>
      <c r="C298" s="97"/>
      <c r="D298" s="103"/>
      <c r="E298" s="108" t="s">
        <v>210</v>
      </c>
      <c r="F298" s="103"/>
      <c r="G298" s="136"/>
      <c r="H298" s="103"/>
      <c r="I298" s="108" t="s">
        <v>340</v>
      </c>
      <c r="J298" s="103" t="s">
        <v>205</v>
      </c>
      <c r="K298" s="136"/>
      <c r="L298" s="103"/>
      <c r="M298" s="108" t="s">
        <v>210</v>
      </c>
      <c r="N298" s="103"/>
      <c r="O298" s="136"/>
      <c r="P298" s="103"/>
      <c r="Q298" s="108" t="s">
        <v>210</v>
      </c>
      <c r="R298" s="103"/>
      <c r="S298" s="136"/>
      <c r="T298" s="103"/>
      <c r="U298" s="108" t="s">
        <v>340</v>
      </c>
      <c r="V298" s="103" t="s">
        <v>205</v>
      </c>
      <c r="W298" s="136"/>
      <c r="X298" s="103"/>
      <c r="Y298" s="108" t="s">
        <v>210</v>
      </c>
      <c r="Z298" s="103"/>
      <c r="AA298" s="136"/>
      <c r="AB298" s="103"/>
      <c r="AC298" s="108" t="s">
        <v>210</v>
      </c>
      <c r="AD298" s="103"/>
      <c r="AE298" s="136"/>
      <c r="AF298" s="103"/>
      <c r="AG298" s="108" t="s">
        <v>210</v>
      </c>
      <c r="AH298" s="103"/>
      <c r="AI298" s="136"/>
      <c r="AJ298" s="103"/>
      <c r="AK298" s="108" t="s">
        <v>340</v>
      </c>
      <c r="AL298" s="103" t="s">
        <v>205</v>
      </c>
    </row>
    <row r="299" spans="1:38" x14ac:dyDescent="0.25">
      <c r="A299" s="12"/>
      <c r="B299" s="104" t="s">
        <v>546</v>
      </c>
      <c r="C299" s="102"/>
      <c r="D299" s="101"/>
      <c r="E299" s="105" t="s">
        <v>437</v>
      </c>
      <c r="F299" s="101" t="s">
        <v>205</v>
      </c>
      <c r="G299" s="106"/>
      <c r="H299" s="101"/>
      <c r="I299" s="105">
        <v>11</v>
      </c>
      <c r="J299" s="101"/>
      <c r="K299" s="106"/>
      <c r="L299" s="101"/>
      <c r="M299" s="105" t="s">
        <v>210</v>
      </c>
      <c r="N299" s="101"/>
      <c r="O299" s="106"/>
      <c r="P299" s="101"/>
      <c r="Q299" s="105">
        <v>23</v>
      </c>
      <c r="R299" s="101"/>
      <c r="S299" s="106"/>
      <c r="T299" s="101"/>
      <c r="U299" s="105" t="s">
        <v>340</v>
      </c>
      <c r="V299" s="101" t="s">
        <v>205</v>
      </c>
      <c r="W299" s="106"/>
      <c r="X299" s="101"/>
      <c r="Y299" s="105">
        <v>13</v>
      </c>
      <c r="Z299" s="101"/>
      <c r="AA299" s="106"/>
      <c r="AB299" s="101"/>
      <c r="AC299" s="105">
        <v>24</v>
      </c>
      <c r="AD299" s="101"/>
      <c r="AE299" s="106"/>
      <c r="AF299" s="101"/>
      <c r="AG299" s="105" t="s">
        <v>523</v>
      </c>
      <c r="AH299" s="101" t="s">
        <v>205</v>
      </c>
      <c r="AI299" s="106"/>
      <c r="AJ299" s="101"/>
      <c r="AK299" s="105" t="s">
        <v>340</v>
      </c>
      <c r="AL299" s="101" t="s">
        <v>205</v>
      </c>
    </row>
    <row r="300" spans="1:38" x14ac:dyDescent="0.25">
      <c r="A300" s="12"/>
      <c r="B300" s="97" t="s">
        <v>106</v>
      </c>
      <c r="C300" s="97"/>
      <c r="D300" s="103"/>
      <c r="E300" s="108"/>
      <c r="F300" s="103"/>
      <c r="G300" s="136"/>
      <c r="H300" s="103"/>
      <c r="I300" s="108"/>
      <c r="J300" s="103"/>
      <c r="K300" s="136"/>
      <c r="L300" s="103"/>
      <c r="M300" s="108"/>
      <c r="N300" s="103"/>
      <c r="O300" s="136"/>
      <c r="P300" s="103"/>
      <c r="Q300" s="108"/>
      <c r="R300" s="103"/>
      <c r="S300" s="136"/>
      <c r="T300" s="103"/>
      <c r="U300" s="108"/>
      <c r="V300" s="103"/>
      <c r="W300" s="136"/>
      <c r="X300" s="103"/>
      <c r="Y300" s="108"/>
      <c r="Z300" s="103"/>
      <c r="AA300" s="136"/>
      <c r="AB300" s="103"/>
      <c r="AC300" s="108"/>
      <c r="AD300" s="103"/>
      <c r="AE300" s="136"/>
      <c r="AF300" s="103"/>
      <c r="AG300" s="108"/>
      <c r="AH300" s="103"/>
      <c r="AI300" s="136"/>
      <c r="AJ300" s="103"/>
      <c r="AK300" s="108"/>
      <c r="AL300" s="103"/>
    </row>
    <row r="301" spans="1:38" x14ac:dyDescent="0.25">
      <c r="A301" s="12"/>
      <c r="B301" s="104" t="s">
        <v>107</v>
      </c>
      <c r="C301" s="102"/>
      <c r="D301" s="101"/>
      <c r="E301" s="105" t="s">
        <v>210</v>
      </c>
      <c r="F301" s="101"/>
      <c r="G301" s="106"/>
      <c r="H301" s="101"/>
      <c r="I301" s="105">
        <v>20</v>
      </c>
      <c r="J301" s="101"/>
      <c r="K301" s="106"/>
      <c r="L301" s="101"/>
      <c r="M301" s="105" t="s">
        <v>210</v>
      </c>
      <c r="N301" s="101"/>
      <c r="O301" s="106"/>
      <c r="P301" s="101"/>
      <c r="Q301" s="105" t="s">
        <v>210</v>
      </c>
      <c r="R301" s="101"/>
      <c r="S301" s="106"/>
      <c r="T301" s="101"/>
      <c r="U301" s="105">
        <v>20</v>
      </c>
      <c r="V301" s="101"/>
      <c r="W301" s="106"/>
      <c r="X301" s="101"/>
      <c r="Y301" s="105" t="s">
        <v>210</v>
      </c>
      <c r="Z301" s="101"/>
      <c r="AA301" s="106"/>
      <c r="AB301" s="101"/>
      <c r="AC301" s="105" t="s">
        <v>210</v>
      </c>
      <c r="AD301" s="101"/>
      <c r="AE301" s="106"/>
      <c r="AF301" s="101"/>
      <c r="AG301" s="105" t="s">
        <v>210</v>
      </c>
      <c r="AH301" s="101"/>
      <c r="AI301" s="106"/>
      <c r="AJ301" s="101"/>
      <c r="AK301" s="105">
        <v>20</v>
      </c>
      <c r="AL301" s="101"/>
    </row>
    <row r="302" spans="1:38" x14ac:dyDescent="0.25">
      <c r="A302" s="12"/>
      <c r="B302" s="107" t="s">
        <v>26</v>
      </c>
      <c r="C302" s="97"/>
      <c r="D302" s="103"/>
      <c r="E302" s="108" t="s">
        <v>210</v>
      </c>
      <c r="F302" s="103"/>
      <c r="G302" s="136"/>
      <c r="H302" s="103"/>
      <c r="I302" s="108">
        <v>1</v>
      </c>
      <c r="J302" s="103"/>
      <c r="K302" s="136"/>
      <c r="L302" s="103"/>
      <c r="M302" s="108" t="s">
        <v>299</v>
      </c>
      <c r="N302" s="103" t="s">
        <v>205</v>
      </c>
      <c r="O302" s="136"/>
      <c r="P302" s="103"/>
      <c r="Q302" s="108" t="s">
        <v>210</v>
      </c>
      <c r="R302" s="103"/>
      <c r="S302" s="136"/>
      <c r="T302" s="103"/>
      <c r="U302" s="108" t="s">
        <v>340</v>
      </c>
      <c r="V302" s="103" t="s">
        <v>205</v>
      </c>
      <c r="W302" s="136"/>
      <c r="X302" s="103"/>
      <c r="Y302" s="108" t="s">
        <v>210</v>
      </c>
      <c r="Z302" s="103"/>
      <c r="AA302" s="136"/>
      <c r="AB302" s="103"/>
      <c r="AC302" s="108" t="s">
        <v>210</v>
      </c>
      <c r="AD302" s="103"/>
      <c r="AE302" s="136"/>
      <c r="AF302" s="103"/>
      <c r="AG302" s="108" t="s">
        <v>210</v>
      </c>
      <c r="AH302" s="103"/>
      <c r="AI302" s="136"/>
      <c r="AJ302" s="103"/>
      <c r="AK302" s="108" t="s">
        <v>340</v>
      </c>
      <c r="AL302" s="103" t="s">
        <v>205</v>
      </c>
    </row>
    <row r="303" spans="1:38" x14ac:dyDescent="0.25">
      <c r="A303" s="12"/>
      <c r="B303" s="104" t="s">
        <v>108</v>
      </c>
      <c r="C303" s="102"/>
      <c r="D303" s="101"/>
      <c r="E303" s="105" t="s">
        <v>210</v>
      </c>
      <c r="F303" s="101"/>
      <c r="G303" s="106"/>
      <c r="H303" s="101"/>
      <c r="I303" s="105" t="s">
        <v>343</v>
      </c>
      <c r="J303" s="101" t="s">
        <v>205</v>
      </c>
      <c r="K303" s="106"/>
      <c r="L303" s="101"/>
      <c r="M303" s="105" t="s">
        <v>336</v>
      </c>
      <c r="N303" s="101" t="s">
        <v>205</v>
      </c>
      <c r="O303" s="106"/>
      <c r="P303" s="101"/>
      <c r="Q303" s="105" t="s">
        <v>210</v>
      </c>
      <c r="R303" s="101"/>
      <c r="S303" s="106"/>
      <c r="T303" s="101"/>
      <c r="U303" s="105" t="s">
        <v>358</v>
      </c>
      <c r="V303" s="101" t="s">
        <v>205</v>
      </c>
      <c r="W303" s="106"/>
      <c r="X303" s="101"/>
      <c r="Y303" s="105" t="s">
        <v>210</v>
      </c>
      <c r="Z303" s="101"/>
      <c r="AA303" s="106"/>
      <c r="AB303" s="101"/>
      <c r="AC303" s="105" t="s">
        <v>210</v>
      </c>
      <c r="AD303" s="101"/>
      <c r="AE303" s="106"/>
      <c r="AF303" s="101"/>
      <c r="AG303" s="105" t="s">
        <v>210</v>
      </c>
      <c r="AH303" s="101"/>
      <c r="AI303" s="106"/>
      <c r="AJ303" s="101"/>
      <c r="AK303" s="105" t="s">
        <v>358</v>
      </c>
      <c r="AL303" s="101" t="s">
        <v>205</v>
      </c>
    </row>
    <row r="304" spans="1:38" x14ac:dyDescent="0.25">
      <c r="A304" s="12"/>
      <c r="B304" s="107" t="s">
        <v>109</v>
      </c>
      <c r="C304" s="97"/>
      <c r="D304" s="103"/>
      <c r="E304" s="108" t="s">
        <v>210</v>
      </c>
      <c r="F304" s="103"/>
      <c r="G304" s="136"/>
      <c r="H304" s="103"/>
      <c r="I304" s="108">
        <v>4</v>
      </c>
      <c r="J304" s="103"/>
      <c r="K304" s="136"/>
      <c r="L304" s="103"/>
      <c r="M304" s="108" t="s">
        <v>335</v>
      </c>
      <c r="N304" s="103" t="s">
        <v>205</v>
      </c>
      <c r="O304" s="136"/>
      <c r="P304" s="103"/>
      <c r="Q304" s="108" t="s">
        <v>349</v>
      </c>
      <c r="R304" s="103" t="s">
        <v>205</v>
      </c>
      <c r="S304" s="136"/>
      <c r="T304" s="103"/>
      <c r="U304" s="108" t="s">
        <v>342</v>
      </c>
      <c r="V304" s="103" t="s">
        <v>205</v>
      </c>
      <c r="W304" s="136"/>
      <c r="X304" s="103"/>
      <c r="Y304" s="108" t="s">
        <v>210</v>
      </c>
      <c r="Z304" s="103"/>
      <c r="AA304" s="136"/>
      <c r="AB304" s="103"/>
      <c r="AC304" s="108" t="s">
        <v>210</v>
      </c>
      <c r="AD304" s="103"/>
      <c r="AE304" s="136"/>
      <c r="AF304" s="103"/>
      <c r="AG304" s="108" t="s">
        <v>210</v>
      </c>
      <c r="AH304" s="103"/>
      <c r="AI304" s="136"/>
      <c r="AJ304" s="103"/>
      <c r="AK304" s="108" t="s">
        <v>342</v>
      </c>
      <c r="AL304" s="103" t="s">
        <v>205</v>
      </c>
    </row>
    <row r="305" spans="1:38" x14ac:dyDescent="0.25">
      <c r="A305" s="12"/>
      <c r="B305" s="104" t="s">
        <v>110</v>
      </c>
      <c r="C305" s="102"/>
      <c r="D305" s="101"/>
      <c r="E305" s="105" t="s">
        <v>210</v>
      </c>
      <c r="F305" s="101"/>
      <c r="G305" s="106"/>
      <c r="H305" s="101"/>
      <c r="I305" s="105" t="s">
        <v>469</v>
      </c>
      <c r="J305" s="101" t="s">
        <v>205</v>
      </c>
      <c r="K305" s="106"/>
      <c r="L305" s="101"/>
      <c r="M305" s="105">
        <v>43</v>
      </c>
      <c r="N305" s="101"/>
      <c r="O305" s="106"/>
      <c r="P305" s="101"/>
      <c r="Q305" s="105" t="s">
        <v>210</v>
      </c>
      <c r="R305" s="101"/>
      <c r="S305" s="106"/>
      <c r="T305" s="101"/>
      <c r="U305" s="105" t="s">
        <v>300</v>
      </c>
      <c r="V305" s="101" t="s">
        <v>205</v>
      </c>
      <c r="W305" s="106"/>
      <c r="X305" s="101"/>
      <c r="Y305" s="105" t="s">
        <v>210</v>
      </c>
      <c r="Z305" s="101"/>
      <c r="AA305" s="106"/>
      <c r="AB305" s="101"/>
      <c r="AC305" s="105" t="s">
        <v>210</v>
      </c>
      <c r="AD305" s="101"/>
      <c r="AE305" s="106"/>
      <c r="AF305" s="101"/>
      <c r="AG305" s="105" t="s">
        <v>210</v>
      </c>
      <c r="AH305" s="101"/>
      <c r="AI305" s="106"/>
      <c r="AJ305" s="101"/>
      <c r="AK305" s="105" t="s">
        <v>300</v>
      </c>
      <c r="AL305" s="101" t="s">
        <v>205</v>
      </c>
    </row>
    <row r="306" spans="1:38" x14ac:dyDescent="0.25">
      <c r="A306" s="12"/>
      <c r="B306" s="107" t="s">
        <v>42</v>
      </c>
      <c r="C306" s="97"/>
      <c r="D306" s="103"/>
      <c r="E306" s="108" t="s">
        <v>299</v>
      </c>
      <c r="F306" s="103" t="s">
        <v>205</v>
      </c>
      <c r="G306" s="136"/>
      <c r="H306" s="103"/>
      <c r="I306" s="108" t="s">
        <v>210</v>
      </c>
      <c r="J306" s="103"/>
      <c r="K306" s="136"/>
      <c r="L306" s="103"/>
      <c r="M306" s="108" t="s">
        <v>210</v>
      </c>
      <c r="N306" s="103"/>
      <c r="O306" s="136"/>
      <c r="P306" s="103"/>
      <c r="Q306" s="108" t="s">
        <v>210</v>
      </c>
      <c r="R306" s="103"/>
      <c r="S306" s="136"/>
      <c r="T306" s="103"/>
      <c r="U306" s="108" t="s">
        <v>299</v>
      </c>
      <c r="V306" s="103" t="s">
        <v>205</v>
      </c>
      <c r="W306" s="136"/>
      <c r="X306" s="103"/>
      <c r="Y306" s="108" t="s">
        <v>210</v>
      </c>
      <c r="Z306" s="103"/>
      <c r="AA306" s="136"/>
      <c r="AB306" s="103"/>
      <c r="AC306" s="108" t="s">
        <v>210</v>
      </c>
      <c r="AD306" s="103"/>
      <c r="AE306" s="136"/>
      <c r="AF306" s="103"/>
      <c r="AG306" s="108" t="s">
        <v>210</v>
      </c>
      <c r="AH306" s="103"/>
      <c r="AI306" s="136"/>
      <c r="AJ306" s="103"/>
      <c r="AK306" s="108" t="s">
        <v>299</v>
      </c>
      <c r="AL306" s="103" t="s">
        <v>205</v>
      </c>
    </row>
    <row r="307" spans="1:38" x14ac:dyDescent="0.25">
      <c r="A307" s="12"/>
      <c r="B307" s="104" t="s">
        <v>43</v>
      </c>
      <c r="C307" s="102"/>
      <c r="D307" s="101"/>
      <c r="E307" s="105" t="s">
        <v>210</v>
      </c>
      <c r="F307" s="101"/>
      <c r="G307" s="106"/>
      <c r="H307" s="101"/>
      <c r="I307" s="105">
        <v>66</v>
      </c>
      <c r="J307" s="101"/>
      <c r="K307" s="106"/>
      <c r="L307" s="101"/>
      <c r="M307" s="105">
        <v>13</v>
      </c>
      <c r="N307" s="101"/>
      <c r="O307" s="106"/>
      <c r="P307" s="101"/>
      <c r="Q307" s="105" t="s">
        <v>210</v>
      </c>
      <c r="R307" s="101"/>
      <c r="S307" s="106"/>
      <c r="T307" s="101"/>
      <c r="U307" s="105">
        <v>79</v>
      </c>
      <c r="V307" s="101"/>
      <c r="W307" s="106"/>
      <c r="X307" s="101"/>
      <c r="Y307" s="105" t="s">
        <v>210</v>
      </c>
      <c r="Z307" s="101"/>
      <c r="AA307" s="106"/>
      <c r="AB307" s="101"/>
      <c r="AC307" s="105" t="s">
        <v>210</v>
      </c>
      <c r="AD307" s="101"/>
      <c r="AE307" s="106"/>
      <c r="AF307" s="101"/>
      <c r="AG307" s="105" t="s">
        <v>210</v>
      </c>
      <c r="AH307" s="101"/>
      <c r="AI307" s="106"/>
      <c r="AJ307" s="101"/>
      <c r="AK307" s="105">
        <v>79</v>
      </c>
      <c r="AL307" s="101"/>
    </row>
    <row r="308" spans="1:38" x14ac:dyDescent="0.25">
      <c r="A308" s="12"/>
      <c r="B308" s="107" t="s">
        <v>111</v>
      </c>
      <c r="C308" s="97"/>
      <c r="D308" s="109"/>
      <c r="E308" s="110" t="s">
        <v>210</v>
      </c>
      <c r="F308" s="103"/>
      <c r="G308" s="136"/>
      <c r="H308" s="109"/>
      <c r="I308" s="110" t="s">
        <v>332</v>
      </c>
      <c r="J308" s="103" t="s">
        <v>205</v>
      </c>
      <c r="K308" s="136"/>
      <c r="L308" s="109"/>
      <c r="M308" s="110">
        <v>6</v>
      </c>
      <c r="N308" s="103"/>
      <c r="O308" s="136"/>
      <c r="P308" s="109"/>
      <c r="Q308" s="110" t="s">
        <v>210</v>
      </c>
      <c r="R308" s="103"/>
      <c r="S308" s="136"/>
      <c r="T308" s="109"/>
      <c r="U308" s="110">
        <v>3</v>
      </c>
      <c r="V308" s="103"/>
      <c r="W308" s="136"/>
      <c r="X308" s="109"/>
      <c r="Y308" s="110" t="s">
        <v>210</v>
      </c>
      <c r="Z308" s="103"/>
      <c r="AA308" s="136"/>
      <c r="AB308" s="109"/>
      <c r="AC308" s="110" t="s">
        <v>210</v>
      </c>
      <c r="AD308" s="103"/>
      <c r="AE308" s="136"/>
      <c r="AF308" s="109"/>
      <c r="AG308" s="110" t="s">
        <v>210</v>
      </c>
      <c r="AH308" s="103"/>
      <c r="AI308" s="136"/>
      <c r="AJ308" s="109"/>
      <c r="AK308" s="110">
        <v>3</v>
      </c>
      <c r="AL308" s="103"/>
    </row>
    <row r="309" spans="1:38" x14ac:dyDescent="0.25">
      <c r="A309" s="12"/>
      <c r="B309" s="102" t="s">
        <v>547</v>
      </c>
      <c r="C309" s="102"/>
      <c r="D309" s="131"/>
      <c r="E309" s="132" t="s">
        <v>548</v>
      </c>
      <c r="F309" s="101" t="s">
        <v>205</v>
      </c>
      <c r="G309" s="106"/>
      <c r="H309" s="131"/>
      <c r="I309" s="132">
        <v>179</v>
      </c>
      <c r="J309" s="101"/>
      <c r="K309" s="106"/>
      <c r="L309" s="131"/>
      <c r="M309" s="132">
        <v>47</v>
      </c>
      <c r="N309" s="101"/>
      <c r="O309" s="106"/>
      <c r="P309" s="131"/>
      <c r="Q309" s="132" t="s">
        <v>210</v>
      </c>
      <c r="R309" s="101"/>
      <c r="S309" s="106"/>
      <c r="T309" s="131"/>
      <c r="U309" s="132">
        <v>152</v>
      </c>
      <c r="V309" s="101"/>
      <c r="W309" s="106"/>
      <c r="X309" s="131"/>
      <c r="Y309" s="132" t="s">
        <v>206</v>
      </c>
      <c r="Z309" s="101" t="s">
        <v>205</v>
      </c>
      <c r="AA309" s="106"/>
      <c r="AB309" s="131"/>
      <c r="AC309" s="132" t="s">
        <v>210</v>
      </c>
      <c r="AD309" s="101"/>
      <c r="AE309" s="106"/>
      <c r="AF309" s="131"/>
      <c r="AG309" s="132" t="s">
        <v>210</v>
      </c>
      <c r="AH309" s="101"/>
      <c r="AI309" s="106"/>
      <c r="AJ309" s="131"/>
      <c r="AK309" s="132">
        <v>142</v>
      </c>
      <c r="AL309" s="101"/>
    </row>
    <row r="310" spans="1:38" x14ac:dyDescent="0.25">
      <c r="A310" s="12"/>
      <c r="B310" s="146" t="s">
        <v>113</v>
      </c>
      <c r="C310" s="146"/>
      <c r="D310" s="124"/>
      <c r="E310" s="125"/>
      <c r="F310" s="103"/>
      <c r="G310" s="136"/>
      <c r="H310" s="124"/>
      <c r="I310" s="125"/>
      <c r="J310" s="103"/>
      <c r="K310" s="136"/>
      <c r="L310" s="124"/>
      <c r="M310" s="125"/>
      <c r="N310" s="103"/>
      <c r="O310" s="136"/>
      <c r="P310" s="124"/>
      <c r="Q310" s="125"/>
      <c r="R310" s="103"/>
      <c r="S310" s="136"/>
      <c r="T310" s="124"/>
      <c r="U310" s="125"/>
      <c r="V310" s="103"/>
      <c r="W310" s="136"/>
      <c r="X310" s="124"/>
      <c r="Y310" s="125"/>
      <c r="Z310" s="103"/>
      <c r="AA310" s="136"/>
      <c r="AB310" s="124"/>
      <c r="AC310" s="125"/>
      <c r="AD310" s="103"/>
      <c r="AE310" s="136"/>
      <c r="AF310" s="124"/>
      <c r="AG310" s="125"/>
      <c r="AH310" s="103"/>
      <c r="AI310" s="136"/>
      <c r="AJ310" s="124"/>
      <c r="AK310" s="125"/>
      <c r="AL310" s="103"/>
    </row>
    <row r="311" spans="1:38" x14ac:dyDescent="0.25">
      <c r="A311" s="12"/>
      <c r="B311" s="102" t="s">
        <v>114</v>
      </c>
      <c r="C311" s="102"/>
      <c r="D311" s="101"/>
      <c r="E311" s="105" t="s">
        <v>210</v>
      </c>
      <c r="F311" s="101"/>
      <c r="G311" s="106"/>
      <c r="H311" s="101"/>
      <c r="I311" s="105" t="s">
        <v>511</v>
      </c>
      <c r="J311" s="101" t="s">
        <v>205</v>
      </c>
      <c r="K311" s="106"/>
      <c r="L311" s="101"/>
      <c r="M311" s="105" t="s">
        <v>299</v>
      </c>
      <c r="N311" s="101" t="s">
        <v>205</v>
      </c>
      <c r="O311" s="106"/>
      <c r="P311" s="101"/>
      <c r="Q311" s="105" t="s">
        <v>210</v>
      </c>
      <c r="R311" s="101"/>
      <c r="S311" s="106"/>
      <c r="T311" s="101"/>
      <c r="U311" s="105" t="s">
        <v>298</v>
      </c>
      <c r="V311" s="101" t="s">
        <v>205</v>
      </c>
      <c r="W311" s="106"/>
      <c r="X311" s="101"/>
      <c r="Y311" s="105" t="s">
        <v>210</v>
      </c>
      <c r="Z311" s="101"/>
      <c r="AA311" s="106"/>
      <c r="AB311" s="101"/>
      <c r="AC311" s="105" t="s">
        <v>210</v>
      </c>
      <c r="AD311" s="101"/>
      <c r="AE311" s="106"/>
      <c r="AF311" s="101"/>
      <c r="AG311" s="105" t="s">
        <v>210</v>
      </c>
      <c r="AH311" s="101"/>
      <c r="AI311" s="106"/>
      <c r="AJ311" s="101"/>
      <c r="AK311" s="105" t="s">
        <v>298</v>
      </c>
      <c r="AL311" s="101" t="s">
        <v>205</v>
      </c>
    </row>
    <row r="312" spans="1:38" x14ac:dyDescent="0.25">
      <c r="A312" s="12"/>
      <c r="B312" s="97" t="s">
        <v>115</v>
      </c>
      <c r="C312" s="97"/>
      <c r="D312" s="103"/>
      <c r="E312" s="108" t="s">
        <v>210</v>
      </c>
      <c r="F312" s="103"/>
      <c r="G312" s="136"/>
      <c r="H312" s="103"/>
      <c r="I312" s="108" t="s">
        <v>544</v>
      </c>
      <c r="J312" s="103" t="s">
        <v>205</v>
      </c>
      <c r="K312" s="136"/>
      <c r="L312" s="103"/>
      <c r="M312" s="108" t="s">
        <v>206</v>
      </c>
      <c r="N312" s="103" t="s">
        <v>205</v>
      </c>
      <c r="O312" s="136"/>
      <c r="P312" s="103"/>
      <c r="Q312" s="108" t="s">
        <v>210</v>
      </c>
      <c r="R312" s="103"/>
      <c r="S312" s="136"/>
      <c r="T312" s="103"/>
      <c r="U312" s="108" t="s">
        <v>355</v>
      </c>
      <c r="V312" s="103" t="s">
        <v>205</v>
      </c>
      <c r="W312" s="136"/>
      <c r="X312" s="103"/>
      <c r="Y312" s="108" t="s">
        <v>210</v>
      </c>
      <c r="Z312" s="103"/>
      <c r="AA312" s="136"/>
      <c r="AB312" s="103"/>
      <c r="AC312" s="108" t="s">
        <v>210</v>
      </c>
      <c r="AD312" s="103"/>
      <c r="AE312" s="136"/>
      <c r="AF312" s="103"/>
      <c r="AG312" s="108" t="s">
        <v>210</v>
      </c>
      <c r="AH312" s="103"/>
      <c r="AI312" s="136"/>
      <c r="AJ312" s="103"/>
      <c r="AK312" s="108" t="s">
        <v>355</v>
      </c>
      <c r="AL312" s="103" t="s">
        <v>205</v>
      </c>
    </row>
    <row r="313" spans="1:38" x14ac:dyDescent="0.25">
      <c r="A313" s="12"/>
      <c r="B313" s="102" t="s">
        <v>116</v>
      </c>
      <c r="C313" s="102"/>
      <c r="D313" s="101"/>
      <c r="E313" s="105" t="s">
        <v>210</v>
      </c>
      <c r="F313" s="101"/>
      <c r="G313" s="106"/>
      <c r="H313" s="101"/>
      <c r="I313" s="105" t="s">
        <v>511</v>
      </c>
      <c r="J313" s="101" t="s">
        <v>205</v>
      </c>
      <c r="K313" s="106"/>
      <c r="L313" s="101"/>
      <c r="M313" s="105" t="s">
        <v>328</v>
      </c>
      <c r="N313" s="101" t="s">
        <v>205</v>
      </c>
      <c r="O313" s="106"/>
      <c r="P313" s="101"/>
      <c r="Q313" s="105" t="s">
        <v>210</v>
      </c>
      <c r="R313" s="101"/>
      <c r="S313" s="106"/>
      <c r="T313" s="101"/>
      <c r="U313" s="105" t="s">
        <v>300</v>
      </c>
      <c r="V313" s="101" t="s">
        <v>205</v>
      </c>
      <c r="W313" s="106"/>
      <c r="X313" s="101"/>
      <c r="Y313" s="105" t="s">
        <v>210</v>
      </c>
      <c r="Z313" s="101"/>
      <c r="AA313" s="106"/>
      <c r="AB313" s="101"/>
      <c r="AC313" s="105" t="s">
        <v>210</v>
      </c>
      <c r="AD313" s="101"/>
      <c r="AE313" s="106"/>
      <c r="AF313" s="101"/>
      <c r="AG313" s="105" t="s">
        <v>210</v>
      </c>
      <c r="AH313" s="101"/>
      <c r="AI313" s="106"/>
      <c r="AJ313" s="101"/>
      <c r="AK313" s="105" t="s">
        <v>300</v>
      </c>
      <c r="AL313" s="101" t="s">
        <v>205</v>
      </c>
    </row>
    <row r="314" spans="1:38" x14ac:dyDescent="0.25">
      <c r="A314" s="12"/>
      <c r="B314" s="97" t="s">
        <v>549</v>
      </c>
      <c r="C314" s="97"/>
      <c r="D314" s="109"/>
      <c r="E314" s="110">
        <v>90</v>
      </c>
      <c r="F314" s="103"/>
      <c r="G314" s="136"/>
      <c r="H314" s="109"/>
      <c r="I314" s="110" t="s">
        <v>210</v>
      </c>
      <c r="J314" s="103"/>
      <c r="K314" s="136"/>
      <c r="L314" s="109"/>
      <c r="M314" s="110" t="s">
        <v>210</v>
      </c>
      <c r="N314" s="103"/>
      <c r="O314" s="136"/>
      <c r="P314" s="109"/>
      <c r="Q314" s="110" t="s">
        <v>209</v>
      </c>
      <c r="R314" s="103" t="s">
        <v>205</v>
      </c>
      <c r="S314" s="136"/>
      <c r="T314" s="109"/>
      <c r="U314" s="110" t="s">
        <v>210</v>
      </c>
      <c r="V314" s="103"/>
      <c r="W314" s="136"/>
      <c r="X314" s="109"/>
      <c r="Y314" s="110" t="s">
        <v>210</v>
      </c>
      <c r="Z314" s="103"/>
      <c r="AA314" s="136"/>
      <c r="AB314" s="109"/>
      <c r="AC314" s="110" t="s">
        <v>210</v>
      </c>
      <c r="AD314" s="103"/>
      <c r="AE314" s="136"/>
      <c r="AF314" s="109"/>
      <c r="AG314" s="110" t="s">
        <v>210</v>
      </c>
      <c r="AH314" s="103"/>
      <c r="AI314" s="136"/>
      <c r="AJ314" s="109"/>
      <c r="AK314" s="110" t="s">
        <v>210</v>
      </c>
      <c r="AL314" s="103"/>
    </row>
    <row r="315" spans="1:38" x14ac:dyDescent="0.25">
      <c r="A315" s="12"/>
      <c r="B315" s="102" t="s">
        <v>550</v>
      </c>
      <c r="C315" s="102"/>
      <c r="D315" s="131"/>
      <c r="E315" s="132">
        <v>90</v>
      </c>
      <c r="F315" s="101"/>
      <c r="G315" s="106"/>
      <c r="H315" s="131"/>
      <c r="I315" s="132" t="s">
        <v>507</v>
      </c>
      <c r="J315" s="101" t="s">
        <v>205</v>
      </c>
      <c r="K315" s="106"/>
      <c r="L315" s="131"/>
      <c r="M315" s="132" t="s">
        <v>336</v>
      </c>
      <c r="N315" s="101" t="s">
        <v>205</v>
      </c>
      <c r="O315" s="106"/>
      <c r="P315" s="131"/>
      <c r="Q315" s="132" t="s">
        <v>209</v>
      </c>
      <c r="R315" s="101" t="s">
        <v>205</v>
      </c>
      <c r="S315" s="106"/>
      <c r="T315" s="131"/>
      <c r="U315" s="132" t="s">
        <v>475</v>
      </c>
      <c r="V315" s="101" t="s">
        <v>205</v>
      </c>
      <c r="W315" s="106"/>
      <c r="X315" s="131"/>
      <c r="Y315" s="132" t="s">
        <v>210</v>
      </c>
      <c r="Z315" s="101"/>
      <c r="AA315" s="106"/>
      <c r="AB315" s="131"/>
      <c r="AC315" s="132" t="s">
        <v>210</v>
      </c>
      <c r="AD315" s="101"/>
      <c r="AE315" s="106"/>
      <c r="AF315" s="131"/>
      <c r="AG315" s="132" t="s">
        <v>210</v>
      </c>
      <c r="AH315" s="101"/>
      <c r="AI315" s="106"/>
      <c r="AJ315" s="131"/>
      <c r="AK315" s="132" t="s">
        <v>475</v>
      </c>
      <c r="AL315" s="101" t="s">
        <v>205</v>
      </c>
    </row>
    <row r="316" spans="1:38" x14ac:dyDescent="0.25">
      <c r="A316" s="12"/>
      <c r="B316" s="146" t="s">
        <v>118</v>
      </c>
      <c r="C316" s="146"/>
      <c r="D316" s="124"/>
      <c r="E316" s="125"/>
      <c r="F316" s="103"/>
      <c r="G316" s="136"/>
      <c r="H316" s="124"/>
      <c r="I316" s="125"/>
      <c r="J316" s="103"/>
      <c r="K316" s="136"/>
      <c r="L316" s="124"/>
      <c r="M316" s="125"/>
      <c r="N316" s="103"/>
      <c r="O316" s="136"/>
      <c r="P316" s="124"/>
      <c r="Q316" s="125"/>
      <c r="R316" s="103"/>
      <c r="S316" s="136"/>
      <c r="T316" s="124"/>
      <c r="U316" s="125"/>
      <c r="V316" s="103"/>
      <c r="W316" s="136"/>
      <c r="X316" s="124"/>
      <c r="Y316" s="125"/>
      <c r="Z316" s="103"/>
      <c r="AA316" s="136"/>
      <c r="AB316" s="124"/>
      <c r="AC316" s="125"/>
      <c r="AD316" s="103"/>
      <c r="AE316" s="136"/>
      <c r="AF316" s="124"/>
      <c r="AG316" s="125"/>
      <c r="AH316" s="103"/>
      <c r="AI316" s="136"/>
      <c r="AJ316" s="124"/>
      <c r="AK316" s="125"/>
      <c r="AL316" s="103"/>
    </row>
    <row r="317" spans="1:38" x14ac:dyDescent="0.25">
      <c r="A317" s="12"/>
      <c r="B317" s="102" t="s">
        <v>551</v>
      </c>
      <c r="C317" s="102"/>
      <c r="D317" s="101"/>
      <c r="E317" s="105" t="s">
        <v>206</v>
      </c>
      <c r="F317" s="101" t="s">
        <v>205</v>
      </c>
      <c r="G317" s="106"/>
      <c r="H317" s="101"/>
      <c r="I317" s="105" t="s">
        <v>210</v>
      </c>
      <c r="J317" s="101"/>
      <c r="K317" s="106"/>
      <c r="L317" s="101"/>
      <c r="M317" s="105" t="s">
        <v>210</v>
      </c>
      <c r="N317" s="101"/>
      <c r="O317" s="106"/>
      <c r="P317" s="101"/>
      <c r="Q317" s="105" t="s">
        <v>210</v>
      </c>
      <c r="R317" s="101"/>
      <c r="S317" s="106"/>
      <c r="T317" s="101"/>
      <c r="U317" s="105" t="s">
        <v>206</v>
      </c>
      <c r="V317" s="101" t="s">
        <v>205</v>
      </c>
      <c r="W317" s="106"/>
      <c r="X317" s="101"/>
      <c r="Y317" s="105">
        <v>10</v>
      </c>
      <c r="Z317" s="101"/>
      <c r="AA317" s="106"/>
      <c r="AB317" s="101"/>
      <c r="AC317" s="105" t="s">
        <v>210</v>
      </c>
      <c r="AD317" s="101"/>
      <c r="AE317" s="106"/>
      <c r="AF317" s="101"/>
      <c r="AG317" s="105" t="s">
        <v>210</v>
      </c>
      <c r="AH317" s="101"/>
      <c r="AI317" s="106"/>
      <c r="AJ317" s="101"/>
      <c r="AK317" s="105" t="s">
        <v>210</v>
      </c>
      <c r="AL317" s="101"/>
    </row>
    <row r="318" spans="1:38" x14ac:dyDescent="0.25">
      <c r="A318" s="12"/>
      <c r="B318" s="97" t="s">
        <v>119</v>
      </c>
      <c r="C318" s="97"/>
      <c r="D318" s="103"/>
      <c r="E318" s="108">
        <v>173</v>
      </c>
      <c r="F318" s="103"/>
      <c r="G318" s="136"/>
      <c r="H318" s="103"/>
      <c r="I318" s="108" t="s">
        <v>210</v>
      </c>
      <c r="J318" s="103"/>
      <c r="K318" s="136"/>
      <c r="L318" s="103"/>
      <c r="M318" s="108" t="s">
        <v>210</v>
      </c>
      <c r="N318" s="103"/>
      <c r="O318" s="136"/>
      <c r="P318" s="103"/>
      <c r="Q318" s="108" t="s">
        <v>210</v>
      </c>
      <c r="R318" s="103"/>
      <c r="S318" s="136"/>
      <c r="T318" s="103"/>
      <c r="U318" s="108">
        <v>173</v>
      </c>
      <c r="V318" s="103"/>
      <c r="W318" s="136"/>
      <c r="X318" s="103"/>
      <c r="Y318" s="108" t="s">
        <v>210</v>
      </c>
      <c r="Z318" s="103"/>
      <c r="AA318" s="136"/>
      <c r="AB318" s="103"/>
      <c r="AC318" s="108" t="s">
        <v>210</v>
      </c>
      <c r="AD318" s="103"/>
      <c r="AE318" s="136"/>
      <c r="AF318" s="103"/>
      <c r="AG318" s="108" t="s">
        <v>210</v>
      </c>
      <c r="AH318" s="103"/>
      <c r="AI318" s="136"/>
      <c r="AJ318" s="103"/>
      <c r="AK318" s="108">
        <v>173</v>
      </c>
      <c r="AL318" s="103"/>
    </row>
    <row r="319" spans="1:38" x14ac:dyDescent="0.25">
      <c r="A319" s="12"/>
      <c r="B319" s="102" t="s">
        <v>120</v>
      </c>
      <c r="C319" s="102"/>
      <c r="D319" s="101"/>
      <c r="E319" s="105" t="s">
        <v>552</v>
      </c>
      <c r="F319" s="101" t="s">
        <v>205</v>
      </c>
      <c r="G319" s="106"/>
      <c r="H319" s="101"/>
      <c r="I319" s="105" t="s">
        <v>210</v>
      </c>
      <c r="J319" s="101"/>
      <c r="K319" s="106"/>
      <c r="L319" s="101"/>
      <c r="M319" s="105" t="s">
        <v>210</v>
      </c>
      <c r="N319" s="101"/>
      <c r="O319" s="106"/>
      <c r="P319" s="101"/>
      <c r="Q319" s="105" t="s">
        <v>210</v>
      </c>
      <c r="R319" s="101"/>
      <c r="S319" s="106"/>
      <c r="T319" s="101"/>
      <c r="U319" s="105" t="s">
        <v>552</v>
      </c>
      <c r="V319" s="101" t="s">
        <v>205</v>
      </c>
      <c r="W319" s="106"/>
      <c r="X319" s="101"/>
      <c r="Y319" s="105" t="s">
        <v>210</v>
      </c>
      <c r="Z319" s="101"/>
      <c r="AA319" s="106"/>
      <c r="AB319" s="101"/>
      <c r="AC319" s="105" t="s">
        <v>210</v>
      </c>
      <c r="AD319" s="101"/>
      <c r="AE319" s="106"/>
      <c r="AF319" s="101"/>
      <c r="AG319" s="105" t="s">
        <v>210</v>
      </c>
      <c r="AH319" s="101"/>
      <c r="AI319" s="106"/>
      <c r="AJ319" s="101"/>
      <c r="AK319" s="105" t="s">
        <v>552</v>
      </c>
      <c r="AL319" s="101" t="s">
        <v>205</v>
      </c>
    </row>
    <row r="320" spans="1:38" ht="21" x14ac:dyDescent="0.25">
      <c r="A320" s="12"/>
      <c r="B320" s="97" t="s">
        <v>121</v>
      </c>
      <c r="C320" s="97"/>
      <c r="D320" s="103"/>
      <c r="E320" s="108" t="s">
        <v>349</v>
      </c>
      <c r="F320" s="103" t="s">
        <v>205</v>
      </c>
      <c r="G320" s="136"/>
      <c r="H320" s="103"/>
      <c r="I320" s="108" t="s">
        <v>210</v>
      </c>
      <c r="J320" s="103"/>
      <c r="K320" s="136"/>
      <c r="L320" s="103"/>
      <c r="M320" s="108" t="s">
        <v>210</v>
      </c>
      <c r="N320" s="103"/>
      <c r="O320" s="136"/>
      <c r="P320" s="103"/>
      <c r="Q320" s="108" t="s">
        <v>210</v>
      </c>
      <c r="R320" s="103"/>
      <c r="S320" s="136"/>
      <c r="T320" s="103"/>
      <c r="U320" s="108" t="s">
        <v>349</v>
      </c>
      <c r="V320" s="103" t="s">
        <v>205</v>
      </c>
      <c r="W320" s="136"/>
      <c r="X320" s="103"/>
      <c r="Y320" s="108" t="s">
        <v>210</v>
      </c>
      <c r="Z320" s="103"/>
      <c r="AA320" s="136"/>
      <c r="AB320" s="103"/>
      <c r="AC320" s="108" t="s">
        <v>210</v>
      </c>
      <c r="AD320" s="103"/>
      <c r="AE320" s="136"/>
      <c r="AF320" s="103"/>
      <c r="AG320" s="108" t="s">
        <v>210</v>
      </c>
      <c r="AH320" s="103"/>
      <c r="AI320" s="136"/>
      <c r="AJ320" s="103"/>
      <c r="AK320" s="108" t="s">
        <v>349</v>
      </c>
      <c r="AL320" s="103" t="s">
        <v>205</v>
      </c>
    </row>
    <row r="321" spans="1:60" x14ac:dyDescent="0.25">
      <c r="A321" s="12"/>
      <c r="B321" s="102" t="s">
        <v>122</v>
      </c>
      <c r="C321" s="102"/>
      <c r="D321" s="101"/>
      <c r="E321" s="105" t="s">
        <v>210</v>
      </c>
      <c r="F321" s="101"/>
      <c r="G321" s="106"/>
      <c r="H321" s="101"/>
      <c r="I321" s="105" t="s">
        <v>210</v>
      </c>
      <c r="J321" s="101"/>
      <c r="K321" s="106"/>
      <c r="L321" s="101"/>
      <c r="M321" s="105" t="s">
        <v>299</v>
      </c>
      <c r="N321" s="101" t="s">
        <v>205</v>
      </c>
      <c r="O321" s="106"/>
      <c r="P321" s="101"/>
      <c r="Q321" s="105" t="s">
        <v>210</v>
      </c>
      <c r="R321" s="101"/>
      <c r="S321" s="106"/>
      <c r="T321" s="101"/>
      <c r="U321" s="105" t="s">
        <v>299</v>
      </c>
      <c r="V321" s="101" t="s">
        <v>205</v>
      </c>
      <c r="W321" s="106"/>
      <c r="X321" s="101"/>
      <c r="Y321" s="105" t="s">
        <v>210</v>
      </c>
      <c r="Z321" s="101"/>
      <c r="AA321" s="106"/>
      <c r="AB321" s="101"/>
      <c r="AC321" s="105" t="s">
        <v>210</v>
      </c>
      <c r="AD321" s="101"/>
      <c r="AE321" s="106"/>
      <c r="AF321" s="101"/>
      <c r="AG321" s="105" t="s">
        <v>210</v>
      </c>
      <c r="AH321" s="101"/>
      <c r="AI321" s="106"/>
      <c r="AJ321" s="101"/>
      <c r="AK321" s="105" t="s">
        <v>299</v>
      </c>
      <c r="AL321" s="101" t="s">
        <v>205</v>
      </c>
    </row>
    <row r="322" spans="1:60" x14ac:dyDescent="0.25">
      <c r="A322" s="12"/>
      <c r="B322" s="97" t="s">
        <v>123</v>
      </c>
      <c r="C322" s="97"/>
      <c r="D322" s="103"/>
      <c r="E322" s="108" t="s">
        <v>210</v>
      </c>
      <c r="F322" s="103"/>
      <c r="G322" s="136"/>
      <c r="H322" s="103"/>
      <c r="I322" s="108" t="s">
        <v>210</v>
      </c>
      <c r="J322" s="103"/>
      <c r="K322" s="136"/>
      <c r="L322" s="103"/>
      <c r="M322" s="108" t="s">
        <v>340</v>
      </c>
      <c r="N322" s="103" t="s">
        <v>205</v>
      </c>
      <c r="O322" s="136"/>
      <c r="P322" s="103"/>
      <c r="Q322" s="108" t="s">
        <v>210</v>
      </c>
      <c r="R322" s="103"/>
      <c r="S322" s="136"/>
      <c r="T322" s="103"/>
      <c r="U322" s="108" t="s">
        <v>340</v>
      </c>
      <c r="V322" s="103" t="s">
        <v>205</v>
      </c>
      <c r="W322" s="136"/>
      <c r="X322" s="103"/>
      <c r="Y322" s="108" t="s">
        <v>210</v>
      </c>
      <c r="Z322" s="103"/>
      <c r="AA322" s="136"/>
      <c r="AB322" s="103"/>
      <c r="AC322" s="108" t="s">
        <v>210</v>
      </c>
      <c r="AD322" s="103"/>
      <c r="AE322" s="136"/>
      <c r="AF322" s="103"/>
      <c r="AG322" s="108" t="s">
        <v>210</v>
      </c>
      <c r="AH322" s="103"/>
      <c r="AI322" s="136"/>
      <c r="AJ322" s="103"/>
      <c r="AK322" s="108" t="s">
        <v>340</v>
      </c>
      <c r="AL322" s="103" t="s">
        <v>205</v>
      </c>
    </row>
    <row r="323" spans="1:60" x14ac:dyDescent="0.25">
      <c r="A323" s="12"/>
      <c r="B323" s="102" t="s">
        <v>553</v>
      </c>
      <c r="C323" s="102"/>
      <c r="D323" s="115"/>
      <c r="E323" s="116" t="s">
        <v>210</v>
      </c>
      <c r="F323" s="101"/>
      <c r="G323" s="106"/>
      <c r="H323" s="115"/>
      <c r="I323" s="116" t="s">
        <v>209</v>
      </c>
      <c r="J323" s="101" t="s">
        <v>205</v>
      </c>
      <c r="K323" s="106"/>
      <c r="L323" s="115"/>
      <c r="M323" s="116" t="s">
        <v>210</v>
      </c>
      <c r="N323" s="101"/>
      <c r="O323" s="106"/>
      <c r="P323" s="115"/>
      <c r="Q323" s="116">
        <v>90</v>
      </c>
      <c r="R323" s="101"/>
      <c r="S323" s="106"/>
      <c r="T323" s="115"/>
      <c r="U323" s="116" t="s">
        <v>210</v>
      </c>
      <c r="V323" s="101"/>
      <c r="W323" s="106"/>
      <c r="X323" s="115"/>
      <c r="Y323" s="116" t="s">
        <v>210</v>
      </c>
      <c r="Z323" s="101"/>
      <c r="AA323" s="106"/>
      <c r="AB323" s="115"/>
      <c r="AC323" s="116" t="s">
        <v>210</v>
      </c>
      <c r="AD323" s="101"/>
      <c r="AE323" s="106"/>
      <c r="AF323" s="115"/>
      <c r="AG323" s="116" t="s">
        <v>210</v>
      </c>
      <c r="AH323" s="101"/>
      <c r="AI323" s="106"/>
      <c r="AJ323" s="115"/>
      <c r="AK323" s="116" t="s">
        <v>210</v>
      </c>
      <c r="AL323" s="101"/>
    </row>
    <row r="324" spans="1:60" x14ac:dyDescent="0.25">
      <c r="A324" s="12"/>
      <c r="B324" s="97" t="s">
        <v>554</v>
      </c>
      <c r="C324" s="97"/>
      <c r="D324" s="127"/>
      <c r="E324" s="129" t="s">
        <v>336</v>
      </c>
      <c r="F324" s="103" t="s">
        <v>205</v>
      </c>
      <c r="G324" s="136"/>
      <c r="H324" s="127"/>
      <c r="I324" s="129" t="s">
        <v>209</v>
      </c>
      <c r="J324" s="103" t="s">
        <v>205</v>
      </c>
      <c r="K324" s="136"/>
      <c r="L324" s="127"/>
      <c r="M324" s="129" t="s">
        <v>332</v>
      </c>
      <c r="N324" s="103" t="s">
        <v>205</v>
      </c>
      <c r="O324" s="136"/>
      <c r="P324" s="127"/>
      <c r="Q324" s="129">
        <v>90</v>
      </c>
      <c r="R324" s="103"/>
      <c r="S324" s="136"/>
      <c r="T324" s="127"/>
      <c r="U324" s="129" t="s">
        <v>345</v>
      </c>
      <c r="V324" s="103" t="s">
        <v>205</v>
      </c>
      <c r="W324" s="136"/>
      <c r="X324" s="127"/>
      <c r="Y324" s="129">
        <v>10</v>
      </c>
      <c r="Z324" s="103"/>
      <c r="AA324" s="136"/>
      <c r="AB324" s="127"/>
      <c r="AC324" s="129" t="s">
        <v>210</v>
      </c>
      <c r="AD324" s="103"/>
      <c r="AE324" s="136"/>
      <c r="AF324" s="127"/>
      <c r="AG324" s="129" t="s">
        <v>210</v>
      </c>
      <c r="AH324" s="103"/>
      <c r="AI324" s="136"/>
      <c r="AJ324" s="127"/>
      <c r="AK324" s="129" t="s">
        <v>298</v>
      </c>
      <c r="AL324" s="103" t="s">
        <v>205</v>
      </c>
    </row>
    <row r="325" spans="1:60" ht="21" x14ac:dyDescent="0.25">
      <c r="A325" s="12"/>
      <c r="B325" s="102" t="s">
        <v>125</v>
      </c>
      <c r="C325" s="102"/>
      <c r="D325" s="131"/>
      <c r="E325" s="132" t="s">
        <v>210</v>
      </c>
      <c r="F325" s="101"/>
      <c r="G325" s="106"/>
      <c r="H325" s="131"/>
      <c r="I325" s="132" t="s">
        <v>210</v>
      </c>
      <c r="J325" s="101"/>
      <c r="K325" s="106"/>
      <c r="L325" s="131"/>
      <c r="M325" s="132" t="s">
        <v>341</v>
      </c>
      <c r="N325" s="101" t="s">
        <v>205</v>
      </c>
      <c r="O325" s="106"/>
      <c r="P325" s="131"/>
      <c r="Q325" s="132" t="s">
        <v>210</v>
      </c>
      <c r="R325" s="101"/>
      <c r="S325" s="106"/>
      <c r="T325" s="131"/>
      <c r="U325" s="132" t="s">
        <v>341</v>
      </c>
      <c r="V325" s="101" t="s">
        <v>205</v>
      </c>
      <c r="W325" s="106"/>
      <c r="X325" s="131"/>
      <c r="Y325" s="132" t="s">
        <v>210</v>
      </c>
      <c r="Z325" s="101"/>
      <c r="AA325" s="106"/>
      <c r="AB325" s="131"/>
      <c r="AC325" s="132" t="s">
        <v>210</v>
      </c>
      <c r="AD325" s="101"/>
      <c r="AE325" s="106"/>
      <c r="AF325" s="131"/>
      <c r="AG325" s="132" t="s">
        <v>210</v>
      </c>
      <c r="AH325" s="101"/>
      <c r="AI325" s="106"/>
      <c r="AJ325" s="131"/>
      <c r="AK325" s="132" t="s">
        <v>341</v>
      </c>
      <c r="AL325" s="101" t="s">
        <v>205</v>
      </c>
    </row>
    <row r="326" spans="1:60" x14ac:dyDescent="0.25">
      <c r="A326" s="12"/>
      <c r="B326" s="97" t="s">
        <v>126</v>
      </c>
      <c r="C326" s="97"/>
      <c r="D326" s="124"/>
      <c r="E326" s="125" t="s">
        <v>210</v>
      </c>
      <c r="F326" s="103"/>
      <c r="G326" s="136"/>
      <c r="H326" s="124"/>
      <c r="I326" s="125">
        <v>46</v>
      </c>
      <c r="J326" s="103"/>
      <c r="K326" s="136"/>
      <c r="L326" s="124"/>
      <c r="M326" s="125">
        <v>15</v>
      </c>
      <c r="N326" s="103"/>
      <c r="O326" s="136"/>
      <c r="P326" s="124"/>
      <c r="Q326" s="125" t="s">
        <v>210</v>
      </c>
      <c r="R326" s="103"/>
      <c r="S326" s="136"/>
      <c r="T326" s="124"/>
      <c r="U326" s="125">
        <v>61</v>
      </c>
      <c r="V326" s="103"/>
      <c r="W326" s="136"/>
      <c r="X326" s="124"/>
      <c r="Y326" s="125" t="s">
        <v>210</v>
      </c>
      <c r="Z326" s="103"/>
      <c r="AA326" s="136"/>
      <c r="AB326" s="124"/>
      <c r="AC326" s="125" t="s">
        <v>210</v>
      </c>
      <c r="AD326" s="103"/>
      <c r="AE326" s="136"/>
      <c r="AF326" s="124"/>
      <c r="AG326" s="125" t="s">
        <v>210</v>
      </c>
      <c r="AH326" s="103"/>
      <c r="AI326" s="136"/>
      <c r="AJ326" s="124"/>
      <c r="AK326" s="125">
        <v>61</v>
      </c>
      <c r="AL326" s="103"/>
    </row>
    <row r="327" spans="1:60" x14ac:dyDescent="0.25">
      <c r="A327" s="12"/>
      <c r="B327" s="102" t="s">
        <v>127</v>
      </c>
      <c r="C327" s="102"/>
      <c r="D327" s="115"/>
      <c r="E327" s="116" t="s">
        <v>210</v>
      </c>
      <c r="F327" s="101"/>
      <c r="G327" s="106"/>
      <c r="H327" s="115"/>
      <c r="I327" s="116">
        <v>26</v>
      </c>
      <c r="J327" s="101"/>
      <c r="K327" s="106"/>
      <c r="L327" s="115"/>
      <c r="M327" s="116">
        <v>131</v>
      </c>
      <c r="N327" s="101"/>
      <c r="O327" s="106"/>
      <c r="P327" s="115"/>
      <c r="Q327" s="116" t="s">
        <v>210</v>
      </c>
      <c r="R327" s="101"/>
      <c r="S327" s="106"/>
      <c r="T327" s="115"/>
      <c r="U327" s="116">
        <v>157</v>
      </c>
      <c r="V327" s="101"/>
      <c r="W327" s="106"/>
      <c r="X327" s="115"/>
      <c r="Y327" s="116" t="s">
        <v>210</v>
      </c>
      <c r="Z327" s="101"/>
      <c r="AA327" s="106"/>
      <c r="AB327" s="115"/>
      <c r="AC327" s="116" t="s">
        <v>210</v>
      </c>
      <c r="AD327" s="101"/>
      <c r="AE327" s="106"/>
      <c r="AF327" s="115"/>
      <c r="AG327" s="116" t="s">
        <v>210</v>
      </c>
      <c r="AH327" s="101"/>
      <c r="AI327" s="106"/>
      <c r="AJ327" s="115"/>
      <c r="AK327" s="116">
        <v>157</v>
      </c>
      <c r="AL327" s="101"/>
    </row>
    <row r="328" spans="1:60" ht="15.75" thickBot="1" x14ac:dyDescent="0.3">
      <c r="A328" s="12"/>
      <c r="B328" s="97" t="s">
        <v>128</v>
      </c>
      <c r="C328" s="97"/>
      <c r="D328" s="118" t="s">
        <v>203</v>
      </c>
      <c r="E328" s="120" t="s">
        <v>210</v>
      </c>
      <c r="F328" s="103"/>
      <c r="G328" s="136"/>
      <c r="H328" s="118" t="s">
        <v>203</v>
      </c>
      <c r="I328" s="120">
        <v>72</v>
      </c>
      <c r="J328" s="103"/>
      <c r="K328" s="136"/>
      <c r="L328" s="118" t="s">
        <v>203</v>
      </c>
      <c r="M328" s="120">
        <v>146</v>
      </c>
      <c r="N328" s="103"/>
      <c r="O328" s="136"/>
      <c r="P328" s="118" t="s">
        <v>203</v>
      </c>
      <c r="Q328" s="120" t="s">
        <v>210</v>
      </c>
      <c r="R328" s="103"/>
      <c r="S328" s="136"/>
      <c r="T328" s="118" t="s">
        <v>203</v>
      </c>
      <c r="U328" s="120">
        <v>218</v>
      </c>
      <c r="V328" s="103"/>
      <c r="W328" s="136"/>
      <c r="X328" s="118" t="s">
        <v>203</v>
      </c>
      <c r="Y328" s="120" t="s">
        <v>210</v>
      </c>
      <c r="Z328" s="103"/>
      <c r="AA328" s="136"/>
      <c r="AB328" s="118" t="s">
        <v>203</v>
      </c>
      <c r="AC328" s="120" t="s">
        <v>210</v>
      </c>
      <c r="AD328" s="103"/>
      <c r="AE328" s="136"/>
      <c r="AF328" s="118" t="s">
        <v>203</v>
      </c>
      <c r="AG328" s="120" t="s">
        <v>210</v>
      </c>
      <c r="AH328" s="103"/>
      <c r="AI328" s="136"/>
      <c r="AJ328" s="118" t="s">
        <v>203</v>
      </c>
      <c r="AK328" s="120">
        <v>218</v>
      </c>
      <c r="AL328" s="103"/>
    </row>
    <row r="329" spans="1:60" ht="15.75" thickTop="1" x14ac:dyDescent="0.25">
      <c r="A329" s="12"/>
      <c r="B329" s="174"/>
      <c r="C329" s="174"/>
      <c r="D329" s="174"/>
      <c r="E329" s="174"/>
      <c r="F329" s="174"/>
      <c r="G329" s="174"/>
      <c r="H329" s="174"/>
      <c r="I329" s="174"/>
      <c r="J329" s="174"/>
      <c r="K329" s="174"/>
      <c r="L329" s="174"/>
      <c r="M329" s="174"/>
      <c r="N329" s="174"/>
      <c r="O329" s="174"/>
      <c r="P329" s="174"/>
      <c r="Q329" s="174"/>
      <c r="R329" s="174"/>
      <c r="S329" s="174"/>
      <c r="T329" s="174"/>
      <c r="U329" s="174"/>
      <c r="V329" s="174"/>
      <c r="W329" s="174"/>
      <c r="X329" s="174"/>
      <c r="Y329" s="174"/>
      <c r="Z329" s="174"/>
      <c r="AA329" s="174"/>
      <c r="AB329" s="174"/>
      <c r="AC329" s="174"/>
      <c r="AD329" s="174"/>
      <c r="AE329" s="174"/>
      <c r="AF329" s="174"/>
      <c r="AG329" s="174"/>
      <c r="AH329" s="174"/>
      <c r="AI329" s="174"/>
      <c r="AJ329" s="174"/>
      <c r="AK329" s="174"/>
      <c r="AL329" s="174"/>
      <c r="AM329" s="174"/>
      <c r="AN329" s="174"/>
      <c r="AO329" s="174"/>
      <c r="AP329" s="174"/>
      <c r="AQ329" s="174"/>
      <c r="AR329" s="174"/>
      <c r="AS329" s="174"/>
      <c r="AT329" s="174"/>
      <c r="AU329" s="174"/>
      <c r="AV329" s="174"/>
      <c r="AW329" s="174"/>
      <c r="AX329" s="174"/>
      <c r="AY329" s="174"/>
      <c r="AZ329" s="174"/>
      <c r="BA329" s="174"/>
      <c r="BB329" s="174"/>
      <c r="BC329" s="174"/>
      <c r="BD329" s="174"/>
      <c r="BE329" s="174"/>
      <c r="BF329" s="174"/>
      <c r="BG329" s="174"/>
      <c r="BH329" s="174"/>
    </row>
    <row r="330" spans="1:60" x14ac:dyDescent="0.25">
      <c r="A330" s="12"/>
      <c r="B330" s="175"/>
      <c r="C330" s="175"/>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c r="AY330" s="175"/>
      <c r="AZ330" s="175"/>
      <c r="BA330" s="175"/>
      <c r="BB330" s="175"/>
      <c r="BC330" s="175"/>
      <c r="BD330" s="175"/>
      <c r="BE330" s="175"/>
      <c r="BF330" s="175"/>
      <c r="BG330" s="175"/>
      <c r="BH330" s="175"/>
    </row>
    <row r="331" spans="1:60" x14ac:dyDescent="0.25">
      <c r="A331" s="12"/>
      <c r="B331" s="175"/>
      <c r="C331" s="175"/>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c r="AY331" s="175"/>
      <c r="AZ331" s="175"/>
      <c r="BA331" s="175"/>
      <c r="BB331" s="175"/>
      <c r="BC331" s="175"/>
      <c r="BD331" s="175"/>
      <c r="BE331" s="175"/>
      <c r="BF331" s="175"/>
      <c r="BG331" s="175"/>
      <c r="BH331" s="175"/>
    </row>
    <row r="332" spans="1:60" x14ac:dyDescent="0.25">
      <c r="A332" s="12"/>
      <c r="B332" s="167" t="s">
        <v>539</v>
      </c>
      <c r="C332" s="167"/>
      <c r="D332" s="167"/>
      <c r="E332" s="167"/>
      <c r="F332" s="167"/>
      <c r="G332" s="167"/>
      <c r="H332" s="167"/>
      <c r="I332" s="167"/>
      <c r="J332" s="167"/>
      <c r="K332" s="167"/>
      <c r="L332" s="167"/>
      <c r="M332" s="167"/>
      <c r="N332" s="167"/>
      <c r="O332" s="167"/>
      <c r="P332" s="167"/>
      <c r="Q332" s="167"/>
      <c r="R332" s="167"/>
      <c r="S332" s="167"/>
      <c r="T332" s="167"/>
      <c r="U332" s="167"/>
      <c r="V332" s="167"/>
      <c r="W332" s="167"/>
      <c r="X332" s="167"/>
      <c r="Y332" s="167"/>
      <c r="Z332" s="167"/>
      <c r="AA332" s="167"/>
      <c r="AB332" s="167"/>
      <c r="AC332" s="167"/>
      <c r="AD332" s="167"/>
      <c r="AE332" s="167"/>
      <c r="AF332" s="167"/>
      <c r="AG332" s="167"/>
      <c r="AH332" s="167"/>
      <c r="AI332" s="167"/>
      <c r="AJ332" s="167"/>
      <c r="AK332" s="167"/>
      <c r="AL332" s="167"/>
      <c r="AM332" s="167"/>
      <c r="AN332" s="167"/>
      <c r="AO332" s="167"/>
      <c r="AP332" s="167"/>
      <c r="AQ332" s="167"/>
      <c r="AR332" s="167"/>
      <c r="AS332" s="167"/>
      <c r="AT332" s="167"/>
      <c r="AU332" s="167"/>
      <c r="AV332" s="167"/>
      <c r="AW332" s="167"/>
      <c r="AX332" s="167"/>
      <c r="AY332" s="167"/>
      <c r="AZ332" s="167"/>
      <c r="BA332" s="167"/>
      <c r="BB332" s="167"/>
      <c r="BC332" s="167"/>
      <c r="BD332" s="167"/>
      <c r="BE332" s="167"/>
      <c r="BF332" s="167"/>
      <c r="BG332" s="167"/>
      <c r="BH332" s="167"/>
    </row>
    <row r="333" spans="1:60" x14ac:dyDescent="0.25">
      <c r="A333" s="12"/>
      <c r="B333" s="167" t="s">
        <v>494</v>
      </c>
      <c r="C333" s="167"/>
      <c r="D333" s="167"/>
      <c r="E333" s="167"/>
      <c r="F333" s="167"/>
      <c r="G333" s="167"/>
      <c r="H333" s="167"/>
      <c r="I333" s="167"/>
      <c r="J333" s="167"/>
      <c r="K333" s="167"/>
      <c r="L333" s="167"/>
      <c r="M333" s="167"/>
      <c r="N333" s="167"/>
      <c r="O333" s="167"/>
      <c r="P333" s="167"/>
      <c r="Q333" s="167"/>
      <c r="R333" s="167"/>
      <c r="S333" s="167"/>
      <c r="T333" s="167"/>
      <c r="U333" s="167"/>
      <c r="V333" s="167"/>
      <c r="W333" s="167"/>
      <c r="X333" s="167"/>
      <c r="Y333" s="167"/>
      <c r="Z333" s="167"/>
      <c r="AA333" s="167"/>
      <c r="AB333" s="167"/>
      <c r="AC333" s="167"/>
      <c r="AD333" s="167"/>
      <c r="AE333" s="167"/>
      <c r="AF333" s="167"/>
      <c r="AG333" s="167"/>
      <c r="AH333" s="167"/>
      <c r="AI333" s="167"/>
      <c r="AJ333" s="167"/>
      <c r="AK333" s="167"/>
      <c r="AL333" s="167"/>
      <c r="AM333" s="167"/>
      <c r="AN333" s="167"/>
      <c r="AO333" s="167"/>
      <c r="AP333" s="167"/>
      <c r="AQ333" s="167"/>
      <c r="AR333" s="167"/>
      <c r="AS333" s="167"/>
      <c r="AT333" s="167"/>
      <c r="AU333" s="167"/>
      <c r="AV333" s="167"/>
      <c r="AW333" s="167"/>
      <c r="AX333" s="167"/>
      <c r="AY333" s="167"/>
      <c r="AZ333" s="167"/>
      <c r="BA333" s="167"/>
      <c r="BB333" s="167"/>
      <c r="BC333" s="167"/>
      <c r="BD333" s="167"/>
      <c r="BE333" s="167"/>
      <c r="BF333" s="167"/>
      <c r="BG333" s="167"/>
      <c r="BH333" s="167"/>
    </row>
    <row r="334" spans="1:60" ht="15.75" x14ac:dyDescent="0.25">
      <c r="A334" s="12"/>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row>
    <row r="335" spans="1:60" x14ac:dyDescent="0.25">
      <c r="A335" s="12"/>
      <c r="B335" s="97"/>
      <c r="C335" s="97"/>
      <c r="D335" s="134" t="s">
        <v>404</v>
      </c>
      <c r="E335" s="134"/>
      <c r="F335" s="98"/>
      <c r="G335" s="97"/>
      <c r="H335" s="98"/>
      <c r="I335" s="99"/>
      <c r="J335" s="98"/>
      <c r="K335" s="97"/>
      <c r="L335" s="98"/>
      <c r="M335" s="99"/>
      <c r="N335" s="148"/>
      <c r="O335" s="148"/>
      <c r="P335" s="149"/>
      <c r="Q335" s="149"/>
      <c r="R335" s="148"/>
      <c r="S335" s="148"/>
      <c r="T335" s="150"/>
      <c r="U335" s="150"/>
      <c r="V335" s="148"/>
      <c r="W335" s="148"/>
      <c r="X335" s="149"/>
      <c r="Y335" s="149"/>
      <c r="Z335" s="134" t="s">
        <v>404</v>
      </c>
      <c r="AA335" s="134"/>
      <c r="AB335" s="134"/>
      <c r="AC335" s="148"/>
      <c r="AD335" s="148"/>
      <c r="AE335" s="149"/>
      <c r="AF335" s="149"/>
      <c r="AG335" s="134" t="s">
        <v>404</v>
      </c>
      <c r="AH335" s="134"/>
      <c r="AI335" s="134"/>
      <c r="AJ335" s="148"/>
      <c r="AK335" s="148"/>
      <c r="AL335" s="149"/>
      <c r="AM335" s="149"/>
      <c r="AN335" s="134" t="s">
        <v>405</v>
      </c>
      <c r="AO335" s="134"/>
      <c r="AP335" s="134"/>
      <c r="AQ335" s="148"/>
      <c r="AR335" s="148"/>
      <c r="AS335" s="149"/>
      <c r="AT335" s="149"/>
      <c r="AU335" s="148"/>
      <c r="AV335" s="148"/>
      <c r="AW335" s="150"/>
      <c r="AX335" s="150"/>
      <c r="AY335" s="148"/>
      <c r="AZ335" s="148"/>
      <c r="BA335" s="149"/>
      <c r="BB335" s="149"/>
      <c r="BC335" s="134" t="s">
        <v>405</v>
      </c>
      <c r="BD335" s="134"/>
      <c r="BE335" s="134"/>
      <c r="BF335" s="148"/>
      <c r="BG335" s="148"/>
      <c r="BH335" s="148"/>
    </row>
    <row r="336" spans="1:60" x14ac:dyDescent="0.25">
      <c r="A336" s="12"/>
      <c r="B336" s="97"/>
      <c r="C336" s="97"/>
      <c r="D336" s="134" t="s">
        <v>406</v>
      </c>
      <c r="E336" s="134"/>
      <c r="F336" s="98"/>
      <c r="G336" s="97"/>
      <c r="H336" s="98"/>
      <c r="I336" s="99"/>
      <c r="J336" s="98"/>
      <c r="K336" s="97"/>
      <c r="L336" s="134" t="s">
        <v>407</v>
      </c>
      <c r="M336" s="134"/>
      <c r="N336" s="148"/>
      <c r="O336" s="148"/>
      <c r="P336" s="149"/>
      <c r="Q336" s="149"/>
      <c r="R336" s="148"/>
      <c r="S336" s="148"/>
      <c r="T336" s="150"/>
      <c r="U336" s="150"/>
      <c r="V336" s="148"/>
      <c r="W336" s="148"/>
      <c r="X336" s="149"/>
      <c r="Y336" s="149"/>
      <c r="Z336" s="134" t="s">
        <v>406</v>
      </c>
      <c r="AA336" s="134"/>
      <c r="AB336" s="134"/>
      <c r="AC336" s="148"/>
      <c r="AD336" s="148"/>
      <c r="AE336" s="149"/>
      <c r="AF336" s="149"/>
      <c r="AG336" s="134" t="s">
        <v>408</v>
      </c>
      <c r="AH336" s="134"/>
      <c r="AI336" s="134"/>
      <c r="AJ336" s="148"/>
      <c r="AK336" s="148"/>
      <c r="AL336" s="149"/>
      <c r="AM336" s="149"/>
      <c r="AN336" s="134" t="s">
        <v>222</v>
      </c>
      <c r="AO336" s="134"/>
      <c r="AP336" s="134"/>
      <c r="AQ336" s="148"/>
      <c r="AR336" s="148"/>
      <c r="AS336" s="149"/>
      <c r="AT336" s="149"/>
      <c r="AU336" s="148"/>
      <c r="AV336" s="148"/>
      <c r="AW336" s="150"/>
      <c r="AX336" s="150"/>
      <c r="AY336" s="148"/>
      <c r="AZ336" s="148"/>
      <c r="BA336" s="149"/>
      <c r="BB336" s="149"/>
      <c r="BC336" s="134" t="s">
        <v>222</v>
      </c>
      <c r="BD336" s="134"/>
      <c r="BE336" s="134"/>
      <c r="BF336" s="148"/>
      <c r="BG336" s="148"/>
      <c r="BH336" s="148"/>
    </row>
    <row r="337" spans="1:60" x14ac:dyDescent="0.25">
      <c r="A337" s="12"/>
      <c r="B337" s="97"/>
      <c r="C337" s="97"/>
      <c r="D337" s="134" t="s">
        <v>409</v>
      </c>
      <c r="E337" s="134"/>
      <c r="F337" s="98"/>
      <c r="G337" s="97"/>
      <c r="H337" s="134" t="s">
        <v>410</v>
      </c>
      <c r="I337" s="134"/>
      <c r="J337" s="98"/>
      <c r="K337" s="97"/>
      <c r="L337" s="134" t="s">
        <v>410</v>
      </c>
      <c r="M337" s="134"/>
      <c r="N337" s="148"/>
      <c r="O337" s="148"/>
      <c r="P337" s="149"/>
      <c r="Q337" s="149"/>
      <c r="R337" s="148"/>
      <c r="S337" s="148"/>
      <c r="T337" s="150"/>
      <c r="U337" s="150"/>
      <c r="V337" s="148"/>
      <c r="W337" s="148"/>
      <c r="X337" s="149"/>
      <c r="Y337" s="149"/>
      <c r="Z337" s="134" t="s">
        <v>409</v>
      </c>
      <c r="AA337" s="134"/>
      <c r="AB337" s="134"/>
      <c r="AC337" s="148"/>
      <c r="AD337" s="148"/>
      <c r="AE337" s="149"/>
      <c r="AF337" s="149"/>
      <c r="AG337" s="134" t="s">
        <v>409</v>
      </c>
      <c r="AH337" s="134"/>
      <c r="AI337" s="134"/>
      <c r="AJ337" s="148"/>
      <c r="AK337" s="148"/>
      <c r="AL337" s="149"/>
      <c r="AM337" s="149"/>
      <c r="AN337" s="134" t="s">
        <v>411</v>
      </c>
      <c r="AO337" s="134"/>
      <c r="AP337" s="134"/>
      <c r="AQ337" s="148"/>
      <c r="AR337" s="148"/>
      <c r="AS337" s="149"/>
      <c r="AT337" s="149"/>
      <c r="AU337" s="148"/>
      <c r="AV337" s="148"/>
      <c r="AW337" s="150"/>
      <c r="AX337" s="150"/>
      <c r="AY337" s="148"/>
      <c r="AZ337" s="148"/>
      <c r="BA337" s="149"/>
      <c r="BB337" s="149"/>
      <c r="BC337" s="134" t="s">
        <v>412</v>
      </c>
      <c r="BD337" s="134"/>
      <c r="BE337" s="134"/>
      <c r="BF337" s="148"/>
      <c r="BG337" s="148"/>
      <c r="BH337" s="148"/>
    </row>
    <row r="338" spans="1:60" x14ac:dyDescent="0.25">
      <c r="A338" s="12"/>
      <c r="B338" s="97"/>
      <c r="C338" s="97"/>
      <c r="D338" s="135" t="s">
        <v>413</v>
      </c>
      <c r="E338" s="135"/>
      <c r="F338" s="98"/>
      <c r="G338" s="97"/>
      <c r="H338" s="135" t="s">
        <v>414</v>
      </c>
      <c r="I338" s="135"/>
      <c r="J338" s="98"/>
      <c r="K338" s="97"/>
      <c r="L338" s="135" t="s">
        <v>414</v>
      </c>
      <c r="M338" s="135"/>
      <c r="N338" s="148"/>
      <c r="O338" s="148"/>
      <c r="P338" s="149"/>
      <c r="Q338" s="149"/>
      <c r="R338" s="135" t="s">
        <v>415</v>
      </c>
      <c r="S338" s="135"/>
      <c r="T338" s="135"/>
      <c r="U338" s="135"/>
      <c r="V338" s="148"/>
      <c r="W338" s="148"/>
      <c r="X338" s="149"/>
      <c r="Y338" s="149"/>
      <c r="Z338" s="135" t="s">
        <v>416</v>
      </c>
      <c r="AA338" s="135"/>
      <c r="AB338" s="135"/>
      <c r="AC338" s="148"/>
      <c r="AD338" s="148"/>
      <c r="AE338" s="149"/>
      <c r="AF338" s="149"/>
      <c r="AG338" s="135" t="s">
        <v>413</v>
      </c>
      <c r="AH338" s="135"/>
      <c r="AI338" s="135"/>
      <c r="AJ338" s="148"/>
      <c r="AK338" s="148"/>
      <c r="AL338" s="149"/>
      <c r="AM338" s="149"/>
      <c r="AN338" s="135" t="s">
        <v>409</v>
      </c>
      <c r="AO338" s="135"/>
      <c r="AP338" s="135"/>
      <c r="AQ338" s="148"/>
      <c r="AR338" s="148"/>
      <c r="AS338" s="149"/>
      <c r="AT338" s="149"/>
      <c r="AU338" s="135" t="s">
        <v>415</v>
      </c>
      <c r="AV338" s="135"/>
      <c r="AW338" s="135"/>
      <c r="AX338" s="135"/>
      <c r="AY338" s="148"/>
      <c r="AZ338" s="148"/>
      <c r="BA338" s="149"/>
      <c r="BB338" s="149"/>
      <c r="BC338" s="135" t="s">
        <v>416</v>
      </c>
      <c r="BD338" s="135"/>
      <c r="BE338" s="135"/>
      <c r="BF338" s="148"/>
      <c r="BG338" s="148"/>
      <c r="BH338" s="148"/>
    </row>
    <row r="339" spans="1:60" x14ac:dyDescent="0.25">
      <c r="A339" s="12"/>
      <c r="B339" s="97"/>
      <c r="C339" s="97"/>
      <c r="D339" s="134" t="s">
        <v>201</v>
      </c>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c r="AK339" s="134"/>
      <c r="AL339" s="134"/>
      <c r="AM339" s="134"/>
      <c r="AN339" s="134"/>
      <c r="AO339" s="134"/>
      <c r="AP339" s="134"/>
      <c r="AQ339" s="134"/>
      <c r="AR339" s="134"/>
      <c r="AS339" s="134"/>
      <c r="AT339" s="134"/>
      <c r="AU339" s="134"/>
      <c r="AV339" s="134"/>
      <c r="AW339" s="134"/>
      <c r="AX339" s="134"/>
      <c r="AY339" s="134"/>
      <c r="AZ339" s="134"/>
      <c r="BA339" s="134"/>
      <c r="BB339" s="134"/>
      <c r="BC339" s="134"/>
      <c r="BD339" s="134"/>
      <c r="BE339" s="134"/>
      <c r="BF339" s="134"/>
      <c r="BG339" s="134"/>
      <c r="BH339" s="98"/>
    </row>
    <row r="340" spans="1:60" x14ac:dyDescent="0.25">
      <c r="A340" s="12"/>
      <c r="B340" s="100" t="s">
        <v>98</v>
      </c>
      <c r="C340" s="100"/>
      <c r="D340" s="101"/>
      <c r="E340" s="101"/>
      <c r="F340" s="101"/>
      <c r="G340" s="102"/>
      <c r="H340" s="101"/>
      <c r="I340" s="101"/>
      <c r="J340" s="101"/>
      <c r="K340" s="102"/>
      <c r="L340" s="101"/>
      <c r="M340" s="101"/>
      <c r="N340" s="144"/>
      <c r="O340" s="144"/>
      <c r="P340" s="139"/>
      <c r="Q340" s="139"/>
      <c r="R340" s="144"/>
      <c r="S340" s="144"/>
      <c r="T340" s="144"/>
      <c r="U340" s="144"/>
      <c r="V340" s="144"/>
      <c r="W340" s="144"/>
      <c r="X340" s="139"/>
      <c r="Y340" s="139"/>
      <c r="Z340" s="144"/>
      <c r="AA340" s="144"/>
      <c r="AB340" s="101"/>
      <c r="AC340" s="144"/>
      <c r="AD340" s="144"/>
      <c r="AE340" s="139"/>
      <c r="AF340" s="139"/>
      <c r="AG340" s="144"/>
      <c r="AH340" s="144"/>
      <c r="AI340" s="101"/>
      <c r="AJ340" s="144"/>
      <c r="AK340" s="144"/>
      <c r="AL340" s="139"/>
      <c r="AM340" s="139"/>
      <c r="AN340" s="144"/>
      <c r="AO340" s="144"/>
      <c r="AP340" s="101"/>
      <c r="AQ340" s="144"/>
      <c r="AR340" s="144"/>
      <c r="AS340" s="139"/>
      <c r="AT340" s="139"/>
      <c r="AU340" s="144"/>
      <c r="AV340" s="144"/>
      <c r="AW340" s="144"/>
      <c r="AX340" s="144"/>
      <c r="AY340" s="144"/>
      <c r="AZ340" s="144"/>
      <c r="BA340" s="139"/>
      <c r="BB340" s="139"/>
      <c r="BC340" s="144"/>
      <c r="BD340" s="144"/>
      <c r="BE340" s="101"/>
      <c r="BF340" s="144"/>
      <c r="BG340" s="144"/>
      <c r="BH340" s="144"/>
    </row>
    <row r="341" spans="1:60" x14ac:dyDescent="0.25">
      <c r="A341" s="12"/>
      <c r="B341" s="97" t="s">
        <v>519</v>
      </c>
      <c r="C341" s="97"/>
      <c r="D341" s="103" t="s">
        <v>203</v>
      </c>
      <c r="E341" s="108" t="s">
        <v>509</v>
      </c>
      <c r="F341" s="103" t="s">
        <v>205</v>
      </c>
      <c r="G341" s="97"/>
      <c r="H341" s="103" t="s">
        <v>203</v>
      </c>
      <c r="I341" s="108">
        <v>83</v>
      </c>
      <c r="J341" s="103"/>
      <c r="K341" s="97"/>
      <c r="L341" s="103" t="s">
        <v>203</v>
      </c>
      <c r="M341" s="108" t="s">
        <v>515</v>
      </c>
      <c r="N341" s="151" t="s">
        <v>205</v>
      </c>
      <c r="O341" s="151"/>
      <c r="P341" s="149"/>
      <c r="Q341" s="149"/>
      <c r="R341" s="151" t="s">
        <v>203</v>
      </c>
      <c r="S341" s="151"/>
      <c r="T341" s="152">
        <v>65</v>
      </c>
      <c r="U341" s="152"/>
      <c r="V341" s="151"/>
      <c r="W341" s="151"/>
      <c r="X341" s="149"/>
      <c r="Y341" s="149"/>
      <c r="Z341" s="151" t="s">
        <v>203</v>
      </c>
      <c r="AA341" s="151"/>
      <c r="AB341" s="108" t="s">
        <v>516</v>
      </c>
      <c r="AC341" s="151" t="s">
        <v>205</v>
      </c>
      <c r="AD341" s="151"/>
      <c r="AE341" s="149"/>
      <c r="AF341" s="149"/>
      <c r="AG341" s="151" t="s">
        <v>203</v>
      </c>
      <c r="AH341" s="151"/>
      <c r="AI341" s="108" t="s">
        <v>510</v>
      </c>
      <c r="AJ341" s="151" t="s">
        <v>205</v>
      </c>
      <c r="AK341" s="151"/>
      <c r="AL341" s="149"/>
      <c r="AM341" s="149"/>
      <c r="AN341" s="151" t="s">
        <v>203</v>
      </c>
      <c r="AO341" s="151"/>
      <c r="AP341" s="108" t="s">
        <v>510</v>
      </c>
      <c r="AQ341" s="151" t="s">
        <v>205</v>
      </c>
      <c r="AR341" s="151"/>
      <c r="AS341" s="149"/>
      <c r="AT341" s="149"/>
      <c r="AU341" s="151" t="s">
        <v>203</v>
      </c>
      <c r="AV341" s="151"/>
      <c r="AW341" s="152">
        <v>183</v>
      </c>
      <c r="AX341" s="152"/>
      <c r="AY341" s="151"/>
      <c r="AZ341" s="151"/>
      <c r="BA341" s="149"/>
      <c r="BB341" s="149"/>
      <c r="BC341" s="151" t="s">
        <v>203</v>
      </c>
      <c r="BD341" s="151"/>
      <c r="BE341" s="108" t="s">
        <v>513</v>
      </c>
      <c r="BF341" s="151" t="s">
        <v>205</v>
      </c>
      <c r="BG341" s="151"/>
      <c r="BH341" s="151"/>
    </row>
    <row r="342" spans="1:60" ht="21" x14ac:dyDescent="0.25">
      <c r="A342" s="12"/>
      <c r="B342" s="102" t="s">
        <v>555</v>
      </c>
      <c r="C342" s="139"/>
      <c r="D342" s="144"/>
      <c r="E342" s="147"/>
      <c r="F342" s="144"/>
      <c r="G342" s="139"/>
      <c r="H342" s="144"/>
      <c r="I342" s="147"/>
      <c r="J342" s="144"/>
      <c r="K342" s="139"/>
      <c r="L342" s="144"/>
      <c r="M342" s="147"/>
      <c r="N342" s="144"/>
      <c r="O342" s="144"/>
      <c r="P342" s="139"/>
      <c r="Q342" s="139"/>
      <c r="R342" s="144"/>
      <c r="S342" s="144"/>
      <c r="T342" s="147"/>
      <c r="U342" s="147"/>
      <c r="V342" s="144"/>
      <c r="W342" s="144"/>
      <c r="X342" s="139"/>
      <c r="Y342" s="139"/>
      <c r="Z342" s="144"/>
      <c r="AA342" s="144"/>
      <c r="AB342" s="147"/>
      <c r="AC342" s="144"/>
      <c r="AD342" s="144"/>
      <c r="AE342" s="139"/>
      <c r="AF342" s="139"/>
      <c r="AG342" s="144"/>
      <c r="AH342" s="144"/>
      <c r="AI342" s="147"/>
      <c r="AJ342" s="144"/>
      <c r="AK342" s="144"/>
      <c r="AL342" s="139"/>
      <c r="AM342" s="139"/>
      <c r="AN342" s="144"/>
      <c r="AO342" s="144"/>
      <c r="AP342" s="147"/>
      <c r="AQ342" s="144"/>
      <c r="AR342" s="144"/>
      <c r="AS342" s="139"/>
      <c r="AT342" s="139"/>
      <c r="AU342" s="144"/>
      <c r="AV342" s="144"/>
      <c r="AW342" s="147"/>
      <c r="AX342" s="147"/>
      <c r="AY342" s="144"/>
      <c r="AZ342" s="144"/>
      <c r="BA342" s="139"/>
      <c r="BB342" s="139"/>
      <c r="BC342" s="144"/>
      <c r="BD342" s="144"/>
      <c r="BE342" s="147"/>
      <c r="BF342" s="144"/>
      <c r="BG342" s="144"/>
      <c r="BH342" s="144"/>
    </row>
    <row r="343" spans="1:60" x14ac:dyDescent="0.25">
      <c r="A343" s="12"/>
      <c r="B343" s="102" t="s">
        <v>556</v>
      </c>
      <c r="C343" s="139"/>
      <c r="D343" s="144"/>
      <c r="E343" s="147"/>
      <c r="F343" s="144"/>
      <c r="G343" s="139"/>
      <c r="H343" s="144"/>
      <c r="I343" s="147"/>
      <c r="J343" s="144"/>
      <c r="K343" s="139"/>
      <c r="L343" s="144"/>
      <c r="M343" s="147"/>
      <c r="N343" s="144"/>
      <c r="O343" s="144"/>
      <c r="P343" s="139"/>
      <c r="Q343" s="139"/>
      <c r="R343" s="144"/>
      <c r="S343" s="144"/>
      <c r="T343" s="147"/>
      <c r="U343" s="147"/>
      <c r="V343" s="144"/>
      <c r="W343" s="144"/>
      <c r="X343" s="139"/>
      <c r="Y343" s="139"/>
      <c r="Z343" s="144"/>
      <c r="AA343" s="144"/>
      <c r="AB343" s="147"/>
      <c r="AC343" s="144"/>
      <c r="AD343" s="144"/>
      <c r="AE343" s="139"/>
      <c r="AF343" s="139"/>
      <c r="AG343" s="144"/>
      <c r="AH343" s="144"/>
      <c r="AI343" s="147"/>
      <c r="AJ343" s="144"/>
      <c r="AK343" s="144"/>
      <c r="AL343" s="139"/>
      <c r="AM343" s="139"/>
      <c r="AN343" s="144"/>
      <c r="AO343" s="144"/>
      <c r="AP343" s="147"/>
      <c r="AQ343" s="144"/>
      <c r="AR343" s="144"/>
      <c r="AS343" s="139"/>
      <c r="AT343" s="139"/>
      <c r="AU343" s="144"/>
      <c r="AV343" s="144"/>
      <c r="AW343" s="147"/>
      <c r="AX343" s="147"/>
      <c r="AY343" s="144"/>
      <c r="AZ343" s="144"/>
      <c r="BA343" s="139"/>
      <c r="BB343" s="139"/>
      <c r="BC343" s="144"/>
      <c r="BD343" s="144"/>
      <c r="BE343" s="147"/>
      <c r="BF343" s="144"/>
      <c r="BG343" s="144"/>
      <c r="BH343" s="144"/>
    </row>
    <row r="344" spans="1:60" x14ac:dyDescent="0.25">
      <c r="A344" s="12"/>
      <c r="B344" s="107" t="s">
        <v>101</v>
      </c>
      <c r="C344" s="97"/>
      <c r="D344" s="103"/>
      <c r="E344" s="108" t="s">
        <v>210</v>
      </c>
      <c r="F344" s="103"/>
      <c r="G344" s="97"/>
      <c r="H344" s="103"/>
      <c r="I344" s="108">
        <v>77</v>
      </c>
      <c r="J344" s="103"/>
      <c r="K344" s="97"/>
      <c r="L344" s="103"/>
      <c r="M344" s="108">
        <v>80</v>
      </c>
      <c r="N344" s="151"/>
      <c r="O344" s="151"/>
      <c r="P344" s="149"/>
      <c r="Q344" s="149"/>
      <c r="R344" s="151"/>
      <c r="S344" s="151"/>
      <c r="T344" s="152" t="s">
        <v>210</v>
      </c>
      <c r="U344" s="152"/>
      <c r="V344" s="151"/>
      <c r="W344" s="151"/>
      <c r="X344" s="149"/>
      <c r="Y344" s="149"/>
      <c r="Z344" s="151"/>
      <c r="AA344" s="151"/>
      <c r="AB344" s="108">
        <v>157</v>
      </c>
      <c r="AC344" s="151"/>
      <c r="AD344" s="151"/>
      <c r="AE344" s="149"/>
      <c r="AF344" s="149"/>
      <c r="AG344" s="151"/>
      <c r="AH344" s="151"/>
      <c r="AI344" s="108" t="s">
        <v>210</v>
      </c>
      <c r="AJ344" s="151"/>
      <c r="AK344" s="151"/>
      <c r="AL344" s="149"/>
      <c r="AM344" s="149"/>
      <c r="AN344" s="151"/>
      <c r="AO344" s="151"/>
      <c r="AP344" s="108" t="s">
        <v>210</v>
      </c>
      <c r="AQ344" s="151"/>
      <c r="AR344" s="151"/>
      <c r="AS344" s="149"/>
      <c r="AT344" s="149"/>
      <c r="AU344" s="151"/>
      <c r="AV344" s="151"/>
      <c r="AW344" s="152" t="s">
        <v>210</v>
      </c>
      <c r="AX344" s="152"/>
      <c r="AY344" s="151"/>
      <c r="AZ344" s="151"/>
      <c r="BA344" s="149"/>
      <c r="BB344" s="149"/>
      <c r="BC344" s="151"/>
      <c r="BD344" s="151"/>
      <c r="BE344" s="108">
        <v>157</v>
      </c>
      <c r="BF344" s="151"/>
      <c r="BG344" s="151"/>
      <c r="BH344" s="151"/>
    </row>
    <row r="345" spans="1:60" ht="21" x14ac:dyDescent="0.25">
      <c r="A345" s="12"/>
      <c r="B345" s="104" t="s">
        <v>542</v>
      </c>
      <c r="C345" s="139"/>
      <c r="D345" s="144"/>
      <c r="E345" s="147">
        <v>3</v>
      </c>
      <c r="F345" s="144"/>
      <c r="G345" s="139"/>
      <c r="H345" s="144"/>
      <c r="I345" s="147" t="s">
        <v>448</v>
      </c>
      <c r="J345" s="144" t="s">
        <v>205</v>
      </c>
      <c r="K345" s="139"/>
      <c r="L345" s="144"/>
      <c r="M345" s="147" t="s">
        <v>345</v>
      </c>
      <c r="N345" s="144" t="s">
        <v>205</v>
      </c>
      <c r="O345" s="144"/>
      <c r="P345" s="139"/>
      <c r="Q345" s="139"/>
      <c r="R345" s="144"/>
      <c r="S345" s="144"/>
      <c r="T345" s="147" t="s">
        <v>210</v>
      </c>
      <c r="U345" s="147"/>
      <c r="V345" s="144"/>
      <c r="W345" s="144"/>
      <c r="X345" s="139"/>
      <c r="Y345" s="139"/>
      <c r="Z345" s="144"/>
      <c r="AA345" s="144"/>
      <c r="AB345" s="147" t="s">
        <v>227</v>
      </c>
      <c r="AC345" s="144" t="s">
        <v>205</v>
      </c>
      <c r="AD345" s="144"/>
      <c r="AE345" s="139"/>
      <c r="AF345" s="139"/>
      <c r="AG345" s="144"/>
      <c r="AH345" s="144"/>
      <c r="AI345" s="147" t="s">
        <v>210</v>
      </c>
      <c r="AJ345" s="144"/>
      <c r="AK345" s="144"/>
      <c r="AL345" s="139"/>
      <c r="AM345" s="139"/>
      <c r="AN345" s="144"/>
      <c r="AO345" s="144"/>
      <c r="AP345" s="147" t="s">
        <v>210</v>
      </c>
      <c r="AQ345" s="144"/>
      <c r="AR345" s="144"/>
      <c r="AS345" s="139"/>
      <c r="AT345" s="139"/>
      <c r="AU345" s="144"/>
      <c r="AV345" s="144"/>
      <c r="AW345" s="147" t="s">
        <v>210</v>
      </c>
      <c r="AX345" s="147"/>
      <c r="AY345" s="144"/>
      <c r="AZ345" s="144"/>
      <c r="BA345" s="139"/>
      <c r="BB345" s="139"/>
      <c r="BC345" s="144"/>
      <c r="BD345" s="144"/>
      <c r="BE345" s="147" t="s">
        <v>227</v>
      </c>
      <c r="BF345" s="144" t="s">
        <v>205</v>
      </c>
      <c r="BG345" s="144"/>
      <c r="BH345" s="144"/>
    </row>
    <row r="346" spans="1:60" x14ac:dyDescent="0.25">
      <c r="A346" s="12"/>
      <c r="B346" s="104" t="s">
        <v>543</v>
      </c>
      <c r="C346" s="139"/>
      <c r="D346" s="144"/>
      <c r="E346" s="147"/>
      <c r="F346" s="144"/>
      <c r="G346" s="139"/>
      <c r="H346" s="144"/>
      <c r="I346" s="147"/>
      <c r="J346" s="144"/>
      <c r="K346" s="139"/>
      <c r="L346" s="144"/>
      <c r="M346" s="147"/>
      <c r="N346" s="144"/>
      <c r="O346" s="144"/>
      <c r="P346" s="139"/>
      <c r="Q346" s="139"/>
      <c r="R346" s="144"/>
      <c r="S346" s="144"/>
      <c r="T346" s="147"/>
      <c r="U346" s="147"/>
      <c r="V346" s="144"/>
      <c r="W346" s="144"/>
      <c r="X346" s="139"/>
      <c r="Y346" s="139"/>
      <c r="Z346" s="144"/>
      <c r="AA346" s="144"/>
      <c r="AB346" s="147"/>
      <c r="AC346" s="144"/>
      <c r="AD346" s="144"/>
      <c r="AE346" s="139"/>
      <c r="AF346" s="139"/>
      <c r="AG346" s="144"/>
      <c r="AH346" s="144"/>
      <c r="AI346" s="147"/>
      <c r="AJ346" s="144"/>
      <c r="AK346" s="144"/>
      <c r="AL346" s="139"/>
      <c r="AM346" s="139"/>
      <c r="AN346" s="144"/>
      <c r="AO346" s="144"/>
      <c r="AP346" s="147"/>
      <c r="AQ346" s="144"/>
      <c r="AR346" s="144"/>
      <c r="AS346" s="139"/>
      <c r="AT346" s="139"/>
      <c r="AU346" s="144"/>
      <c r="AV346" s="144"/>
      <c r="AW346" s="147"/>
      <c r="AX346" s="147"/>
      <c r="AY346" s="144"/>
      <c r="AZ346" s="144"/>
      <c r="BA346" s="139"/>
      <c r="BB346" s="139"/>
      <c r="BC346" s="144"/>
      <c r="BD346" s="144"/>
      <c r="BE346" s="147"/>
      <c r="BF346" s="144"/>
      <c r="BG346" s="144"/>
      <c r="BH346" s="144"/>
    </row>
    <row r="347" spans="1:60" x14ac:dyDescent="0.25">
      <c r="A347" s="12"/>
      <c r="B347" s="107" t="s">
        <v>103</v>
      </c>
      <c r="C347" s="97"/>
      <c r="D347" s="103"/>
      <c r="E347" s="108" t="s">
        <v>210</v>
      </c>
      <c r="F347" s="103"/>
      <c r="G347" s="97"/>
      <c r="H347" s="103"/>
      <c r="I347" s="108" t="s">
        <v>210</v>
      </c>
      <c r="J347" s="103"/>
      <c r="K347" s="97"/>
      <c r="L347" s="103"/>
      <c r="M347" s="108" t="s">
        <v>346</v>
      </c>
      <c r="N347" s="151" t="s">
        <v>205</v>
      </c>
      <c r="O347" s="151"/>
      <c r="P347" s="149"/>
      <c r="Q347" s="149"/>
      <c r="R347" s="151"/>
      <c r="S347" s="151"/>
      <c r="T347" s="152" t="s">
        <v>210</v>
      </c>
      <c r="U347" s="152"/>
      <c r="V347" s="151"/>
      <c r="W347" s="151"/>
      <c r="X347" s="149"/>
      <c r="Y347" s="149"/>
      <c r="Z347" s="151"/>
      <c r="AA347" s="151"/>
      <c r="AB347" s="108" t="s">
        <v>346</v>
      </c>
      <c r="AC347" s="151" t="s">
        <v>205</v>
      </c>
      <c r="AD347" s="151"/>
      <c r="AE347" s="149"/>
      <c r="AF347" s="149"/>
      <c r="AG347" s="151"/>
      <c r="AH347" s="151"/>
      <c r="AI347" s="108" t="s">
        <v>210</v>
      </c>
      <c r="AJ347" s="151"/>
      <c r="AK347" s="151"/>
      <c r="AL347" s="149"/>
      <c r="AM347" s="149"/>
      <c r="AN347" s="151"/>
      <c r="AO347" s="151"/>
      <c r="AP347" s="108" t="s">
        <v>210</v>
      </c>
      <c r="AQ347" s="151"/>
      <c r="AR347" s="151"/>
      <c r="AS347" s="149"/>
      <c r="AT347" s="149"/>
      <c r="AU347" s="151"/>
      <c r="AV347" s="151"/>
      <c r="AW347" s="152" t="s">
        <v>210</v>
      </c>
      <c r="AX347" s="152"/>
      <c r="AY347" s="151"/>
      <c r="AZ347" s="151"/>
      <c r="BA347" s="149"/>
      <c r="BB347" s="149"/>
      <c r="BC347" s="151"/>
      <c r="BD347" s="151"/>
      <c r="BE347" s="108" t="s">
        <v>346</v>
      </c>
      <c r="BF347" s="151" t="s">
        <v>205</v>
      </c>
      <c r="BG347" s="151"/>
      <c r="BH347" s="151"/>
    </row>
    <row r="348" spans="1:60" x14ac:dyDescent="0.25">
      <c r="A348" s="12"/>
      <c r="B348" s="104" t="s">
        <v>104</v>
      </c>
      <c r="C348" s="102"/>
      <c r="D348" s="101"/>
      <c r="E348" s="105">
        <v>7</v>
      </c>
      <c r="F348" s="101"/>
      <c r="G348" s="102"/>
      <c r="H348" s="101"/>
      <c r="I348" s="105" t="s">
        <v>210</v>
      </c>
      <c r="J348" s="101"/>
      <c r="K348" s="102"/>
      <c r="L348" s="101"/>
      <c r="M348" s="105" t="s">
        <v>210</v>
      </c>
      <c r="N348" s="144"/>
      <c r="O348" s="144"/>
      <c r="P348" s="139"/>
      <c r="Q348" s="139"/>
      <c r="R348" s="144"/>
      <c r="S348" s="144"/>
      <c r="T348" s="147" t="s">
        <v>210</v>
      </c>
      <c r="U348" s="147"/>
      <c r="V348" s="144"/>
      <c r="W348" s="144"/>
      <c r="X348" s="139"/>
      <c r="Y348" s="139"/>
      <c r="Z348" s="144"/>
      <c r="AA348" s="144"/>
      <c r="AB348" s="105">
        <v>7</v>
      </c>
      <c r="AC348" s="144"/>
      <c r="AD348" s="144"/>
      <c r="AE348" s="139"/>
      <c r="AF348" s="139"/>
      <c r="AG348" s="144"/>
      <c r="AH348" s="144"/>
      <c r="AI348" s="105">
        <v>1</v>
      </c>
      <c r="AJ348" s="144"/>
      <c r="AK348" s="144"/>
      <c r="AL348" s="139"/>
      <c r="AM348" s="139"/>
      <c r="AN348" s="144"/>
      <c r="AO348" s="144"/>
      <c r="AP348" s="105" t="s">
        <v>210</v>
      </c>
      <c r="AQ348" s="144"/>
      <c r="AR348" s="144"/>
      <c r="AS348" s="139"/>
      <c r="AT348" s="139"/>
      <c r="AU348" s="144"/>
      <c r="AV348" s="144"/>
      <c r="AW348" s="147" t="s">
        <v>210</v>
      </c>
      <c r="AX348" s="147"/>
      <c r="AY348" s="144"/>
      <c r="AZ348" s="144"/>
      <c r="BA348" s="139"/>
      <c r="BB348" s="139"/>
      <c r="BC348" s="144"/>
      <c r="BD348" s="144"/>
      <c r="BE348" s="105">
        <v>8</v>
      </c>
      <c r="BF348" s="144"/>
      <c r="BG348" s="144"/>
      <c r="BH348" s="144"/>
    </row>
    <row r="349" spans="1:60" x14ac:dyDescent="0.25">
      <c r="A349" s="12"/>
      <c r="B349" s="107" t="s">
        <v>105</v>
      </c>
      <c r="C349" s="97"/>
      <c r="D349" s="103"/>
      <c r="E349" s="108" t="s">
        <v>210</v>
      </c>
      <c r="F349" s="103"/>
      <c r="G349" s="97"/>
      <c r="H349" s="103"/>
      <c r="I349" s="108">
        <v>3</v>
      </c>
      <c r="J349" s="103"/>
      <c r="K349" s="97"/>
      <c r="L349" s="103"/>
      <c r="M349" s="108" t="s">
        <v>210</v>
      </c>
      <c r="N349" s="151"/>
      <c r="O349" s="151"/>
      <c r="P349" s="149"/>
      <c r="Q349" s="149"/>
      <c r="R349" s="151"/>
      <c r="S349" s="151"/>
      <c r="T349" s="152" t="s">
        <v>210</v>
      </c>
      <c r="U349" s="152"/>
      <c r="V349" s="151"/>
      <c r="W349" s="151"/>
      <c r="X349" s="149"/>
      <c r="Y349" s="149"/>
      <c r="Z349" s="151"/>
      <c r="AA349" s="151"/>
      <c r="AB349" s="108">
        <v>3</v>
      </c>
      <c r="AC349" s="151"/>
      <c r="AD349" s="151"/>
      <c r="AE349" s="149"/>
      <c r="AF349" s="149"/>
      <c r="AG349" s="151"/>
      <c r="AH349" s="151"/>
      <c r="AI349" s="108" t="s">
        <v>210</v>
      </c>
      <c r="AJ349" s="151"/>
      <c r="AK349" s="151"/>
      <c r="AL349" s="149"/>
      <c r="AM349" s="149"/>
      <c r="AN349" s="151"/>
      <c r="AO349" s="151"/>
      <c r="AP349" s="108" t="s">
        <v>210</v>
      </c>
      <c r="AQ349" s="151"/>
      <c r="AR349" s="151"/>
      <c r="AS349" s="149"/>
      <c r="AT349" s="149"/>
      <c r="AU349" s="151"/>
      <c r="AV349" s="151"/>
      <c r="AW349" s="152" t="s">
        <v>210</v>
      </c>
      <c r="AX349" s="152"/>
      <c r="AY349" s="151"/>
      <c r="AZ349" s="151"/>
      <c r="BA349" s="149"/>
      <c r="BB349" s="149"/>
      <c r="BC349" s="151"/>
      <c r="BD349" s="151"/>
      <c r="BE349" s="108">
        <v>3</v>
      </c>
      <c r="BF349" s="151"/>
      <c r="BG349" s="151"/>
      <c r="BH349" s="151"/>
    </row>
    <row r="350" spans="1:60" x14ac:dyDescent="0.25">
      <c r="A350" s="12"/>
      <c r="B350" s="104" t="s">
        <v>546</v>
      </c>
      <c r="C350" s="102"/>
      <c r="D350" s="101"/>
      <c r="E350" s="105">
        <v>53</v>
      </c>
      <c r="F350" s="101"/>
      <c r="G350" s="102"/>
      <c r="H350" s="101"/>
      <c r="I350" s="105">
        <v>14</v>
      </c>
      <c r="J350" s="101"/>
      <c r="K350" s="102"/>
      <c r="L350" s="101"/>
      <c r="M350" s="105" t="s">
        <v>210</v>
      </c>
      <c r="N350" s="144"/>
      <c r="O350" s="144"/>
      <c r="P350" s="139"/>
      <c r="Q350" s="139"/>
      <c r="R350" s="144"/>
      <c r="S350" s="144"/>
      <c r="T350" s="147" t="s">
        <v>557</v>
      </c>
      <c r="U350" s="147"/>
      <c r="V350" s="144" t="s">
        <v>205</v>
      </c>
      <c r="W350" s="144"/>
      <c r="X350" s="139"/>
      <c r="Y350" s="139"/>
      <c r="Z350" s="144"/>
      <c r="AA350" s="144"/>
      <c r="AB350" s="105" t="s">
        <v>210</v>
      </c>
      <c r="AC350" s="144"/>
      <c r="AD350" s="144"/>
      <c r="AE350" s="139"/>
      <c r="AF350" s="139"/>
      <c r="AG350" s="144"/>
      <c r="AH350" s="144"/>
      <c r="AI350" s="105">
        <v>86</v>
      </c>
      <c r="AJ350" s="144"/>
      <c r="AK350" s="144"/>
      <c r="AL350" s="139"/>
      <c r="AM350" s="139"/>
      <c r="AN350" s="144"/>
      <c r="AO350" s="144"/>
      <c r="AP350" s="105">
        <v>97</v>
      </c>
      <c r="AQ350" s="144"/>
      <c r="AR350" s="144"/>
      <c r="AS350" s="139"/>
      <c r="AT350" s="139"/>
      <c r="AU350" s="144"/>
      <c r="AV350" s="144"/>
      <c r="AW350" s="147" t="s">
        <v>558</v>
      </c>
      <c r="AX350" s="147"/>
      <c r="AY350" s="144" t="s">
        <v>205</v>
      </c>
      <c r="AZ350" s="144"/>
      <c r="BA350" s="139"/>
      <c r="BB350" s="139"/>
      <c r="BC350" s="144"/>
      <c r="BD350" s="144"/>
      <c r="BE350" s="105" t="s">
        <v>210</v>
      </c>
      <c r="BF350" s="144"/>
      <c r="BG350" s="144"/>
      <c r="BH350" s="144"/>
    </row>
    <row r="351" spans="1:60" x14ac:dyDescent="0.25">
      <c r="A351" s="12"/>
      <c r="B351" s="97" t="s">
        <v>106</v>
      </c>
      <c r="C351" s="97"/>
      <c r="D351" s="103"/>
      <c r="E351" s="108"/>
      <c r="F351" s="103"/>
      <c r="G351" s="97"/>
      <c r="H351" s="103"/>
      <c r="I351" s="108"/>
      <c r="J351" s="103"/>
      <c r="K351" s="97"/>
      <c r="L351" s="103"/>
      <c r="M351" s="108"/>
      <c r="N351" s="151"/>
      <c r="O351" s="151"/>
      <c r="P351" s="149"/>
      <c r="Q351" s="149"/>
      <c r="R351" s="151"/>
      <c r="S351" s="151"/>
      <c r="T351" s="152"/>
      <c r="U351" s="152"/>
      <c r="V351" s="151"/>
      <c r="W351" s="151"/>
      <c r="X351" s="149"/>
      <c r="Y351" s="149"/>
      <c r="Z351" s="151"/>
      <c r="AA351" s="151"/>
      <c r="AB351" s="108"/>
      <c r="AC351" s="151"/>
      <c r="AD351" s="151"/>
      <c r="AE351" s="149"/>
      <c r="AF351" s="149"/>
      <c r="AG351" s="151"/>
      <c r="AH351" s="151"/>
      <c r="AI351" s="108"/>
      <c r="AJ351" s="151"/>
      <c r="AK351" s="151"/>
      <c r="AL351" s="149"/>
      <c r="AM351" s="149"/>
      <c r="AN351" s="151"/>
      <c r="AO351" s="151"/>
      <c r="AP351" s="108"/>
      <c r="AQ351" s="151"/>
      <c r="AR351" s="151"/>
      <c r="AS351" s="149"/>
      <c r="AT351" s="149"/>
      <c r="AU351" s="151"/>
      <c r="AV351" s="151"/>
      <c r="AW351" s="152"/>
      <c r="AX351" s="152"/>
      <c r="AY351" s="151"/>
      <c r="AZ351" s="151"/>
      <c r="BA351" s="149"/>
      <c r="BB351" s="149"/>
      <c r="BC351" s="151"/>
      <c r="BD351" s="151"/>
      <c r="BE351" s="108"/>
      <c r="BF351" s="151"/>
      <c r="BG351" s="151"/>
      <c r="BH351" s="151"/>
    </row>
    <row r="352" spans="1:60" x14ac:dyDescent="0.25">
      <c r="A352" s="12"/>
      <c r="B352" s="104" t="s">
        <v>107</v>
      </c>
      <c r="C352" s="102"/>
      <c r="D352" s="101"/>
      <c r="E352" s="105" t="s">
        <v>210</v>
      </c>
      <c r="F352" s="101"/>
      <c r="G352" s="102"/>
      <c r="H352" s="101"/>
      <c r="I352" s="105">
        <v>41</v>
      </c>
      <c r="J352" s="101"/>
      <c r="K352" s="102"/>
      <c r="L352" s="101"/>
      <c r="M352" s="105">
        <v>77</v>
      </c>
      <c r="N352" s="144"/>
      <c r="O352" s="144"/>
      <c r="P352" s="139"/>
      <c r="Q352" s="139"/>
      <c r="R352" s="144"/>
      <c r="S352" s="144"/>
      <c r="T352" s="147" t="s">
        <v>210</v>
      </c>
      <c r="U352" s="147"/>
      <c r="V352" s="144"/>
      <c r="W352" s="144"/>
      <c r="X352" s="139"/>
      <c r="Y352" s="139"/>
      <c r="Z352" s="144"/>
      <c r="AA352" s="144"/>
      <c r="AB352" s="105">
        <v>118</v>
      </c>
      <c r="AC352" s="144"/>
      <c r="AD352" s="144"/>
      <c r="AE352" s="139"/>
      <c r="AF352" s="139"/>
      <c r="AG352" s="144"/>
      <c r="AH352" s="144"/>
      <c r="AI352" s="105" t="s">
        <v>210</v>
      </c>
      <c r="AJ352" s="144"/>
      <c r="AK352" s="144"/>
      <c r="AL352" s="139"/>
      <c r="AM352" s="139"/>
      <c r="AN352" s="144"/>
      <c r="AO352" s="144"/>
      <c r="AP352" s="105" t="s">
        <v>210</v>
      </c>
      <c r="AQ352" s="144"/>
      <c r="AR352" s="144"/>
      <c r="AS352" s="139"/>
      <c r="AT352" s="139"/>
      <c r="AU352" s="144"/>
      <c r="AV352" s="144"/>
      <c r="AW352" s="147" t="s">
        <v>210</v>
      </c>
      <c r="AX352" s="147"/>
      <c r="AY352" s="144"/>
      <c r="AZ352" s="144"/>
      <c r="BA352" s="139"/>
      <c r="BB352" s="139"/>
      <c r="BC352" s="144"/>
      <c r="BD352" s="144"/>
      <c r="BE352" s="105">
        <v>118</v>
      </c>
      <c r="BF352" s="144"/>
      <c r="BG352" s="144"/>
      <c r="BH352" s="144"/>
    </row>
    <row r="353" spans="1:60" x14ac:dyDescent="0.25">
      <c r="A353" s="12"/>
      <c r="B353" s="107" t="s">
        <v>26</v>
      </c>
      <c r="C353" s="97"/>
      <c r="D353" s="103"/>
      <c r="E353" s="108" t="s">
        <v>210</v>
      </c>
      <c r="F353" s="103"/>
      <c r="G353" s="97"/>
      <c r="H353" s="103"/>
      <c r="I353" s="108">
        <v>1</v>
      </c>
      <c r="J353" s="103"/>
      <c r="K353" s="97"/>
      <c r="L353" s="103"/>
      <c r="M353" s="108" t="s">
        <v>332</v>
      </c>
      <c r="N353" s="151" t="s">
        <v>205</v>
      </c>
      <c r="O353" s="151"/>
      <c r="P353" s="149"/>
      <c r="Q353" s="149"/>
      <c r="R353" s="151"/>
      <c r="S353" s="151"/>
      <c r="T353" s="152" t="s">
        <v>210</v>
      </c>
      <c r="U353" s="152"/>
      <c r="V353" s="151"/>
      <c r="W353" s="151"/>
      <c r="X353" s="149"/>
      <c r="Y353" s="149"/>
      <c r="Z353" s="151"/>
      <c r="AA353" s="151"/>
      <c r="AB353" s="108" t="s">
        <v>299</v>
      </c>
      <c r="AC353" s="151" t="s">
        <v>205</v>
      </c>
      <c r="AD353" s="151"/>
      <c r="AE353" s="149"/>
      <c r="AF353" s="149"/>
      <c r="AG353" s="151"/>
      <c r="AH353" s="151"/>
      <c r="AI353" s="108" t="s">
        <v>210</v>
      </c>
      <c r="AJ353" s="151"/>
      <c r="AK353" s="151"/>
      <c r="AL353" s="149"/>
      <c r="AM353" s="149"/>
      <c r="AN353" s="151"/>
      <c r="AO353" s="151"/>
      <c r="AP353" s="108" t="s">
        <v>210</v>
      </c>
      <c r="AQ353" s="151"/>
      <c r="AR353" s="151"/>
      <c r="AS353" s="149"/>
      <c r="AT353" s="149"/>
      <c r="AU353" s="151"/>
      <c r="AV353" s="151"/>
      <c r="AW353" s="152" t="s">
        <v>210</v>
      </c>
      <c r="AX353" s="152"/>
      <c r="AY353" s="151"/>
      <c r="AZ353" s="151"/>
      <c r="BA353" s="149"/>
      <c r="BB353" s="149"/>
      <c r="BC353" s="151"/>
      <c r="BD353" s="151"/>
      <c r="BE353" s="108" t="s">
        <v>299</v>
      </c>
      <c r="BF353" s="151" t="s">
        <v>205</v>
      </c>
      <c r="BG353" s="151"/>
      <c r="BH353" s="151"/>
    </row>
    <row r="354" spans="1:60" x14ac:dyDescent="0.25">
      <c r="A354" s="12"/>
      <c r="B354" s="104" t="s">
        <v>108</v>
      </c>
      <c r="C354" s="102"/>
      <c r="D354" s="101"/>
      <c r="E354" s="105" t="s">
        <v>210</v>
      </c>
      <c r="F354" s="101"/>
      <c r="G354" s="102"/>
      <c r="H354" s="101"/>
      <c r="I354" s="105" t="s">
        <v>332</v>
      </c>
      <c r="J354" s="101" t="s">
        <v>205</v>
      </c>
      <c r="K354" s="102"/>
      <c r="L354" s="101"/>
      <c r="M354" s="105" t="s">
        <v>356</v>
      </c>
      <c r="N354" s="144" t="s">
        <v>205</v>
      </c>
      <c r="O354" s="144"/>
      <c r="P354" s="139"/>
      <c r="Q354" s="139"/>
      <c r="R354" s="144"/>
      <c r="S354" s="144"/>
      <c r="T354" s="147" t="s">
        <v>210</v>
      </c>
      <c r="U354" s="147"/>
      <c r="V354" s="144"/>
      <c r="W354" s="144"/>
      <c r="X354" s="139"/>
      <c r="Y354" s="139"/>
      <c r="Z354" s="144"/>
      <c r="AA354" s="144"/>
      <c r="AB354" s="105" t="s">
        <v>350</v>
      </c>
      <c r="AC354" s="144" t="s">
        <v>205</v>
      </c>
      <c r="AD354" s="144"/>
      <c r="AE354" s="139"/>
      <c r="AF354" s="139"/>
      <c r="AG354" s="144"/>
      <c r="AH354" s="144"/>
      <c r="AI354" s="105" t="s">
        <v>210</v>
      </c>
      <c r="AJ354" s="144"/>
      <c r="AK354" s="144"/>
      <c r="AL354" s="139"/>
      <c r="AM354" s="139"/>
      <c r="AN354" s="144"/>
      <c r="AO354" s="144"/>
      <c r="AP354" s="105" t="s">
        <v>210</v>
      </c>
      <c r="AQ354" s="144"/>
      <c r="AR354" s="144"/>
      <c r="AS354" s="139"/>
      <c r="AT354" s="139"/>
      <c r="AU354" s="144"/>
      <c r="AV354" s="144"/>
      <c r="AW354" s="147" t="s">
        <v>210</v>
      </c>
      <c r="AX354" s="147"/>
      <c r="AY354" s="144"/>
      <c r="AZ354" s="144"/>
      <c r="BA354" s="139"/>
      <c r="BB354" s="139"/>
      <c r="BC354" s="144"/>
      <c r="BD354" s="144"/>
      <c r="BE354" s="105" t="s">
        <v>350</v>
      </c>
      <c r="BF354" s="144" t="s">
        <v>205</v>
      </c>
      <c r="BG354" s="144"/>
      <c r="BH354" s="144"/>
    </row>
    <row r="355" spans="1:60" x14ac:dyDescent="0.25">
      <c r="A355" s="12"/>
      <c r="B355" s="107" t="s">
        <v>109</v>
      </c>
      <c r="C355" s="97"/>
      <c r="D355" s="103"/>
      <c r="E355" s="108" t="s">
        <v>210</v>
      </c>
      <c r="F355" s="103"/>
      <c r="G355" s="97"/>
      <c r="H355" s="103"/>
      <c r="I355" s="108" t="s">
        <v>559</v>
      </c>
      <c r="J355" s="103" t="s">
        <v>205</v>
      </c>
      <c r="K355" s="97"/>
      <c r="L355" s="103"/>
      <c r="M355" s="108">
        <v>62</v>
      </c>
      <c r="N355" s="151"/>
      <c r="O355" s="151"/>
      <c r="P355" s="149"/>
      <c r="Q355" s="149"/>
      <c r="R355" s="151"/>
      <c r="S355" s="151"/>
      <c r="T355" s="152">
        <v>8</v>
      </c>
      <c r="U355" s="152"/>
      <c r="V355" s="151"/>
      <c r="W355" s="151"/>
      <c r="X355" s="149"/>
      <c r="Y355" s="149"/>
      <c r="Z355" s="151"/>
      <c r="AA355" s="151"/>
      <c r="AB355" s="108" t="s">
        <v>460</v>
      </c>
      <c r="AC355" s="151" t="s">
        <v>205</v>
      </c>
      <c r="AD355" s="151"/>
      <c r="AE355" s="149"/>
      <c r="AF355" s="149"/>
      <c r="AG355" s="151"/>
      <c r="AH355" s="151"/>
      <c r="AI355" s="108" t="s">
        <v>210</v>
      </c>
      <c r="AJ355" s="151"/>
      <c r="AK355" s="151"/>
      <c r="AL355" s="149"/>
      <c r="AM355" s="149"/>
      <c r="AN355" s="151"/>
      <c r="AO355" s="151"/>
      <c r="AP355" s="108" t="s">
        <v>210</v>
      </c>
      <c r="AQ355" s="151"/>
      <c r="AR355" s="151"/>
      <c r="AS355" s="149"/>
      <c r="AT355" s="149"/>
      <c r="AU355" s="151"/>
      <c r="AV355" s="151"/>
      <c r="AW355" s="152" t="s">
        <v>210</v>
      </c>
      <c r="AX355" s="152"/>
      <c r="AY355" s="151"/>
      <c r="AZ355" s="151"/>
      <c r="BA355" s="149"/>
      <c r="BB355" s="149"/>
      <c r="BC355" s="151"/>
      <c r="BD355" s="151"/>
      <c r="BE355" s="108" t="s">
        <v>460</v>
      </c>
      <c r="BF355" s="151" t="s">
        <v>205</v>
      </c>
      <c r="BG355" s="151"/>
      <c r="BH355" s="151"/>
    </row>
    <row r="356" spans="1:60" x14ac:dyDescent="0.25">
      <c r="A356" s="12"/>
      <c r="B356" s="104" t="s">
        <v>110</v>
      </c>
      <c r="C356" s="102"/>
      <c r="D356" s="101"/>
      <c r="E356" s="105" t="s">
        <v>210</v>
      </c>
      <c r="F356" s="101"/>
      <c r="G356" s="102"/>
      <c r="H356" s="101"/>
      <c r="I356" s="105" t="s">
        <v>227</v>
      </c>
      <c r="J356" s="101" t="s">
        <v>205</v>
      </c>
      <c r="K356" s="102"/>
      <c r="L356" s="101"/>
      <c r="M356" s="105">
        <v>29</v>
      </c>
      <c r="N356" s="144"/>
      <c r="O356" s="144"/>
      <c r="P356" s="139"/>
      <c r="Q356" s="139"/>
      <c r="R356" s="144"/>
      <c r="S356" s="144"/>
      <c r="T356" s="147" t="s">
        <v>210</v>
      </c>
      <c r="U356" s="147"/>
      <c r="V356" s="144"/>
      <c r="W356" s="144"/>
      <c r="X356" s="139"/>
      <c r="Y356" s="139"/>
      <c r="Z356" s="144"/>
      <c r="AA356" s="144"/>
      <c r="AB356" s="105" t="s">
        <v>298</v>
      </c>
      <c r="AC356" s="144" t="s">
        <v>205</v>
      </c>
      <c r="AD356" s="144"/>
      <c r="AE356" s="139"/>
      <c r="AF356" s="139"/>
      <c r="AG356" s="144"/>
      <c r="AH356" s="144"/>
      <c r="AI356" s="105" t="s">
        <v>210</v>
      </c>
      <c r="AJ356" s="144"/>
      <c r="AK356" s="144"/>
      <c r="AL356" s="139"/>
      <c r="AM356" s="139"/>
      <c r="AN356" s="144"/>
      <c r="AO356" s="144"/>
      <c r="AP356" s="105" t="s">
        <v>210</v>
      </c>
      <c r="AQ356" s="144"/>
      <c r="AR356" s="144"/>
      <c r="AS356" s="139"/>
      <c r="AT356" s="139"/>
      <c r="AU356" s="144"/>
      <c r="AV356" s="144"/>
      <c r="AW356" s="147" t="s">
        <v>210</v>
      </c>
      <c r="AX356" s="147"/>
      <c r="AY356" s="144"/>
      <c r="AZ356" s="144"/>
      <c r="BA356" s="139"/>
      <c r="BB356" s="139"/>
      <c r="BC356" s="144"/>
      <c r="BD356" s="144"/>
      <c r="BE356" s="105" t="s">
        <v>298</v>
      </c>
      <c r="BF356" s="144" t="s">
        <v>205</v>
      </c>
      <c r="BG356" s="144"/>
      <c r="BH356" s="144"/>
    </row>
    <row r="357" spans="1:60" x14ac:dyDescent="0.25">
      <c r="A357" s="12"/>
      <c r="B357" s="107" t="s">
        <v>42</v>
      </c>
      <c r="C357" s="97"/>
      <c r="D357" s="103"/>
      <c r="E357" s="108" t="s">
        <v>210</v>
      </c>
      <c r="F357" s="103"/>
      <c r="G357" s="97"/>
      <c r="H357" s="103"/>
      <c r="I357" s="108" t="s">
        <v>210</v>
      </c>
      <c r="J357" s="103"/>
      <c r="K357" s="97"/>
      <c r="L357" s="103"/>
      <c r="M357" s="108" t="s">
        <v>210</v>
      </c>
      <c r="N357" s="151"/>
      <c r="O357" s="151"/>
      <c r="P357" s="149"/>
      <c r="Q357" s="149"/>
      <c r="R357" s="151"/>
      <c r="S357" s="151"/>
      <c r="T357" s="152" t="s">
        <v>210</v>
      </c>
      <c r="U357" s="152"/>
      <c r="V357" s="151"/>
      <c r="W357" s="151"/>
      <c r="X357" s="149"/>
      <c r="Y357" s="149"/>
      <c r="Z357" s="151"/>
      <c r="AA357" s="151"/>
      <c r="AB357" s="108" t="s">
        <v>210</v>
      </c>
      <c r="AC357" s="151"/>
      <c r="AD357" s="151"/>
      <c r="AE357" s="149"/>
      <c r="AF357" s="149"/>
      <c r="AG357" s="151"/>
      <c r="AH357" s="151"/>
      <c r="AI357" s="108" t="s">
        <v>210</v>
      </c>
      <c r="AJ357" s="151"/>
      <c r="AK357" s="151"/>
      <c r="AL357" s="149"/>
      <c r="AM357" s="149"/>
      <c r="AN357" s="151"/>
      <c r="AO357" s="151"/>
      <c r="AP357" s="108" t="s">
        <v>210</v>
      </c>
      <c r="AQ357" s="151"/>
      <c r="AR357" s="151"/>
      <c r="AS357" s="149"/>
      <c r="AT357" s="149"/>
      <c r="AU357" s="151"/>
      <c r="AV357" s="151"/>
      <c r="AW357" s="152" t="s">
        <v>210</v>
      </c>
      <c r="AX357" s="152"/>
      <c r="AY357" s="151"/>
      <c r="AZ357" s="151"/>
      <c r="BA357" s="149"/>
      <c r="BB357" s="149"/>
      <c r="BC357" s="151"/>
      <c r="BD357" s="151"/>
      <c r="BE357" s="108" t="s">
        <v>210</v>
      </c>
      <c r="BF357" s="151"/>
      <c r="BG357" s="151"/>
      <c r="BH357" s="151"/>
    </row>
    <row r="358" spans="1:60" x14ac:dyDescent="0.25">
      <c r="A358" s="12"/>
      <c r="B358" s="104" t="s">
        <v>43</v>
      </c>
      <c r="C358" s="102"/>
      <c r="D358" s="101"/>
      <c r="E358" s="105" t="s">
        <v>210</v>
      </c>
      <c r="F358" s="101"/>
      <c r="G358" s="102"/>
      <c r="H358" s="101"/>
      <c r="I358" s="105">
        <v>115</v>
      </c>
      <c r="J358" s="101"/>
      <c r="K358" s="102"/>
      <c r="L358" s="101"/>
      <c r="M358" s="105">
        <v>13</v>
      </c>
      <c r="N358" s="144"/>
      <c r="O358" s="144"/>
      <c r="P358" s="139"/>
      <c r="Q358" s="139"/>
      <c r="R358" s="144"/>
      <c r="S358" s="144"/>
      <c r="T358" s="147" t="s">
        <v>210</v>
      </c>
      <c r="U358" s="147"/>
      <c r="V358" s="144"/>
      <c r="W358" s="144"/>
      <c r="X358" s="139"/>
      <c r="Y358" s="139"/>
      <c r="Z358" s="144"/>
      <c r="AA358" s="144"/>
      <c r="AB358" s="105">
        <v>128</v>
      </c>
      <c r="AC358" s="144"/>
      <c r="AD358" s="144"/>
      <c r="AE358" s="139"/>
      <c r="AF358" s="139"/>
      <c r="AG358" s="144"/>
      <c r="AH358" s="144"/>
      <c r="AI358" s="105" t="s">
        <v>210</v>
      </c>
      <c r="AJ358" s="144"/>
      <c r="AK358" s="144"/>
      <c r="AL358" s="139"/>
      <c r="AM358" s="139"/>
      <c r="AN358" s="144"/>
      <c r="AO358" s="144"/>
      <c r="AP358" s="105" t="s">
        <v>210</v>
      </c>
      <c r="AQ358" s="144"/>
      <c r="AR358" s="144"/>
      <c r="AS358" s="139"/>
      <c r="AT358" s="139"/>
      <c r="AU358" s="144"/>
      <c r="AV358" s="144"/>
      <c r="AW358" s="147" t="s">
        <v>210</v>
      </c>
      <c r="AX358" s="147"/>
      <c r="AY358" s="144"/>
      <c r="AZ358" s="144"/>
      <c r="BA358" s="139"/>
      <c r="BB358" s="139"/>
      <c r="BC358" s="144"/>
      <c r="BD358" s="144"/>
      <c r="BE358" s="105">
        <v>128</v>
      </c>
      <c r="BF358" s="144"/>
      <c r="BG358" s="144"/>
      <c r="BH358" s="144"/>
    </row>
    <row r="359" spans="1:60" x14ac:dyDescent="0.25">
      <c r="A359" s="12"/>
      <c r="B359" s="107" t="s">
        <v>111</v>
      </c>
      <c r="C359" s="97"/>
      <c r="D359" s="109"/>
      <c r="E359" s="110" t="s">
        <v>210</v>
      </c>
      <c r="F359" s="103"/>
      <c r="G359" s="97"/>
      <c r="H359" s="109"/>
      <c r="I359" s="110">
        <v>12</v>
      </c>
      <c r="J359" s="103"/>
      <c r="K359" s="97"/>
      <c r="L359" s="109"/>
      <c r="M359" s="110" t="s">
        <v>356</v>
      </c>
      <c r="N359" s="151" t="s">
        <v>205</v>
      </c>
      <c r="O359" s="151"/>
      <c r="P359" s="149"/>
      <c r="Q359" s="149"/>
      <c r="R359" s="153"/>
      <c r="S359" s="153"/>
      <c r="T359" s="154" t="s">
        <v>349</v>
      </c>
      <c r="U359" s="154"/>
      <c r="V359" s="151" t="s">
        <v>205</v>
      </c>
      <c r="W359" s="151"/>
      <c r="X359" s="149"/>
      <c r="Y359" s="149"/>
      <c r="Z359" s="153"/>
      <c r="AA359" s="153"/>
      <c r="AB359" s="110" t="s">
        <v>345</v>
      </c>
      <c r="AC359" s="151" t="s">
        <v>205</v>
      </c>
      <c r="AD359" s="151"/>
      <c r="AE359" s="149"/>
      <c r="AF359" s="149"/>
      <c r="AG359" s="153"/>
      <c r="AH359" s="153"/>
      <c r="AI359" s="110" t="s">
        <v>210</v>
      </c>
      <c r="AJ359" s="151"/>
      <c r="AK359" s="151"/>
      <c r="AL359" s="149"/>
      <c r="AM359" s="149"/>
      <c r="AN359" s="153"/>
      <c r="AO359" s="153"/>
      <c r="AP359" s="110" t="s">
        <v>210</v>
      </c>
      <c r="AQ359" s="151"/>
      <c r="AR359" s="151"/>
      <c r="AS359" s="149"/>
      <c r="AT359" s="149"/>
      <c r="AU359" s="153"/>
      <c r="AV359" s="153"/>
      <c r="AW359" s="154" t="s">
        <v>210</v>
      </c>
      <c r="AX359" s="154"/>
      <c r="AY359" s="151"/>
      <c r="AZ359" s="151"/>
      <c r="BA359" s="149"/>
      <c r="BB359" s="149"/>
      <c r="BC359" s="153"/>
      <c r="BD359" s="153"/>
      <c r="BE359" s="110" t="s">
        <v>345</v>
      </c>
      <c r="BF359" s="151" t="s">
        <v>205</v>
      </c>
      <c r="BG359" s="151"/>
      <c r="BH359" s="151"/>
    </row>
    <row r="360" spans="1:60" x14ac:dyDescent="0.25">
      <c r="A360" s="12"/>
      <c r="B360" s="102" t="s">
        <v>547</v>
      </c>
      <c r="C360" s="102"/>
      <c r="D360" s="131"/>
      <c r="E360" s="132" t="s">
        <v>346</v>
      </c>
      <c r="F360" s="101" t="s">
        <v>205</v>
      </c>
      <c r="G360" s="102"/>
      <c r="H360" s="131"/>
      <c r="I360" s="132">
        <v>92</v>
      </c>
      <c r="J360" s="101"/>
      <c r="K360" s="102"/>
      <c r="L360" s="131"/>
      <c r="M360" s="132">
        <v>20</v>
      </c>
      <c r="N360" s="144"/>
      <c r="O360" s="144"/>
      <c r="P360" s="139"/>
      <c r="Q360" s="139"/>
      <c r="R360" s="155"/>
      <c r="S360" s="155"/>
      <c r="T360" s="156" t="s">
        <v>210</v>
      </c>
      <c r="U360" s="156"/>
      <c r="V360" s="144"/>
      <c r="W360" s="144"/>
      <c r="X360" s="139"/>
      <c r="Y360" s="139"/>
      <c r="Z360" s="155"/>
      <c r="AA360" s="155"/>
      <c r="AB360" s="132">
        <v>89</v>
      </c>
      <c r="AC360" s="144"/>
      <c r="AD360" s="144"/>
      <c r="AE360" s="139"/>
      <c r="AF360" s="139"/>
      <c r="AG360" s="155"/>
      <c r="AH360" s="155"/>
      <c r="AI360" s="132" t="s">
        <v>206</v>
      </c>
      <c r="AJ360" s="144" t="s">
        <v>205</v>
      </c>
      <c r="AK360" s="144"/>
      <c r="AL360" s="139"/>
      <c r="AM360" s="139"/>
      <c r="AN360" s="155"/>
      <c r="AO360" s="155"/>
      <c r="AP360" s="132" t="s">
        <v>210</v>
      </c>
      <c r="AQ360" s="144"/>
      <c r="AR360" s="144"/>
      <c r="AS360" s="139"/>
      <c r="AT360" s="139"/>
      <c r="AU360" s="155"/>
      <c r="AV360" s="155"/>
      <c r="AW360" s="156" t="s">
        <v>210</v>
      </c>
      <c r="AX360" s="156"/>
      <c r="AY360" s="144"/>
      <c r="AZ360" s="144"/>
      <c r="BA360" s="139"/>
      <c r="BB360" s="139"/>
      <c r="BC360" s="155"/>
      <c r="BD360" s="155"/>
      <c r="BE360" s="132">
        <v>79</v>
      </c>
      <c r="BF360" s="144"/>
      <c r="BG360" s="144"/>
      <c r="BH360" s="144"/>
    </row>
    <row r="361" spans="1:60" x14ac:dyDescent="0.25">
      <c r="A361" s="12"/>
      <c r="B361" s="146" t="s">
        <v>113</v>
      </c>
      <c r="C361" s="146"/>
      <c r="D361" s="124"/>
      <c r="E361" s="125"/>
      <c r="F361" s="103"/>
      <c r="G361" s="97"/>
      <c r="H361" s="124"/>
      <c r="I361" s="125"/>
      <c r="J361" s="103"/>
      <c r="K361" s="97"/>
      <c r="L361" s="124"/>
      <c r="M361" s="125"/>
      <c r="N361" s="151"/>
      <c r="O361" s="151"/>
      <c r="P361" s="149"/>
      <c r="Q361" s="149"/>
      <c r="R361" s="157"/>
      <c r="S361" s="157"/>
      <c r="T361" s="158"/>
      <c r="U361" s="158"/>
      <c r="V361" s="151"/>
      <c r="W361" s="151"/>
      <c r="X361" s="149"/>
      <c r="Y361" s="149"/>
      <c r="Z361" s="157"/>
      <c r="AA361" s="157"/>
      <c r="AB361" s="125"/>
      <c r="AC361" s="151"/>
      <c r="AD361" s="151"/>
      <c r="AE361" s="149"/>
      <c r="AF361" s="149"/>
      <c r="AG361" s="157"/>
      <c r="AH361" s="157"/>
      <c r="AI361" s="125"/>
      <c r="AJ361" s="151"/>
      <c r="AK361" s="151"/>
      <c r="AL361" s="149"/>
      <c r="AM361" s="149"/>
      <c r="AN361" s="157"/>
      <c r="AO361" s="157"/>
      <c r="AP361" s="125"/>
      <c r="AQ361" s="151"/>
      <c r="AR361" s="151"/>
      <c r="AS361" s="149"/>
      <c r="AT361" s="149"/>
      <c r="AU361" s="157"/>
      <c r="AV361" s="157"/>
      <c r="AW361" s="158"/>
      <c r="AX361" s="158"/>
      <c r="AY361" s="151"/>
      <c r="AZ361" s="151"/>
      <c r="BA361" s="149"/>
      <c r="BB361" s="149"/>
      <c r="BC361" s="157"/>
      <c r="BD361" s="157"/>
      <c r="BE361" s="125"/>
      <c r="BF361" s="151"/>
      <c r="BG361" s="151"/>
      <c r="BH361" s="151"/>
    </row>
    <row r="362" spans="1:60" x14ac:dyDescent="0.25">
      <c r="A362" s="12"/>
      <c r="B362" s="102" t="s">
        <v>114</v>
      </c>
      <c r="C362" s="102"/>
      <c r="D362" s="101"/>
      <c r="E362" s="105" t="s">
        <v>210</v>
      </c>
      <c r="F362" s="101"/>
      <c r="G362" s="102"/>
      <c r="H362" s="101"/>
      <c r="I362" s="105" t="s">
        <v>341</v>
      </c>
      <c r="J362" s="101" t="s">
        <v>205</v>
      </c>
      <c r="K362" s="102"/>
      <c r="L362" s="101"/>
      <c r="M362" s="105" t="s">
        <v>349</v>
      </c>
      <c r="N362" s="144" t="s">
        <v>205</v>
      </c>
      <c r="O362" s="144"/>
      <c r="P362" s="139"/>
      <c r="Q362" s="139"/>
      <c r="R362" s="144"/>
      <c r="S362" s="144"/>
      <c r="T362" s="147" t="s">
        <v>210</v>
      </c>
      <c r="U362" s="147"/>
      <c r="V362" s="144"/>
      <c r="W362" s="144"/>
      <c r="X362" s="139"/>
      <c r="Y362" s="139"/>
      <c r="Z362" s="144"/>
      <c r="AA362" s="144"/>
      <c r="AB362" s="105" t="s">
        <v>345</v>
      </c>
      <c r="AC362" s="144" t="s">
        <v>205</v>
      </c>
      <c r="AD362" s="144"/>
      <c r="AE362" s="139"/>
      <c r="AF362" s="139"/>
      <c r="AG362" s="144"/>
      <c r="AH362" s="144"/>
      <c r="AI362" s="105" t="s">
        <v>210</v>
      </c>
      <c r="AJ362" s="144"/>
      <c r="AK362" s="144"/>
      <c r="AL362" s="139"/>
      <c r="AM362" s="139"/>
      <c r="AN362" s="144"/>
      <c r="AO362" s="144"/>
      <c r="AP362" s="105" t="s">
        <v>210</v>
      </c>
      <c r="AQ362" s="144"/>
      <c r="AR362" s="144"/>
      <c r="AS362" s="139"/>
      <c r="AT362" s="139"/>
      <c r="AU362" s="144"/>
      <c r="AV362" s="144"/>
      <c r="AW362" s="147" t="s">
        <v>210</v>
      </c>
      <c r="AX362" s="147"/>
      <c r="AY362" s="144"/>
      <c r="AZ362" s="144"/>
      <c r="BA362" s="139"/>
      <c r="BB362" s="139"/>
      <c r="BC362" s="144"/>
      <c r="BD362" s="144"/>
      <c r="BE362" s="105" t="s">
        <v>345</v>
      </c>
      <c r="BF362" s="144" t="s">
        <v>205</v>
      </c>
      <c r="BG362" s="144"/>
      <c r="BH362" s="144"/>
    </row>
    <row r="363" spans="1:60" x14ac:dyDescent="0.25">
      <c r="A363" s="12"/>
      <c r="B363" s="97" t="s">
        <v>115</v>
      </c>
      <c r="C363" s="97"/>
      <c r="D363" s="103"/>
      <c r="E363" s="108" t="s">
        <v>210</v>
      </c>
      <c r="F363" s="103"/>
      <c r="G363" s="97"/>
      <c r="H363" s="103"/>
      <c r="I363" s="108" t="s">
        <v>448</v>
      </c>
      <c r="J363" s="103" t="s">
        <v>205</v>
      </c>
      <c r="K363" s="97"/>
      <c r="L363" s="103"/>
      <c r="M363" s="108" t="s">
        <v>348</v>
      </c>
      <c r="N363" s="151" t="s">
        <v>205</v>
      </c>
      <c r="O363" s="151"/>
      <c r="P363" s="149"/>
      <c r="Q363" s="149"/>
      <c r="R363" s="151"/>
      <c r="S363" s="151"/>
      <c r="T363" s="152" t="s">
        <v>210</v>
      </c>
      <c r="U363" s="152"/>
      <c r="V363" s="151"/>
      <c r="W363" s="151"/>
      <c r="X363" s="149"/>
      <c r="Y363" s="149"/>
      <c r="Z363" s="151"/>
      <c r="AA363" s="151"/>
      <c r="AB363" s="108" t="s">
        <v>443</v>
      </c>
      <c r="AC363" s="151" t="s">
        <v>205</v>
      </c>
      <c r="AD363" s="151"/>
      <c r="AE363" s="149"/>
      <c r="AF363" s="149"/>
      <c r="AG363" s="151"/>
      <c r="AH363" s="151"/>
      <c r="AI363" s="108" t="s">
        <v>210</v>
      </c>
      <c r="AJ363" s="151"/>
      <c r="AK363" s="151"/>
      <c r="AL363" s="149"/>
      <c r="AM363" s="149"/>
      <c r="AN363" s="151"/>
      <c r="AO363" s="151"/>
      <c r="AP363" s="108" t="s">
        <v>210</v>
      </c>
      <c r="AQ363" s="151"/>
      <c r="AR363" s="151"/>
      <c r="AS363" s="149"/>
      <c r="AT363" s="149"/>
      <c r="AU363" s="151"/>
      <c r="AV363" s="151"/>
      <c r="AW363" s="152" t="s">
        <v>210</v>
      </c>
      <c r="AX363" s="152"/>
      <c r="AY363" s="151"/>
      <c r="AZ363" s="151"/>
      <c r="BA363" s="149"/>
      <c r="BB363" s="149"/>
      <c r="BC363" s="151"/>
      <c r="BD363" s="151"/>
      <c r="BE363" s="108" t="s">
        <v>443</v>
      </c>
      <c r="BF363" s="151" t="s">
        <v>205</v>
      </c>
      <c r="BG363" s="151"/>
      <c r="BH363" s="151"/>
    </row>
    <row r="364" spans="1:60" x14ac:dyDescent="0.25">
      <c r="A364" s="12"/>
      <c r="B364" s="102" t="s">
        <v>116</v>
      </c>
      <c r="C364" s="102"/>
      <c r="D364" s="101"/>
      <c r="E364" s="105" t="s">
        <v>210</v>
      </c>
      <c r="F364" s="101"/>
      <c r="G364" s="102"/>
      <c r="H364" s="101"/>
      <c r="I364" s="105" t="s">
        <v>206</v>
      </c>
      <c r="J364" s="101" t="s">
        <v>205</v>
      </c>
      <c r="K364" s="102"/>
      <c r="L364" s="101"/>
      <c r="M364" s="105" t="s">
        <v>336</v>
      </c>
      <c r="N364" s="144" t="s">
        <v>205</v>
      </c>
      <c r="O364" s="144"/>
      <c r="P364" s="139"/>
      <c r="Q364" s="139"/>
      <c r="R364" s="144"/>
      <c r="S364" s="144"/>
      <c r="T364" s="147" t="s">
        <v>210</v>
      </c>
      <c r="U364" s="147"/>
      <c r="V364" s="144"/>
      <c r="W364" s="144"/>
      <c r="X364" s="139"/>
      <c r="Y364" s="139"/>
      <c r="Z364" s="144"/>
      <c r="AA364" s="144"/>
      <c r="AB364" s="105" t="s">
        <v>560</v>
      </c>
      <c r="AC364" s="144" t="s">
        <v>205</v>
      </c>
      <c r="AD364" s="144"/>
      <c r="AE364" s="139"/>
      <c r="AF364" s="139"/>
      <c r="AG364" s="144"/>
      <c r="AH364" s="144"/>
      <c r="AI364" s="105" t="s">
        <v>210</v>
      </c>
      <c r="AJ364" s="144"/>
      <c r="AK364" s="144"/>
      <c r="AL364" s="139"/>
      <c r="AM364" s="139"/>
      <c r="AN364" s="144"/>
      <c r="AO364" s="144"/>
      <c r="AP364" s="105" t="s">
        <v>210</v>
      </c>
      <c r="AQ364" s="144"/>
      <c r="AR364" s="144"/>
      <c r="AS364" s="139"/>
      <c r="AT364" s="139"/>
      <c r="AU364" s="144"/>
      <c r="AV364" s="144"/>
      <c r="AW364" s="147" t="s">
        <v>210</v>
      </c>
      <c r="AX364" s="147"/>
      <c r="AY364" s="144"/>
      <c r="AZ364" s="144"/>
      <c r="BA364" s="139"/>
      <c r="BB364" s="139"/>
      <c r="BC364" s="144"/>
      <c r="BD364" s="144"/>
      <c r="BE364" s="105" t="s">
        <v>560</v>
      </c>
      <c r="BF364" s="144" t="s">
        <v>205</v>
      </c>
      <c r="BG364" s="144"/>
      <c r="BH364" s="144"/>
    </row>
    <row r="365" spans="1:60" x14ac:dyDescent="0.25">
      <c r="A365" s="12"/>
      <c r="B365" s="97" t="s">
        <v>549</v>
      </c>
      <c r="C365" s="97"/>
      <c r="D365" s="109"/>
      <c r="E365" s="110">
        <v>36</v>
      </c>
      <c r="F365" s="103"/>
      <c r="G365" s="97"/>
      <c r="H365" s="109"/>
      <c r="I365" s="110" t="s">
        <v>210</v>
      </c>
      <c r="J365" s="103"/>
      <c r="K365" s="97"/>
      <c r="L365" s="109"/>
      <c r="M365" s="110" t="s">
        <v>210</v>
      </c>
      <c r="N365" s="151"/>
      <c r="O365" s="151"/>
      <c r="P365" s="149"/>
      <c r="Q365" s="149"/>
      <c r="R365" s="153"/>
      <c r="S365" s="153"/>
      <c r="T365" s="154" t="s">
        <v>463</v>
      </c>
      <c r="U365" s="154"/>
      <c r="V365" s="151" t="s">
        <v>205</v>
      </c>
      <c r="W365" s="151"/>
      <c r="X365" s="149"/>
      <c r="Y365" s="149"/>
      <c r="Z365" s="153"/>
      <c r="AA365" s="153"/>
      <c r="AB365" s="110" t="s">
        <v>210</v>
      </c>
      <c r="AC365" s="151"/>
      <c r="AD365" s="151"/>
      <c r="AE365" s="149"/>
      <c r="AF365" s="149"/>
      <c r="AG365" s="153"/>
      <c r="AH365" s="153"/>
      <c r="AI365" s="110" t="s">
        <v>210</v>
      </c>
      <c r="AJ365" s="151"/>
      <c r="AK365" s="151"/>
      <c r="AL365" s="149"/>
      <c r="AM365" s="149"/>
      <c r="AN365" s="153"/>
      <c r="AO365" s="153"/>
      <c r="AP365" s="110" t="s">
        <v>210</v>
      </c>
      <c r="AQ365" s="151"/>
      <c r="AR365" s="151"/>
      <c r="AS365" s="149"/>
      <c r="AT365" s="149"/>
      <c r="AU365" s="153"/>
      <c r="AV365" s="153"/>
      <c r="AW365" s="154" t="s">
        <v>210</v>
      </c>
      <c r="AX365" s="154"/>
      <c r="AY365" s="151"/>
      <c r="AZ365" s="151"/>
      <c r="BA365" s="149"/>
      <c r="BB365" s="149"/>
      <c r="BC365" s="153"/>
      <c r="BD365" s="153"/>
      <c r="BE365" s="110" t="s">
        <v>210</v>
      </c>
      <c r="BF365" s="151"/>
      <c r="BG365" s="151"/>
      <c r="BH365" s="151"/>
    </row>
    <row r="366" spans="1:60" x14ac:dyDescent="0.25">
      <c r="A366" s="12"/>
      <c r="B366" s="102" t="s">
        <v>550</v>
      </c>
      <c r="C366" s="102"/>
      <c r="D366" s="131"/>
      <c r="E366" s="132">
        <v>36</v>
      </c>
      <c r="F366" s="101"/>
      <c r="G366" s="102"/>
      <c r="H366" s="131"/>
      <c r="I366" s="132" t="s">
        <v>360</v>
      </c>
      <c r="J366" s="101" t="s">
        <v>205</v>
      </c>
      <c r="K366" s="102"/>
      <c r="L366" s="131"/>
      <c r="M366" s="132" t="s">
        <v>443</v>
      </c>
      <c r="N366" s="144" t="s">
        <v>205</v>
      </c>
      <c r="O366" s="144"/>
      <c r="P366" s="139"/>
      <c r="Q366" s="139"/>
      <c r="R366" s="155"/>
      <c r="S366" s="155"/>
      <c r="T366" s="156" t="s">
        <v>463</v>
      </c>
      <c r="U366" s="156"/>
      <c r="V366" s="144" t="s">
        <v>205</v>
      </c>
      <c r="W366" s="144"/>
      <c r="X366" s="139"/>
      <c r="Y366" s="139"/>
      <c r="Z366" s="155"/>
      <c r="AA366" s="155"/>
      <c r="AB366" s="132" t="s">
        <v>561</v>
      </c>
      <c r="AC366" s="144" t="s">
        <v>205</v>
      </c>
      <c r="AD366" s="144"/>
      <c r="AE366" s="139"/>
      <c r="AF366" s="139"/>
      <c r="AG366" s="155"/>
      <c r="AH366" s="155"/>
      <c r="AI366" s="132" t="s">
        <v>210</v>
      </c>
      <c r="AJ366" s="144"/>
      <c r="AK366" s="144"/>
      <c r="AL366" s="139"/>
      <c r="AM366" s="139"/>
      <c r="AN366" s="155"/>
      <c r="AO366" s="155"/>
      <c r="AP366" s="132" t="s">
        <v>210</v>
      </c>
      <c r="AQ366" s="144"/>
      <c r="AR366" s="144"/>
      <c r="AS366" s="139"/>
      <c r="AT366" s="139"/>
      <c r="AU366" s="155"/>
      <c r="AV366" s="155"/>
      <c r="AW366" s="156" t="s">
        <v>210</v>
      </c>
      <c r="AX366" s="156"/>
      <c r="AY366" s="144"/>
      <c r="AZ366" s="144"/>
      <c r="BA366" s="139"/>
      <c r="BB366" s="139"/>
      <c r="BC366" s="155"/>
      <c r="BD366" s="155"/>
      <c r="BE366" s="132" t="s">
        <v>561</v>
      </c>
      <c r="BF366" s="144" t="s">
        <v>205</v>
      </c>
      <c r="BG366" s="144"/>
      <c r="BH366" s="144"/>
    </row>
    <row r="367" spans="1:60" x14ac:dyDescent="0.25">
      <c r="A367" s="12"/>
      <c r="B367" s="146" t="s">
        <v>118</v>
      </c>
      <c r="C367" s="146"/>
      <c r="D367" s="124"/>
      <c r="E367" s="125"/>
      <c r="F367" s="103"/>
      <c r="G367" s="97"/>
      <c r="H367" s="124"/>
      <c r="I367" s="125"/>
      <c r="J367" s="103"/>
      <c r="K367" s="97"/>
      <c r="L367" s="124"/>
      <c r="M367" s="125"/>
      <c r="N367" s="151"/>
      <c r="O367" s="151"/>
      <c r="P367" s="149"/>
      <c r="Q367" s="149"/>
      <c r="R367" s="157"/>
      <c r="S367" s="157"/>
      <c r="T367" s="158"/>
      <c r="U367" s="158"/>
      <c r="V367" s="151"/>
      <c r="W367" s="151"/>
      <c r="X367" s="149"/>
      <c r="Y367" s="149"/>
      <c r="Z367" s="157"/>
      <c r="AA367" s="157"/>
      <c r="AB367" s="125"/>
      <c r="AC367" s="151"/>
      <c r="AD367" s="151"/>
      <c r="AE367" s="149"/>
      <c r="AF367" s="149"/>
      <c r="AG367" s="157"/>
      <c r="AH367" s="157"/>
      <c r="AI367" s="125"/>
      <c r="AJ367" s="151"/>
      <c r="AK367" s="151"/>
      <c r="AL367" s="149"/>
      <c r="AM367" s="149"/>
      <c r="AN367" s="157"/>
      <c r="AO367" s="157"/>
      <c r="AP367" s="125"/>
      <c r="AQ367" s="151"/>
      <c r="AR367" s="151"/>
      <c r="AS367" s="149"/>
      <c r="AT367" s="149"/>
      <c r="AU367" s="157"/>
      <c r="AV367" s="157"/>
      <c r="AW367" s="158"/>
      <c r="AX367" s="158"/>
      <c r="AY367" s="151"/>
      <c r="AZ367" s="151"/>
      <c r="BA367" s="149"/>
      <c r="BB367" s="149"/>
      <c r="BC367" s="157"/>
      <c r="BD367" s="157"/>
      <c r="BE367" s="125"/>
      <c r="BF367" s="151"/>
      <c r="BG367" s="151"/>
      <c r="BH367" s="151"/>
    </row>
    <row r="368" spans="1:60" x14ac:dyDescent="0.25">
      <c r="A368" s="12"/>
      <c r="B368" s="102" t="s">
        <v>551</v>
      </c>
      <c r="C368" s="102"/>
      <c r="D368" s="101"/>
      <c r="E368" s="105" t="s">
        <v>206</v>
      </c>
      <c r="F368" s="101" t="s">
        <v>205</v>
      </c>
      <c r="G368" s="102"/>
      <c r="H368" s="101"/>
      <c r="I368" s="105" t="s">
        <v>210</v>
      </c>
      <c r="J368" s="101"/>
      <c r="K368" s="102"/>
      <c r="L368" s="101"/>
      <c r="M368" s="105" t="s">
        <v>210</v>
      </c>
      <c r="N368" s="144"/>
      <c r="O368" s="144"/>
      <c r="P368" s="139"/>
      <c r="Q368" s="139"/>
      <c r="R368" s="144"/>
      <c r="S368" s="144"/>
      <c r="T368" s="147" t="s">
        <v>210</v>
      </c>
      <c r="U368" s="147"/>
      <c r="V368" s="144"/>
      <c r="W368" s="144"/>
      <c r="X368" s="139"/>
      <c r="Y368" s="139"/>
      <c r="Z368" s="144"/>
      <c r="AA368" s="144"/>
      <c r="AB368" s="105" t="s">
        <v>206</v>
      </c>
      <c r="AC368" s="144" t="s">
        <v>205</v>
      </c>
      <c r="AD368" s="144"/>
      <c r="AE368" s="139"/>
      <c r="AF368" s="139"/>
      <c r="AG368" s="144"/>
      <c r="AH368" s="144"/>
      <c r="AI368" s="105">
        <v>10</v>
      </c>
      <c r="AJ368" s="144"/>
      <c r="AK368" s="144"/>
      <c r="AL368" s="139"/>
      <c r="AM368" s="139"/>
      <c r="AN368" s="144"/>
      <c r="AO368" s="144"/>
      <c r="AP368" s="105" t="s">
        <v>210</v>
      </c>
      <c r="AQ368" s="144"/>
      <c r="AR368" s="144"/>
      <c r="AS368" s="139"/>
      <c r="AT368" s="139"/>
      <c r="AU368" s="144"/>
      <c r="AV368" s="144"/>
      <c r="AW368" s="147" t="s">
        <v>210</v>
      </c>
      <c r="AX368" s="147"/>
      <c r="AY368" s="144"/>
      <c r="AZ368" s="144"/>
      <c r="BA368" s="139"/>
      <c r="BB368" s="139"/>
      <c r="BC368" s="144"/>
      <c r="BD368" s="144"/>
      <c r="BE368" s="105" t="s">
        <v>210</v>
      </c>
      <c r="BF368" s="144"/>
      <c r="BG368" s="144"/>
      <c r="BH368" s="144"/>
    </row>
    <row r="369" spans="1:60" x14ac:dyDescent="0.25">
      <c r="A369" s="12"/>
      <c r="B369" s="97" t="s">
        <v>119</v>
      </c>
      <c r="C369" s="97"/>
      <c r="D369" s="103"/>
      <c r="E369" s="108">
        <v>230</v>
      </c>
      <c r="F369" s="103"/>
      <c r="G369" s="97"/>
      <c r="H369" s="103"/>
      <c r="I369" s="108" t="s">
        <v>210</v>
      </c>
      <c r="J369" s="103"/>
      <c r="K369" s="97"/>
      <c r="L369" s="103"/>
      <c r="M369" s="108" t="s">
        <v>210</v>
      </c>
      <c r="N369" s="151"/>
      <c r="O369" s="151"/>
      <c r="P369" s="149"/>
      <c r="Q369" s="149"/>
      <c r="R369" s="151"/>
      <c r="S369" s="151"/>
      <c r="T369" s="152" t="s">
        <v>210</v>
      </c>
      <c r="U369" s="152"/>
      <c r="V369" s="151"/>
      <c r="W369" s="151"/>
      <c r="X369" s="149"/>
      <c r="Y369" s="149"/>
      <c r="Z369" s="151"/>
      <c r="AA369" s="151"/>
      <c r="AB369" s="108">
        <v>230</v>
      </c>
      <c r="AC369" s="151"/>
      <c r="AD369" s="151"/>
      <c r="AE369" s="149"/>
      <c r="AF369" s="149"/>
      <c r="AG369" s="151"/>
      <c r="AH369" s="151"/>
      <c r="AI369" s="108" t="s">
        <v>210</v>
      </c>
      <c r="AJ369" s="151"/>
      <c r="AK369" s="151"/>
      <c r="AL369" s="149"/>
      <c r="AM369" s="149"/>
      <c r="AN369" s="151"/>
      <c r="AO369" s="151"/>
      <c r="AP369" s="108" t="s">
        <v>210</v>
      </c>
      <c r="AQ369" s="151"/>
      <c r="AR369" s="151"/>
      <c r="AS369" s="149"/>
      <c r="AT369" s="149"/>
      <c r="AU369" s="151"/>
      <c r="AV369" s="151"/>
      <c r="AW369" s="152" t="s">
        <v>210</v>
      </c>
      <c r="AX369" s="152"/>
      <c r="AY369" s="151"/>
      <c r="AZ369" s="151"/>
      <c r="BA369" s="149"/>
      <c r="BB369" s="149"/>
      <c r="BC369" s="151"/>
      <c r="BD369" s="151"/>
      <c r="BE369" s="108">
        <v>230</v>
      </c>
      <c r="BF369" s="151"/>
      <c r="BG369" s="151"/>
      <c r="BH369" s="151"/>
    </row>
    <row r="370" spans="1:60" x14ac:dyDescent="0.25">
      <c r="A370" s="12"/>
      <c r="B370" s="102" t="s">
        <v>120</v>
      </c>
      <c r="C370" s="102"/>
      <c r="D370" s="101"/>
      <c r="E370" s="105" t="s">
        <v>562</v>
      </c>
      <c r="F370" s="101" t="s">
        <v>205</v>
      </c>
      <c r="G370" s="102"/>
      <c r="H370" s="101"/>
      <c r="I370" s="105" t="s">
        <v>210</v>
      </c>
      <c r="J370" s="101"/>
      <c r="K370" s="102"/>
      <c r="L370" s="101"/>
      <c r="M370" s="105" t="s">
        <v>210</v>
      </c>
      <c r="N370" s="144"/>
      <c r="O370" s="144"/>
      <c r="P370" s="139"/>
      <c r="Q370" s="139"/>
      <c r="R370" s="144"/>
      <c r="S370" s="144"/>
      <c r="T370" s="147" t="s">
        <v>210</v>
      </c>
      <c r="U370" s="147"/>
      <c r="V370" s="144"/>
      <c r="W370" s="144"/>
      <c r="X370" s="139"/>
      <c r="Y370" s="139"/>
      <c r="Z370" s="144"/>
      <c r="AA370" s="144"/>
      <c r="AB370" s="105" t="s">
        <v>562</v>
      </c>
      <c r="AC370" s="144" t="s">
        <v>205</v>
      </c>
      <c r="AD370" s="144"/>
      <c r="AE370" s="139"/>
      <c r="AF370" s="139"/>
      <c r="AG370" s="144"/>
      <c r="AH370" s="144"/>
      <c r="AI370" s="105" t="s">
        <v>210</v>
      </c>
      <c r="AJ370" s="144"/>
      <c r="AK370" s="144"/>
      <c r="AL370" s="139"/>
      <c r="AM370" s="139"/>
      <c r="AN370" s="144"/>
      <c r="AO370" s="144"/>
      <c r="AP370" s="105" t="s">
        <v>210</v>
      </c>
      <c r="AQ370" s="144"/>
      <c r="AR370" s="144"/>
      <c r="AS370" s="139"/>
      <c r="AT370" s="139"/>
      <c r="AU370" s="144"/>
      <c r="AV370" s="144"/>
      <c r="AW370" s="147" t="s">
        <v>210</v>
      </c>
      <c r="AX370" s="147"/>
      <c r="AY370" s="144"/>
      <c r="AZ370" s="144"/>
      <c r="BA370" s="139"/>
      <c r="BB370" s="139"/>
      <c r="BC370" s="144"/>
      <c r="BD370" s="144"/>
      <c r="BE370" s="105" t="s">
        <v>562</v>
      </c>
      <c r="BF370" s="144" t="s">
        <v>205</v>
      </c>
      <c r="BG370" s="144"/>
      <c r="BH370" s="144"/>
    </row>
    <row r="371" spans="1:60" x14ac:dyDescent="0.25">
      <c r="A371" s="12"/>
      <c r="B371" s="97" t="s">
        <v>563</v>
      </c>
      <c r="C371" s="97"/>
      <c r="D371" s="103"/>
      <c r="E371" s="108" t="s">
        <v>332</v>
      </c>
      <c r="F371" s="103" t="s">
        <v>205</v>
      </c>
      <c r="G371" s="97"/>
      <c r="H371" s="103"/>
      <c r="I371" s="108" t="s">
        <v>210</v>
      </c>
      <c r="J371" s="103"/>
      <c r="K371" s="97"/>
      <c r="L371" s="103"/>
      <c r="M371" s="108" t="s">
        <v>210</v>
      </c>
      <c r="N371" s="151"/>
      <c r="O371" s="151"/>
      <c r="P371" s="149"/>
      <c r="Q371" s="149"/>
      <c r="R371" s="151"/>
      <c r="S371" s="151"/>
      <c r="T371" s="152" t="s">
        <v>210</v>
      </c>
      <c r="U371" s="152"/>
      <c r="V371" s="151"/>
      <c r="W371" s="151"/>
      <c r="X371" s="149"/>
      <c r="Y371" s="149"/>
      <c r="Z371" s="151"/>
      <c r="AA371" s="151"/>
      <c r="AB371" s="108" t="s">
        <v>332</v>
      </c>
      <c r="AC371" s="151" t="s">
        <v>205</v>
      </c>
      <c r="AD371" s="151"/>
      <c r="AE371" s="149"/>
      <c r="AF371" s="149"/>
      <c r="AG371" s="151"/>
      <c r="AH371" s="151"/>
      <c r="AI371" s="108" t="s">
        <v>210</v>
      </c>
      <c r="AJ371" s="151"/>
      <c r="AK371" s="151"/>
      <c r="AL371" s="149"/>
      <c r="AM371" s="149"/>
      <c r="AN371" s="151"/>
      <c r="AO371" s="151"/>
      <c r="AP371" s="108" t="s">
        <v>210</v>
      </c>
      <c r="AQ371" s="151"/>
      <c r="AR371" s="151"/>
      <c r="AS371" s="149"/>
      <c r="AT371" s="149"/>
      <c r="AU371" s="151"/>
      <c r="AV371" s="151"/>
      <c r="AW371" s="152" t="s">
        <v>210</v>
      </c>
      <c r="AX371" s="152"/>
      <c r="AY371" s="151"/>
      <c r="AZ371" s="151"/>
      <c r="BA371" s="149"/>
      <c r="BB371" s="149"/>
      <c r="BC371" s="151"/>
      <c r="BD371" s="151"/>
      <c r="BE371" s="108" t="s">
        <v>332</v>
      </c>
      <c r="BF371" s="151" t="s">
        <v>205</v>
      </c>
      <c r="BG371" s="151"/>
      <c r="BH371" s="151"/>
    </row>
    <row r="372" spans="1:60" x14ac:dyDescent="0.25">
      <c r="A372" s="12"/>
      <c r="B372" s="102" t="s">
        <v>123</v>
      </c>
      <c r="C372" s="102"/>
      <c r="D372" s="101"/>
      <c r="E372" s="105" t="s">
        <v>210</v>
      </c>
      <c r="F372" s="101"/>
      <c r="G372" s="102"/>
      <c r="H372" s="101"/>
      <c r="I372" s="105" t="s">
        <v>210</v>
      </c>
      <c r="J372" s="101"/>
      <c r="K372" s="102"/>
      <c r="L372" s="101"/>
      <c r="M372" s="105" t="s">
        <v>340</v>
      </c>
      <c r="N372" s="144" t="s">
        <v>205</v>
      </c>
      <c r="O372" s="144"/>
      <c r="P372" s="139"/>
      <c r="Q372" s="139"/>
      <c r="R372" s="144"/>
      <c r="S372" s="144"/>
      <c r="T372" s="147" t="s">
        <v>210</v>
      </c>
      <c r="U372" s="147"/>
      <c r="V372" s="144"/>
      <c r="W372" s="144"/>
      <c r="X372" s="139"/>
      <c r="Y372" s="139"/>
      <c r="Z372" s="144"/>
      <c r="AA372" s="144"/>
      <c r="AB372" s="105" t="s">
        <v>340</v>
      </c>
      <c r="AC372" s="144" t="s">
        <v>205</v>
      </c>
      <c r="AD372" s="144"/>
      <c r="AE372" s="139"/>
      <c r="AF372" s="139"/>
      <c r="AG372" s="144"/>
      <c r="AH372" s="144"/>
      <c r="AI372" s="105" t="s">
        <v>210</v>
      </c>
      <c r="AJ372" s="144"/>
      <c r="AK372" s="144"/>
      <c r="AL372" s="139"/>
      <c r="AM372" s="139"/>
      <c r="AN372" s="144"/>
      <c r="AO372" s="144"/>
      <c r="AP372" s="105" t="s">
        <v>210</v>
      </c>
      <c r="AQ372" s="144"/>
      <c r="AR372" s="144"/>
      <c r="AS372" s="139"/>
      <c r="AT372" s="139"/>
      <c r="AU372" s="144"/>
      <c r="AV372" s="144"/>
      <c r="AW372" s="147" t="s">
        <v>210</v>
      </c>
      <c r="AX372" s="147"/>
      <c r="AY372" s="144"/>
      <c r="AZ372" s="144"/>
      <c r="BA372" s="139"/>
      <c r="BB372" s="139"/>
      <c r="BC372" s="144"/>
      <c r="BD372" s="144"/>
      <c r="BE372" s="105" t="s">
        <v>340</v>
      </c>
      <c r="BF372" s="144" t="s">
        <v>205</v>
      </c>
      <c r="BG372" s="144"/>
      <c r="BH372" s="144"/>
    </row>
    <row r="373" spans="1:60" x14ac:dyDescent="0.25">
      <c r="A373" s="12"/>
      <c r="B373" s="97" t="s">
        <v>122</v>
      </c>
      <c r="C373" s="97"/>
      <c r="D373" s="103"/>
      <c r="E373" s="108" t="s">
        <v>210</v>
      </c>
      <c r="F373" s="103"/>
      <c r="G373" s="97"/>
      <c r="H373" s="103"/>
      <c r="I373" s="108" t="s">
        <v>210</v>
      </c>
      <c r="J373" s="103"/>
      <c r="K373" s="97"/>
      <c r="L373" s="103"/>
      <c r="M373" s="108" t="s">
        <v>340</v>
      </c>
      <c r="N373" s="151" t="s">
        <v>205</v>
      </c>
      <c r="O373" s="151"/>
      <c r="P373" s="149"/>
      <c r="Q373" s="149"/>
      <c r="R373" s="151"/>
      <c r="S373" s="151"/>
      <c r="T373" s="152" t="s">
        <v>210</v>
      </c>
      <c r="U373" s="152"/>
      <c r="V373" s="151"/>
      <c r="W373" s="151"/>
      <c r="X373" s="149"/>
      <c r="Y373" s="149"/>
      <c r="Z373" s="151"/>
      <c r="AA373" s="151"/>
      <c r="AB373" s="108" t="s">
        <v>340</v>
      </c>
      <c r="AC373" s="151" t="s">
        <v>205</v>
      </c>
      <c r="AD373" s="151"/>
      <c r="AE373" s="149"/>
      <c r="AF373" s="149"/>
      <c r="AG373" s="151"/>
      <c r="AH373" s="151"/>
      <c r="AI373" s="108" t="s">
        <v>210</v>
      </c>
      <c r="AJ373" s="151"/>
      <c r="AK373" s="151"/>
      <c r="AL373" s="149"/>
      <c r="AM373" s="149"/>
      <c r="AN373" s="151"/>
      <c r="AO373" s="151"/>
      <c r="AP373" s="108" t="s">
        <v>210</v>
      </c>
      <c r="AQ373" s="151"/>
      <c r="AR373" s="151"/>
      <c r="AS373" s="149"/>
      <c r="AT373" s="149"/>
      <c r="AU373" s="151"/>
      <c r="AV373" s="151"/>
      <c r="AW373" s="152" t="s">
        <v>210</v>
      </c>
      <c r="AX373" s="152"/>
      <c r="AY373" s="151"/>
      <c r="AZ373" s="151"/>
      <c r="BA373" s="149"/>
      <c r="BB373" s="149"/>
      <c r="BC373" s="151"/>
      <c r="BD373" s="151"/>
      <c r="BE373" s="108" t="s">
        <v>340</v>
      </c>
      <c r="BF373" s="151" t="s">
        <v>205</v>
      </c>
      <c r="BG373" s="151"/>
      <c r="BH373" s="151"/>
    </row>
    <row r="374" spans="1:60" x14ac:dyDescent="0.25">
      <c r="A374" s="12"/>
      <c r="B374" s="102" t="s">
        <v>553</v>
      </c>
      <c r="C374" s="102"/>
      <c r="D374" s="115"/>
      <c r="E374" s="116" t="s">
        <v>210</v>
      </c>
      <c r="F374" s="101"/>
      <c r="G374" s="102"/>
      <c r="H374" s="115"/>
      <c r="I374" s="116" t="s">
        <v>463</v>
      </c>
      <c r="J374" s="101" t="s">
        <v>205</v>
      </c>
      <c r="K374" s="102"/>
      <c r="L374" s="115"/>
      <c r="M374" s="116" t="s">
        <v>210</v>
      </c>
      <c r="N374" s="144"/>
      <c r="O374" s="144"/>
      <c r="P374" s="139"/>
      <c r="Q374" s="139"/>
      <c r="R374" s="159"/>
      <c r="S374" s="159"/>
      <c r="T374" s="160">
        <v>36</v>
      </c>
      <c r="U374" s="160"/>
      <c r="V374" s="144"/>
      <c r="W374" s="144"/>
      <c r="X374" s="139"/>
      <c r="Y374" s="139"/>
      <c r="Z374" s="159"/>
      <c r="AA374" s="159"/>
      <c r="AB374" s="116" t="s">
        <v>210</v>
      </c>
      <c r="AC374" s="144"/>
      <c r="AD374" s="144"/>
      <c r="AE374" s="139"/>
      <c r="AF374" s="139"/>
      <c r="AG374" s="159"/>
      <c r="AH374" s="159"/>
      <c r="AI374" s="116" t="s">
        <v>210</v>
      </c>
      <c r="AJ374" s="144"/>
      <c r="AK374" s="144"/>
      <c r="AL374" s="139"/>
      <c r="AM374" s="139"/>
      <c r="AN374" s="159"/>
      <c r="AO374" s="159"/>
      <c r="AP374" s="116" t="s">
        <v>210</v>
      </c>
      <c r="AQ374" s="144"/>
      <c r="AR374" s="144"/>
      <c r="AS374" s="139"/>
      <c r="AT374" s="139"/>
      <c r="AU374" s="159"/>
      <c r="AV374" s="159"/>
      <c r="AW374" s="160" t="s">
        <v>210</v>
      </c>
      <c r="AX374" s="160"/>
      <c r="AY374" s="144"/>
      <c r="AZ374" s="144"/>
      <c r="BA374" s="139"/>
      <c r="BB374" s="139"/>
      <c r="BC374" s="159"/>
      <c r="BD374" s="159"/>
      <c r="BE374" s="116" t="s">
        <v>210</v>
      </c>
      <c r="BF374" s="144"/>
      <c r="BG374" s="144"/>
      <c r="BH374" s="144"/>
    </row>
    <row r="375" spans="1:60" x14ac:dyDescent="0.25">
      <c r="A375" s="12"/>
      <c r="B375" s="97" t="s">
        <v>554</v>
      </c>
      <c r="C375" s="97"/>
      <c r="D375" s="127"/>
      <c r="E375" s="129" t="s">
        <v>341</v>
      </c>
      <c r="F375" s="103" t="s">
        <v>205</v>
      </c>
      <c r="G375" s="97"/>
      <c r="H375" s="127"/>
      <c r="I375" s="129" t="s">
        <v>463</v>
      </c>
      <c r="J375" s="103" t="s">
        <v>205</v>
      </c>
      <c r="K375" s="97"/>
      <c r="L375" s="127"/>
      <c r="M375" s="129" t="s">
        <v>299</v>
      </c>
      <c r="N375" s="151" t="s">
        <v>205</v>
      </c>
      <c r="O375" s="151"/>
      <c r="P375" s="149"/>
      <c r="Q375" s="149"/>
      <c r="R375" s="161"/>
      <c r="S375" s="161"/>
      <c r="T375" s="162">
        <v>36</v>
      </c>
      <c r="U375" s="162"/>
      <c r="V375" s="151"/>
      <c r="W375" s="151"/>
      <c r="X375" s="149"/>
      <c r="Y375" s="149"/>
      <c r="Z375" s="161"/>
      <c r="AA375" s="161"/>
      <c r="AB375" s="129" t="s">
        <v>455</v>
      </c>
      <c r="AC375" s="151" t="s">
        <v>205</v>
      </c>
      <c r="AD375" s="151"/>
      <c r="AE375" s="149"/>
      <c r="AF375" s="149"/>
      <c r="AG375" s="161"/>
      <c r="AH375" s="161"/>
      <c r="AI375" s="129">
        <v>10</v>
      </c>
      <c r="AJ375" s="151"/>
      <c r="AK375" s="151"/>
      <c r="AL375" s="149"/>
      <c r="AM375" s="149"/>
      <c r="AN375" s="161"/>
      <c r="AO375" s="161"/>
      <c r="AP375" s="129" t="s">
        <v>210</v>
      </c>
      <c r="AQ375" s="151"/>
      <c r="AR375" s="151"/>
      <c r="AS375" s="149"/>
      <c r="AT375" s="149"/>
      <c r="AU375" s="161"/>
      <c r="AV375" s="161"/>
      <c r="AW375" s="162" t="s">
        <v>210</v>
      </c>
      <c r="AX375" s="162"/>
      <c r="AY375" s="151"/>
      <c r="AZ375" s="151"/>
      <c r="BA375" s="149"/>
      <c r="BB375" s="149"/>
      <c r="BC375" s="161"/>
      <c r="BD375" s="161"/>
      <c r="BE375" s="129" t="s">
        <v>347</v>
      </c>
      <c r="BF375" s="151" t="s">
        <v>205</v>
      </c>
      <c r="BG375" s="151"/>
      <c r="BH375" s="151"/>
    </row>
    <row r="376" spans="1:60" ht="21" x14ac:dyDescent="0.25">
      <c r="A376" s="12"/>
      <c r="B376" s="102" t="s">
        <v>125</v>
      </c>
      <c r="C376" s="102"/>
      <c r="D376" s="131"/>
      <c r="E376" s="132" t="s">
        <v>210</v>
      </c>
      <c r="F376" s="101"/>
      <c r="G376" s="102"/>
      <c r="H376" s="131"/>
      <c r="I376" s="132" t="s">
        <v>210</v>
      </c>
      <c r="J376" s="101"/>
      <c r="K376" s="102"/>
      <c r="L376" s="131"/>
      <c r="M376" s="132" t="s">
        <v>347</v>
      </c>
      <c r="N376" s="144" t="s">
        <v>205</v>
      </c>
      <c r="O376" s="144"/>
      <c r="P376" s="139"/>
      <c r="Q376" s="139"/>
      <c r="R376" s="155"/>
      <c r="S376" s="155"/>
      <c r="T376" s="156" t="s">
        <v>210</v>
      </c>
      <c r="U376" s="156"/>
      <c r="V376" s="144"/>
      <c r="W376" s="144"/>
      <c r="X376" s="139"/>
      <c r="Y376" s="139"/>
      <c r="Z376" s="155"/>
      <c r="AA376" s="155"/>
      <c r="AB376" s="132" t="s">
        <v>347</v>
      </c>
      <c r="AC376" s="144" t="s">
        <v>205</v>
      </c>
      <c r="AD376" s="144"/>
      <c r="AE376" s="139"/>
      <c r="AF376" s="139"/>
      <c r="AG376" s="155"/>
      <c r="AH376" s="155"/>
      <c r="AI376" s="132" t="s">
        <v>210</v>
      </c>
      <c r="AJ376" s="144"/>
      <c r="AK376" s="144"/>
      <c r="AL376" s="139"/>
      <c r="AM376" s="139"/>
      <c r="AN376" s="155"/>
      <c r="AO376" s="155"/>
      <c r="AP376" s="132" t="s">
        <v>210</v>
      </c>
      <c r="AQ376" s="144"/>
      <c r="AR376" s="144"/>
      <c r="AS376" s="139"/>
      <c r="AT376" s="139"/>
      <c r="AU376" s="155"/>
      <c r="AV376" s="155"/>
      <c r="AW376" s="156" t="s">
        <v>210</v>
      </c>
      <c r="AX376" s="156"/>
      <c r="AY376" s="144"/>
      <c r="AZ376" s="144"/>
      <c r="BA376" s="139"/>
      <c r="BB376" s="139"/>
      <c r="BC376" s="155"/>
      <c r="BD376" s="155"/>
      <c r="BE376" s="132" t="s">
        <v>347</v>
      </c>
      <c r="BF376" s="144" t="s">
        <v>205</v>
      </c>
      <c r="BG376" s="144"/>
      <c r="BH376" s="144"/>
    </row>
    <row r="377" spans="1:60" x14ac:dyDescent="0.25">
      <c r="A377" s="12"/>
      <c r="B377" s="97" t="s">
        <v>126</v>
      </c>
      <c r="C377" s="97"/>
      <c r="D377" s="124"/>
      <c r="E377" s="125" t="s">
        <v>210</v>
      </c>
      <c r="F377" s="103"/>
      <c r="G377" s="97"/>
      <c r="H377" s="124"/>
      <c r="I377" s="125">
        <v>11</v>
      </c>
      <c r="J377" s="103"/>
      <c r="K377" s="97"/>
      <c r="L377" s="124"/>
      <c r="M377" s="125" t="s">
        <v>343</v>
      </c>
      <c r="N377" s="151" t="s">
        <v>205</v>
      </c>
      <c r="O377" s="151"/>
      <c r="P377" s="149"/>
      <c r="Q377" s="149"/>
      <c r="R377" s="157"/>
      <c r="S377" s="157"/>
      <c r="T377" s="158" t="s">
        <v>210</v>
      </c>
      <c r="U377" s="158"/>
      <c r="V377" s="151"/>
      <c r="W377" s="151"/>
      <c r="X377" s="149"/>
      <c r="Y377" s="149"/>
      <c r="Z377" s="157"/>
      <c r="AA377" s="157"/>
      <c r="AB377" s="125" t="s">
        <v>349</v>
      </c>
      <c r="AC377" s="151" t="s">
        <v>205</v>
      </c>
      <c r="AD377" s="151"/>
      <c r="AE377" s="149"/>
      <c r="AF377" s="149"/>
      <c r="AG377" s="157"/>
      <c r="AH377" s="157"/>
      <c r="AI377" s="125" t="s">
        <v>210</v>
      </c>
      <c r="AJ377" s="151"/>
      <c r="AK377" s="151"/>
      <c r="AL377" s="149"/>
      <c r="AM377" s="149"/>
      <c r="AN377" s="157"/>
      <c r="AO377" s="157"/>
      <c r="AP377" s="125" t="s">
        <v>210</v>
      </c>
      <c r="AQ377" s="151"/>
      <c r="AR377" s="151"/>
      <c r="AS377" s="149"/>
      <c r="AT377" s="149"/>
      <c r="AU377" s="157"/>
      <c r="AV377" s="157"/>
      <c r="AW377" s="158" t="s">
        <v>210</v>
      </c>
      <c r="AX377" s="158"/>
      <c r="AY377" s="151"/>
      <c r="AZ377" s="151"/>
      <c r="BA377" s="149"/>
      <c r="BB377" s="149"/>
      <c r="BC377" s="157"/>
      <c r="BD377" s="157"/>
      <c r="BE377" s="125" t="s">
        <v>349</v>
      </c>
      <c r="BF377" s="151" t="s">
        <v>205</v>
      </c>
      <c r="BG377" s="151"/>
      <c r="BH377" s="151"/>
    </row>
    <row r="378" spans="1:60" x14ac:dyDescent="0.25">
      <c r="A378" s="12"/>
      <c r="B378" s="102" t="s">
        <v>127</v>
      </c>
      <c r="C378" s="102"/>
      <c r="D378" s="115"/>
      <c r="E378" s="116" t="s">
        <v>210</v>
      </c>
      <c r="F378" s="101"/>
      <c r="G378" s="102"/>
      <c r="H378" s="115"/>
      <c r="I378" s="116">
        <v>16</v>
      </c>
      <c r="J378" s="101"/>
      <c r="K378" s="102"/>
      <c r="L378" s="115"/>
      <c r="M378" s="116">
        <v>139</v>
      </c>
      <c r="N378" s="144"/>
      <c r="O378" s="144"/>
      <c r="P378" s="139"/>
      <c r="Q378" s="139"/>
      <c r="R378" s="159"/>
      <c r="S378" s="159"/>
      <c r="T378" s="160" t="s">
        <v>210</v>
      </c>
      <c r="U378" s="160"/>
      <c r="V378" s="144"/>
      <c r="W378" s="144"/>
      <c r="X378" s="139"/>
      <c r="Y378" s="139"/>
      <c r="Z378" s="159"/>
      <c r="AA378" s="159"/>
      <c r="AB378" s="116">
        <v>155</v>
      </c>
      <c r="AC378" s="144"/>
      <c r="AD378" s="144"/>
      <c r="AE378" s="139"/>
      <c r="AF378" s="139"/>
      <c r="AG378" s="159"/>
      <c r="AH378" s="159"/>
      <c r="AI378" s="116" t="s">
        <v>210</v>
      </c>
      <c r="AJ378" s="144"/>
      <c r="AK378" s="144"/>
      <c r="AL378" s="139"/>
      <c r="AM378" s="139"/>
      <c r="AN378" s="159"/>
      <c r="AO378" s="159"/>
      <c r="AP378" s="116" t="s">
        <v>210</v>
      </c>
      <c r="AQ378" s="144"/>
      <c r="AR378" s="144"/>
      <c r="AS378" s="139"/>
      <c r="AT378" s="139"/>
      <c r="AU378" s="159"/>
      <c r="AV378" s="159"/>
      <c r="AW378" s="160" t="s">
        <v>210</v>
      </c>
      <c r="AX378" s="160"/>
      <c r="AY378" s="144"/>
      <c r="AZ378" s="144"/>
      <c r="BA378" s="139"/>
      <c r="BB378" s="139"/>
      <c r="BC378" s="159"/>
      <c r="BD378" s="159"/>
      <c r="BE378" s="116">
        <v>155</v>
      </c>
      <c r="BF378" s="144"/>
      <c r="BG378" s="144"/>
      <c r="BH378" s="144"/>
    </row>
    <row r="379" spans="1:60" ht="15.75" thickBot="1" x14ac:dyDescent="0.3">
      <c r="A379" s="12"/>
      <c r="B379" s="97" t="s">
        <v>128</v>
      </c>
      <c r="C379" s="97"/>
      <c r="D379" s="118" t="s">
        <v>203</v>
      </c>
      <c r="E379" s="120" t="s">
        <v>210</v>
      </c>
      <c r="F379" s="103"/>
      <c r="G379" s="97"/>
      <c r="H379" s="118" t="s">
        <v>203</v>
      </c>
      <c r="I379" s="120">
        <v>27</v>
      </c>
      <c r="J379" s="103"/>
      <c r="K379" s="97"/>
      <c r="L379" s="118" t="s">
        <v>203</v>
      </c>
      <c r="M379" s="120">
        <v>122</v>
      </c>
      <c r="N379" s="151"/>
      <c r="O379" s="151"/>
      <c r="P379" s="149"/>
      <c r="Q379" s="149"/>
      <c r="R379" s="163" t="s">
        <v>203</v>
      </c>
      <c r="S379" s="163"/>
      <c r="T379" s="164" t="s">
        <v>210</v>
      </c>
      <c r="U379" s="164"/>
      <c r="V379" s="151"/>
      <c r="W379" s="151"/>
      <c r="X379" s="149"/>
      <c r="Y379" s="149"/>
      <c r="Z379" s="163" t="s">
        <v>203</v>
      </c>
      <c r="AA379" s="163"/>
      <c r="AB379" s="120">
        <v>149</v>
      </c>
      <c r="AC379" s="151"/>
      <c r="AD379" s="151"/>
      <c r="AE379" s="149"/>
      <c r="AF379" s="149"/>
      <c r="AG379" s="163" t="s">
        <v>203</v>
      </c>
      <c r="AH379" s="163"/>
      <c r="AI379" s="120" t="s">
        <v>210</v>
      </c>
      <c r="AJ379" s="151"/>
      <c r="AK379" s="151"/>
      <c r="AL379" s="149"/>
      <c r="AM379" s="149"/>
      <c r="AN379" s="163" t="s">
        <v>203</v>
      </c>
      <c r="AO379" s="163"/>
      <c r="AP379" s="120" t="s">
        <v>210</v>
      </c>
      <c r="AQ379" s="151"/>
      <c r="AR379" s="151"/>
      <c r="AS379" s="149"/>
      <c r="AT379" s="149"/>
      <c r="AU379" s="163" t="s">
        <v>203</v>
      </c>
      <c r="AV379" s="163"/>
      <c r="AW379" s="164" t="s">
        <v>210</v>
      </c>
      <c r="AX379" s="164"/>
      <c r="AY379" s="151"/>
      <c r="AZ379" s="151"/>
      <c r="BA379" s="149"/>
      <c r="BB379" s="149"/>
      <c r="BC379" s="163" t="s">
        <v>203</v>
      </c>
      <c r="BD379" s="163"/>
      <c r="BE379" s="120">
        <v>149</v>
      </c>
      <c r="BF379" s="151"/>
      <c r="BG379" s="151"/>
      <c r="BH379" s="151"/>
    </row>
    <row r="380" spans="1:60" ht="15.75" thickTop="1" x14ac:dyDescent="0.25">
      <c r="A380" s="12"/>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c r="AR380" s="47"/>
      <c r="AS380" s="47"/>
      <c r="AT380" s="47"/>
      <c r="AU380" s="47"/>
      <c r="AV380" s="47"/>
      <c r="AW380" s="47"/>
      <c r="AX380" s="47"/>
      <c r="AY380" s="47"/>
      <c r="AZ380" s="47"/>
      <c r="BA380" s="47"/>
      <c r="BB380" s="47"/>
      <c r="BC380" s="47"/>
      <c r="BD380" s="47"/>
      <c r="BE380" s="47"/>
      <c r="BF380" s="47"/>
      <c r="BG380" s="47"/>
      <c r="BH380" s="47"/>
    </row>
    <row r="381" spans="1:60" x14ac:dyDescent="0.25">
      <c r="A381" s="12"/>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c r="AC381" s="50"/>
      <c r="AD381" s="50"/>
      <c r="AE381" s="50"/>
      <c r="AF381" s="50"/>
      <c r="AG381" s="50"/>
      <c r="AH381" s="50"/>
      <c r="AI381" s="50"/>
      <c r="AJ381" s="50"/>
      <c r="AK381" s="50"/>
      <c r="AL381" s="50"/>
      <c r="AM381" s="50"/>
      <c r="AN381" s="50"/>
      <c r="AO381" s="50"/>
      <c r="AP381" s="50"/>
      <c r="AQ381" s="50"/>
      <c r="AR381" s="50"/>
      <c r="AS381" s="50"/>
      <c r="AT381" s="50"/>
      <c r="AU381" s="50"/>
      <c r="AV381" s="50"/>
      <c r="AW381" s="50"/>
      <c r="AX381" s="50"/>
      <c r="AY381" s="50"/>
      <c r="AZ381" s="50"/>
      <c r="BA381" s="50"/>
      <c r="BB381" s="50"/>
      <c r="BC381" s="50"/>
      <c r="BD381" s="50"/>
      <c r="BE381" s="50"/>
      <c r="BF381" s="50"/>
      <c r="BG381" s="50"/>
      <c r="BH381" s="50"/>
    </row>
  </sheetData>
  <mergeCells count="1523">
    <mergeCell ref="B331:BH331"/>
    <mergeCell ref="B332:BH332"/>
    <mergeCell ref="B333:BH333"/>
    <mergeCell ref="B334:BH334"/>
    <mergeCell ref="B380:BH380"/>
    <mergeCell ref="B381:BH381"/>
    <mergeCell ref="B280:BH280"/>
    <mergeCell ref="B281:BH281"/>
    <mergeCell ref="B282:BH282"/>
    <mergeCell ref="B283:BH283"/>
    <mergeCell ref="B329:BH329"/>
    <mergeCell ref="B330:BH330"/>
    <mergeCell ref="B245:BH245"/>
    <mergeCell ref="B246:BH246"/>
    <mergeCell ref="B247:BH247"/>
    <mergeCell ref="B261:BH261"/>
    <mergeCell ref="B262:BH262"/>
    <mergeCell ref="B263:BH263"/>
    <mergeCell ref="B209:BH209"/>
    <mergeCell ref="B210:BH210"/>
    <mergeCell ref="B224:BH224"/>
    <mergeCell ref="B225:BH225"/>
    <mergeCell ref="B226:BH226"/>
    <mergeCell ref="B227:BH227"/>
    <mergeCell ref="B111:BH111"/>
    <mergeCell ref="B132:BH132"/>
    <mergeCell ref="B133:BH133"/>
    <mergeCell ref="B134:BH134"/>
    <mergeCell ref="B135:BH135"/>
    <mergeCell ref="B156:BH156"/>
    <mergeCell ref="B60:BH60"/>
    <mergeCell ref="B61:BH61"/>
    <mergeCell ref="B62:BH62"/>
    <mergeCell ref="B63:BH63"/>
    <mergeCell ref="B64:BH64"/>
    <mergeCell ref="B106:BH106"/>
    <mergeCell ref="B12:BH12"/>
    <mergeCell ref="B13:BH13"/>
    <mergeCell ref="B14:BH14"/>
    <mergeCell ref="B15:BH15"/>
    <mergeCell ref="B16:BH16"/>
    <mergeCell ref="B17:BH17"/>
    <mergeCell ref="B6:BH6"/>
    <mergeCell ref="B7:BH7"/>
    <mergeCell ref="B8:BH8"/>
    <mergeCell ref="B9:BH9"/>
    <mergeCell ref="B10:BH10"/>
    <mergeCell ref="B11:BH11"/>
    <mergeCell ref="BA379:BB379"/>
    <mergeCell ref="BC379:BD379"/>
    <mergeCell ref="BF379:BH379"/>
    <mergeCell ref="A1:A2"/>
    <mergeCell ref="B1:BH1"/>
    <mergeCell ref="B2:BH2"/>
    <mergeCell ref="B3:BH3"/>
    <mergeCell ref="A4:A381"/>
    <mergeCell ref="B4:BH4"/>
    <mergeCell ref="B5:BH5"/>
    <mergeCell ref="AN379:AO379"/>
    <mergeCell ref="AQ379:AR379"/>
    <mergeCell ref="AS379:AT379"/>
    <mergeCell ref="AU379:AV379"/>
    <mergeCell ref="AW379:AX379"/>
    <mergeCell ref="AY379:AZ379"/>
    <mergeCell ref="Z379:AA379"/>
    <mergeCell ref="AC379:AD379"/>
    <mergeCell ref="AE379:AF379"/>
    <mergeCell ref="AG379:AH379"/>
    <mergeCell ref="AJ379:AK379"/>
    <mergeCell ref="AL379:AM379"/>
    <mergeCell ref="N379:O379"/>
    <mergeCell ref="P379:Q379"/>
    <mergeCell ref="R379:S379"/>
    <mergeCell ref="T379:U379"/>
    <mergeCell ref="V379:W379"/>
    <mergeCell ref="X379:Y379"/>
    <mergeCell ref="AU378:AV378"/>
    <mergeCell ref="AW378:AX378"/>
    <mergeCell ref="AY378:AZ378"/>
    <mergeCell ref="BA378:BB378"/>
    <mergeCell ref="BC378:BD378"/>
    <mergeCell ref="BF378:BH378"/>
    <mergeCell ref="AG378:AH378"/>
    <mergeCell ref="AJ378:AK378"/>
    <mergeCell ref="AL378:AM378"/>
    <mergeCell ref="AN378:AO378"/>
    <mergeCell ref="AQ378:AR378"/>
    <mergeCell ref="AS378:AT378"/>
    <mergeCell ref="BF377:BH377"/>
    <mergeCell ref="N378:O378"/>
    <mergeCell ref="P378:Q378"/>
    <mergeCell ref="R378:S378"/>
    <mergeCell ref="T378:U378"/>
    <mergeCell ref="V378:W378"/>
    <mergeCell ref="X378:Y378"/>
    <mergeCell ref="Z378:AA378"/>
    <mergeCell ref="AC378:AD378"/>
    <mergeCell ref="AE378:AF378"/>
    <mergeCell ref="AS377:AT377"/>
    <mergeCell ref="AU377:AV377"/>
    <mergeCell ref="AW377:AX377"/>
    <mergeCell ref="AY377:AZ377"/>
    <mergeCell ref="BA377:BB377"/>
    <mergeCell ref="BC377:BD377"/>
    <mergeCell ref="AE377:AF377"/>
    <mergeCell ref="AG377:AH377"/>
    <mergeCell ref="AJ377:AK377"/>
    <mergeCell ref="AL377:AM377"/>
    <mergeCell ref="AN377:AO377"/>
    <mergeCell ref="AQ377:AR377"/>
    <mergeCell ref="BC376:BD376"/>
    <mergeCell ref="BF376:BH376"/>
    <mergeCell ref="N377:O377"/>
    <mergeCell ref="P377:Q377"/>
    <mergeCell ref="R377:S377"/>
    <mergeCell ref="T377:U377"/>
    <mergeCell ref="V377:W377"/>
    <mergeCell ref="X377:Y377"/>
    <mergeCell ref="Z377:AA377"/>
    <mergeCell ref="AC377:AD377"/>
    <mergeCell ref="AQ376:AR376"/>
    <mergeCell ref="AS376:AT376"/>
    <mergeCell ref="AU376:AV376"/>
    <mergeCell ref="AW376:AX376"/>
    <mergeCell ref="AY376:AZ376"/>
    <mergeCell ref="BA376:BB376"/>
    <mergeCell ref="AC376:AD376"/>
    <mergeCell ref="AE376:AF376"/>
    <mergeCell ref="AG376:AH376"/>
    <mergeCell ref="AJ376:AK376"/>
    <mergeCell ref="AL376:AM376"/>
    <mergeCell ref="AN376:AO376"/>
    <mergeCell ref="BA375:BB375"/>
    <mergeCell ref="BC375:BD375"/>
    <mergeCell ref="BF375:BH375"/>
    <mergeCell ref="N376:O376"/>
    <mergeCell ref="P376:Q376"/>
    <mergeCell ref="R376:S376"/>
    <mergeCell ref="T376:U376"/>
    <mergeCell ref="V376:W376"/>
    <mergeCell ref="X376:Y376"/>
    <mergeCell ref="Z376:AA376"/>
    <mergeCell ref="AN375:AO375"/>
    <mergeCell ref="AQ375:AR375"/>
    <mergeCell ref="AS375:AT375"/>
    <mergeCell ref="AU375:AV375"/>
    <mergeCell ref="AW375:AX375"/>
    <mergeCell ref="AY375:AZ375"/>
    <mergeCell ref="Z375:AA375"/>
    <mergeCell ref="AC375:AD375"/>
    <mergeCell ref="AE375:AF375"/>
    <mergeCell ref="AG375:AH375"/>
    <mergeCell ref="AJ375:AK375"/>
    <mergeCell ref="AL375:AM375"/>
    <mergeCell ref="N375:O375"/>
    <mergeCell ref="P375:Q375"/>
    <mergeCell ref="R375:S375"/>
    <mergeCell ref="T375:U375"/>
    <mergeCell ref="V375:W375"/>
    <mergeCell ref="X375:Y375"/>
    <mergeCell ref="AU374:AV374"/>
    <mergeCell ref="AW374:AX374"/>
    <mergeCell ref="AY374:AZ374"/>
    <mergeCell ref="BA374:BB374"/>
    <mergeCell ref="BC374:BD374"/>
    <mergeCell ref="BF374:BH374"/>
    <mergeCell ref="AG374:AH374"/>
    <mergeCell ref="AJ374:AK374"/>
    <mergeCell ref="AL374:AM374"/>
    <mergeCell ref="AN374:AO374"/>
    <mergeCell ref="AQ374:AR374"/>
    <mergeCell ref="AS374:AT374"/>
    <mergeCell ref="BF373:BH373"/>
    <mergeCell ref="N374:O374"/>
    <mergeCell ref="P374:Q374"/>
    <mergeCell ref="R374:S374"/>
    <mergeCell ref="T374:U374"/>
    <mergeCell ref="V374:W374"/>
    <mergeCell ref="X374:Y374"/>
    <mergeCell ref="Z374:AA374"/>
    <mergeCell ref="AC374:AD374"/>
    <mergeCell ref="AE374:AF374"/>
    <mergeCell ref="AS373:AT373"/>
    <mergeCell ref="AU373:AV373"/>
    <mergeCell ref="AW373:AX373"/>
    <mergeCell ref="AY373:AZ373"/>
    <mergeCell ref="BA373:BB373"/>
    <mergeCell ref="BC373:BD373"/>
    <mergeCell ref="AE373:AF373"/>
    <mergeCell ref="AG373:AH373"/>
    <mergeCell ref="AJ373:AK373"/>
    <mergeCell ref="AL373:AM373"/>
    <mergeCell ref="AN373:AO373"/>
    <mergeCell ref="AQ373:AR373"/>
    <mergeCell ref="BC372:BD372"/>
    <mergeCell ref="BF372:BH372"/>
    <mergeCell ref="N373:O373"/>
    <mergeCell ref="P373:Q373"/>
    <mergeCell ref="R373:S373"/>
    <mergeCell ref="T373:U373"/>
    <mergeCell ref="V373:W373"/>
    <mergeCell ref="X373:Y373"/>
    <mergeCell ref="Z373:AA373"/>
    <mergeCell ref="AC373:AD373"/>
    <mergeCell ref="AQ372:AR372"/>
    <mergeCell ref="AS372:AT372"/>
    <mergeCell ref="AU372:AV372"/>
    <mergeCell ref="AW372:AX372"/>
    <mergeCell ref="AY372:AZ372"/>
    <mergeCell ref="BA372:BB372"/>
    <mergeCell ref="AC372:AD372"/>
    <mergeCell ref="AE372:AF372"/>
    <mergeCell ref="AG372:AH372"/>
    <mergeCell ref="AJ372:AK372"/>
    <mergeCell ref="AL372:AM372"/>
    <mergeCell ref="AN372:AO372"/>
    <mergeCell ref="BA371:BB371"/>
    <mergeCell ref="BC371:BD371"/>
    <mergeCell ref="BF371:BH371"/>
    <mergeCell ref="N372:O372"/>
    <mergeCell ref="P372:Q372"/>
    <mergeCell ref="R372:S372"/>
    <mergeCell ref="T372:U372"/>
    <mergeCell ref="V372:W372"/>
    <mergeCell ref="X372:Y372"/>
    <mergeCell ref="Z372:AA372"/>
    <mergeCell ref="AN371:AO371"/>
    <mergeCell ref="AQ371:AR371"/>
    <mergeCell ref="AS371:AT371"/>
    <mergeCell ref="AU371:AV371"/>
    <mergeCell ref="AW371:AX371"/>
    <mergeCell ref="AY371:AZ371"/>
    <mergeCell ref="Z371:AA371"/>
    <mergeCell ref="AC371:AD371"/>
    <mergeCell ref="AE371:AF371"/>
    <mergeCell ref="AG371:AH371"/>
    <mergeCell ref="AJ371:AK371"/>
    <mergeCell ref="AL371:AM371"/>
    <mergeCell ref="N371:O371"/>
    <mergeCell ref="P371:Q371"/>
    <mergeCell ref="R371:S371"/>
    <mergeCell ref="T371:U371"/>
    <mergeCell ref="V371:W371"/>
    <mergeCell ref="X371:Y371"/>
    <mergeCell ref="AU370:AV370"/>
    <mergeCell ref="AW370:AX370"/>
    <mergeCell ref="AY370:AZ370"/>
    <mergeCell ref="BA370:BB370"/>
    <mergeCell ref="BC370:BD370"/>
    <mergeCell ref="BF370:BH370"/>
    <mergeCell ref="AG370:AH370"/>
    <mergeCell ref="AJ370:AK370"/>
    <mergeCell ref="AL370:AM370"/>
    <mergeCell ref="AN370:AO370"/>
    <mergeCell ref="AQ370:AR370"/>
    <mergeCell ref="AS370:AT370"/>
    <mergeCell ref="BF369:BH369"/>
    <mergeCell ref="N370:O370"/>
    <mergeCell ref="P370:Q370"/>
    <mergeCell ref="R370:S370"/>
    <mergeCell ref="T370:U370"/>
    <mergeCell ref="V370:W370"/>
    <mergeCell ref="X370:Y370"/>
    <mergeCell ref="Z370:AA370"/>
    <mergeCell ref="AC370:AD370"/>
    <mergeCell ref="AE370:AF370"/>
    <mergeCell ref="AS369:AT369"/>
    <mergeCell ref="AU369:AV369"/>
    <mergeCell ref="AW369:AX369"/>
    <mergeCell ref="AY369:AZ369"/>
    <mergeCell ref="BA369:BB369"/>
    <mergeCell ref="BC369:BD369"/>
    <mergeCell ref="AE369:AF369"/>
    <mergeCell ref="AG369:AH369"/>
    <mergeCell ref="AJ369:AK369"/>
    <mergeCell ref="AL369:AM369"/>
    <mergeCell ref="AN369:AO369"/>
    <mergeCell ref="AQ369:AR369"/>
    <mergeCell ref="BC368:BD368"/>
    <mergeCell ref="BF368:BH368"/>
    <mergeCell ref="N369:O369"/>
    <mergeCell ref="P369:Q369"/>
    <mergeCell ref="R369:S369"/>
    <mergeCell ref="T369:U369"/>
    <mergeCell ref="V369:W369"/>
    <mergeCell ref="X369:Y369"/>
    <mergeCell ref="Z369:AA369"/>
    <mergeCell ref="AC369:AD369"/>
    <mergeCell ref="AQ368:AR368"/>
    <mergeCell ref="AS368:AT368"/>
    <mergeCell ref="AU368:AV368"/>
    <mergeCell ref="AW368:AX368"/>
    <mergeCell ref="AY368:AZ368"/>
    <mergeCell ref="BA368:BB368"/>
    <mergeCell ref="AC368:AD368"/>
    <mergeCell ref="AE368:AF368"/>
    <mergeCell ref="AG368:AH368"/>
    <mergeCell ref="AJ368:AK368"/>
    <mergeCell ref="AL368:AM368"/>
    <mergeCell ref="AN368:AO368"/>
    <mergeCell ref="BA367:BB367"/>
    <mergeCell ref="BC367:BD367"/>
    <mergeCell ref="BF367:BH367"/>
    <mergeCell ref="N368:O368"/>
    <mergeCell ref="P368:Q368"/>
    <mergeCell ref="R368:S368"/>
    <mergeCell ref="T368:U368"/>
    <mergeCell ref="V368:W368"/>
    <mergeCell ref="X368:Y368"/>
    <mergeCell ref="Z368:AA368"/>
    <mergeCell ref="AN367:AO367"/>
    <mergeCell ref="AQ367:AR367"/>
    <mergeCell ref="AS367:AT367"/>
    <mergeCell ref="AU367:AV367"/>
    <mergeCell ref="AW367:AX367"/>
    <mergeCell ref="AY367:AZ367"/>
    <mergeCell ref="Z367:AA367"/>
    <mergeCell ref="AC367:AD367"/>
    <mergeCell ref="AE367:AF367"/>
    <mergeCell ref="AG367:AH367"/>
    <mergeCell ref="AJ367:AK367"/>
    <mergeCell ref="AL367:AM367"/>
    <mergeCell ref="N367:O367"/>
    <mergeCell ref="P367:Q367"/>
    <mergeCell ref="R367:S367"/>
    <mergeCell ref="T367:U367"/>
    <mergeCell ref="V367:W367"/>
    <mergeCell ref="X367:Y367"/>
    <mergeCell ref="AU366:AV366"/>
    <mergeCell ref="AW366:AX366"/>
    <mergeCell ref="AY366:AZ366"/>
    <mergeCell ref="BA366:BB366"/>
    <mergeCell ref="BC366:BD366"/>
    <mergeCell ref="BF366:BH366"/>
    <mergeCell ref="AG366:AH366"/>
    <mergeCell ref="AJ366:AK366"/>
    <mergeCell ref="AL366:AM366"/>
    <mergeCell ref="AN366:AO366"/>
    <mergeCell ref="AQ366:AR366"/>
    <mergeCell ref="AS366:AT366"/>
    <mergeCell ref="BF365:BH365"/>
    <mergeCell ref="N366:O366"/>
    <mergeCell ref="P366:Q366"/>
    <mergeCell ref="R366:S366"/>
    <mergeCell ref="T366:U366"/>
    <mergeCell ref="V366:W366"/>
    <mergeCell ref="X366:Y366"/>
    <mergeCell ref="Z366:AA366"/>
    <mergeCell ref="AC366:AD366"/>
    <mergeCell ref="AE366:AF366"/>
    <mergeCell ref="AS365:AT365"/>
    <mergeCell ref="AU365:AV365"/>
    <mergeCell ref="AW365:AX365"/>
    <mergeCell ref="AY365:AZ365"/>
    <mergeCell ref="BA365:BB365"/>
    <mergeCell ref="BC365:BD365"/>
    <mergeCell ref="AE365:AF365"/>
    <mergeCell ref="AG365:AH365"/>
    <mergeCell ref="AJ365:AK365"/>
    <mergeCell ref="AL365:AM365"/>
    <mergeCell ref="AN365:AO365"/>
    <mergeCell ref="AQ365:AR365"/>
    <mergeCell ref="BC364:BD364"/>
    <mergeCell ref="BF364:BH364"/>
    <mergeCell ref="N365:O365"/>
    <mergeCell ref="P365:Q365"/>
    <mergeCell ref="R365:S365"/>
    <mergeCell ref="T365:U365"/>
    <mergeCell ref="V365:W365"/>
    <mergeCell ref="X365:Y365"/>
    <mergeCell ref="Z365:AA365"/>
    <mergeCell ref="AC365:AD365"/>
    <mergeCell ref="AQ364:AR364"/>
    <mergeCell ref="AS364:AT364"/>
    <mergeCell ref="AU364:AV364"/>
    <mergeCell ref="AW364:AX364"/>
    <mergeCell ref="AY364:AZ364"/>
    <mergeCell ref="BA364:BB364"/>
    <mergeCell ref="AC364:AD364"/>
    <mergeCell ref="AE364:AF364"/>
    <mergeCell ref="AG364:AH364"/>
    <mergeCell ref="AJ364:AK364"/>
    <mergeCell ref="AL364:AM364"/>
    <mergeCell ref="AN364:AO364"/>
    <mergeCell ref="BA363:BB363"/>
    <mergeCell ref="BC363:BD363"/>
    <mergeCell ref="BF363:BH363"/>
    <mergeCell ref="N364:O364"/>
    <mergeCell ref="P364:Q364"/>
    <mergeCell ref="R364:S364"/>
    <mergeCell ref="T364:U364"/>
    <mergeCell ref="V364:W364"/>
    <mergeCell ref="X364:Y364"/>
    <mergeCell ref="Z364:AA364"/>
    <mergeCell ref="AN363:AO363"/>
    <mergeCell ref="AQ363:AR363"/>
    <mergeCell ref="AS363:AT363"/>
    <mergeCell ref="AU363:AV363"/>
    <mergeCell ref="AW363:AX363"/>
    <mergeCell ref="AY363:AZ363"/>
    <mergeCell ref="Z363:AA363"/>
    <mergeCell ref="AC363:AD363"/>
    <mergeCell ref="AE363:AF363"/>
    <mergeCell ref="AG363:AH363"/>
    <mergeCell ref="AJ363:AK363"/>
    <mergeCell ref="AL363:AM363"/>
    <mergeCell ref="N363:O363"/>
    <mergeCell ref="P363:Q363"/>
    <mergeCell ref="R363:S363"/>
    <mergeCell ref="T363:U363"/>
    <mergeCell ref="V363:W363"/>
    <mergeCell ref="X363:Y363"/>
    <mergeCell ref="AU362:AV362"/>
    <mergeCell ref="AW362:AX362"/>
    <mergeCell ref="AY362:AZ362"/>
    <mergeCell ref="BA362:BB362"/>
    <mergeCell ref="BC362:BD362"/>
    <mergeCell ref="BF362:BH362"/>
    <mergeCell ref="AG362:AH362"/>
    <mergeCell ref="AJ362:AK362"/>
    <mergeCell ref="AL362:AM362"/>
    <mergeCell ref="AN362:AO362"/>
    <mergeCell ref="AQ362:AR362"/>
    <mergeCell ref="AS362:AT362"/>
    <mergeCell ref="BF361:BH361"/>
    <mergeCell ref="N362:O362"/>
    <mergeCell ref="P362:Q362"/>
    <mergeCell ref="R362:S362"/>
    <mergeCell ref="T362:U362"/>
    <mergeCell ref="V362:W362"/>
    <mergeCell ref="X362:Y362"/>
    <mergeCell ref="Z362:AA362"/>
    <mergeCell ref="AC362:AD362"/>
    <mergeCell ref="AE362:AF362"/>
    <mergeCell ref="AS361:AT361"/>
    <mergeCell ref="AU361:AV361"/>
    <mergeCell ref="AW361:AX361"/>
    <mergeCell ref="AY361:AZ361"/>
    <mergeCell ref="BA361:BB361"/>
    <mergeCell ref="BC361:BD361"/>
    <mergeCell ref="AE361:AF361"/>
    <mergeCell ref="AG361:AH361"/>
    <mergeCell ref="AJ361:AK361"/>
    <mergeCell ref="AL361:AM361"/>
    <mergeCell ref="AN361:AO361"/>
    <mergeCell ref="AQ361:AR361"/>
    <mergeCell ref="BC360:BD360"/>
    <mergeCell ref="BF360:BH360"/>
    <mergeCell ref="N361:O361"/>
    <mergeCell ref="P361:Q361"/>
    <mergeCell ref="R361:S361"/>
    <mergeCell ref="T361:U361"/>
    <mergeCell ref="V361:W361"/>
    <mergeCell ref="X361:Y361"/>
    <mergeCell ref="Z361:AA361"/>
    <mergeCell ref="AC361:AD361"/>
    <mergeCell ref="AQ360:AR360"/>
    <mergeCell ref="AS360:AT360"/>
    <mergeCell ref="AU360:AV360"/>
    <mergeCell ref="AW360:AX360"/>
    <mergeCell ref="AY360:AZ360"/>
    <mergeCell ref="BA360:BB360"/>
    <mergeCell ref="AC360:AD360"/>
    <mergeCell ref="AE360:AF360"/>
    <mergeCell ref="AG360:AH360"/>
    <mergeCell ref="AJ360:AK360"/>
    <mergeCell ref="AL360:AM360"/>
    <mergeCell ref="AN360:AO360"/>
    <mergeCell ref="BA359:BB359"/>
    <mergeCell ref="BC359:BD359"/>
    <mergeCell ref="BF359:BH359"/>
    <mergeCell ref="N360:O360"/>
    <mergeCell ref="P360:Q360"/>
    <mergeCell ref="R360:S360"/>
    <mergeCell ref="T360:U360"/>
    <mergeCell ref="V360:W360"/>
    <mergeCell ref="X360:Y360"/>
    <mergeCell ref="Z360:AA360"/>
    <mergeCell ref="AN359:AO359"/>
    <mergeCell ref="AQ359:AR359"/>
    <mergeCell ref="AS359:AT359"/>
    <mergeCell ref="AU359:AV359"/>
    <mergeCell ref="AW359:AX359"/>
    <mergeCell ref="AY359:AZ359"/>
    <mergeCell ref="Z359:AA359"/>
    <mergeCell ref="AC359:AD359"/>
    <mergeCell ref="AE359:AF359"/>
    <mergeCell ref="AG359:AH359"/>
    <mergeCell ref="AJ359:AK359"/>
    <mergeCell ref="AL359:AM359"/>
    <mergeCell ref="N359:O359"/>
    <mergeCell ref="P359:Q359"/>
    <mergeCell ref="R359:S359"/>
    <mergeCell ref="T359:U359"/>
    <mergeCell ref="V359:W359"/>
    <mergeCell ref="X359:Y359"/>
    <mergeCell ref="AU358:AV358"/>
    <mergeCell ref="AW358:AX358"/>
    <mergeCell ref="AY358:AZ358"/>
    <mergeCell ref="BA358:BB358"/>
    <mergeCell ref="BC358:BD358"/>
    <mergeCell ref="BF358:BH358"/>
    <mergeCell ref="AG358:AH358"/>
    <mergeCell ref="AJ358:AK358"/>
    <mergeCell ref="AL358:AM358"/>
    <mergeCell ref="AN358:AO358"/>
    <mergeCell ref="AQ358:AR358"/>
    <mergeCell ref="AS358:AT358"/>
    <mergeCell ref="BF357:BH357"/>
    <mergeCell ref="N358:O358"/>
    <mergeCell ref="P358:Q358"/>
    <mergeCell ref="R358:S358"/>
    <mergeCell ref="T358:U358"/>
    <mergeCell ref="V358:W358"/>
    <mergeCell ref="X358:Y358"/>
    <mergeCell ref="Z358:AA358"/>
    <mergeCell ref="AC358:AD358"/>
    <mergeCell ref="AE358:AF358"/>
    <mergeCell ref="AS357:AT357"/>
    <mergeCell ref="AU357:AV357"/>
    <mergeCell ref="AW357:AX357"/>
    <mergeCell ref="AY357:AZ357"/>
    <mergeCell ref="BA357:BB357"/>
    <mergeCell ref="BC357:BD357"/>
    <mergeCell ref="AE357:AF357"/>
    <mergeCell ref="AG357:AH357"/>
    <mergeCell ref="AJ357:AK357"/>
    <mergeCell ref="AL357:AM357"/>
    <mergeCell ref="AN357:AO357"/>
    <mergeCell ref="AQ357:AR357"/>
    <mergeCell ref="BC356:BD356"/>
    <mergeCell ref="BF356:BH356"/>
    <mergeCell ref="N357:O357"/>
    <mergeCell ref="P357:Q357"/>
    <mergeCell ref="R357:S357"/>
    <mergeCell ref="T357:U357"/>
    <mergeCell ref="V357:W357"/>
    <mergeCell ref="X357:Y357"/>
    <mergeCell ref="Z357:AA357"/>
    <mergeCell ref="AC357:AD357"/>
    <mergeCell ref="AQ356:AR356"/>
    <mergeCell ref="AS356:AT356"/>
    <mergeCell ref="AU356:AV356"/>
    <mergeCell ref="AW356:AX356"/>
    <mergeCell ref="AY356:AZ356"/>
    <mergeCell ref="BA356:BB356"/>
    <mergeCell ref="AC356:AD356"/>
    <mergeCell ref="AE356:AF356"/>
    <mergeCell ref="AG356:AH356"/>
    <mergeCell ref="AJ356:AK356"/>
    <mergeCell ref="AL356:AM356"/>
    <mergeCell ref="AN356:AO356"/>
    <mergeCell ref="BA355:BB355"/>
    <mergeCell ref="BC355:BD355"/>
    <mergeCell ref="BF355:BH355"/>
    <mergeCell ref="N356:O356"/>
    <mergeCell ref="P356:Q356"/>
    <mergeCell ref="R356:S356"/>
    <mergeCell ref="T356:U356"/>
    <mergeCell ref="V356:W356"/>
    <mergeCell ref="X356:Y356"/>
    <mergeCell ref="Z356:AA356"/>
    <mergeCell ref="AN355:AO355"/>
    <mergeCell ref="AQ355:AR355"/>
    <mergeCell ref="AS355:AT355"/>
    <mergeCell ref="AU355:AV355"/>
    <mergeCell ref="AW355:AX355"/>
    <mergeCell ref="AY355:AZ355"/>
    <mergeCell ref="Z355:AA355"/>
    <mergeCell ref="AC355:AD355"/>
    <mergeCell ref="AE355:AF355"/>
    <mergeCell ref="AG355:AH355"/>
    <mergeCell ref="AJ355:AK355"/>
    <mergeCell ref="AL355:AM355"/>
    <mergeCell ref="N355:O355"/>
    <mergeCell ref="P355:Q355"/>
    <mergeCell ref="R355:S355"/>
    <mergeCell ref="T355:U355"/>
    <mergeCell ref="V355:W355"/>
    <mergeCell ref="X355:Y355"/>
    <mergeCell ref="AU354:AV354"/>
    <mergeCell ref="AW354:AX354"/>
    <mergeCell ref="AY354:AZ354"/>
    <mergeCell ref="BA354:BB354"/>
    <mergeCell ref="BC354:BD354"/>
    <mergeCell ref="BF354:BH354"/>
    <mergeCell ref="AG354:AH354"/>
    <mergeCell ref="AJ354:AK354"/>
    <mergeCell ref="AL354:AM354"/>
    <mergeCell ref="AN354:AO354"/>
    <mergeCell ref="AQ354:AR354"/>
    <mergeCell ref="AS354:AT354"/>
    <mergeCell ref="BF353:BH353"/>
    <mergeCell ref="N354:O354"/>
    <mergeCell ref="P354:Q354"/>
    <mergeCell ref="R354:S354"/>
    <mergeCell ref="T354:U354"/>
    <mergeCell ref="V354:W354"/>
    <mergeCell ref="X354:Y354"/>
    <mergeCell ref="Z354:AA354"/>
    <mergeCell ref="AC354:AD354"/>
    <mergeCell ref="AE354:AF354"/>
    <mergeCell ref="AS353:AT353"/>
    <mergeCell ref="AU353:AV353"/>
    <mergeCell ref="AW353:AX353"/>
    <mergeCell ref="AY353:AZ353"/>
    <mergeCell ref="BA353:BB353"/>
    <mergeCell ref="BC353:BD353"/>
    <mergeCell ref="AE353:AF353"/>
    <mergeCell ref="AG353:AH353"/>
    <mergeCell ref="AJ353:AK353"/>
    <mergeCell ref="AL353:AM353"/>
    <mergeCell ref="AN353:AO353"/>
    <mergeCell ref="AQ353:AR353"/>
    <mergeCell ref="BC352:BD352"/>
    <mergeCell ref="BF352:BH352"/>
    <mergeCell ref="N353:O353"/>
    <mergeCell ref="P353:Q353"/>
    <mergeCell ref="R353:S353"/>
    <mergeCell ref="T353:U353"/>
    <mergeCell ref="V353:W353"/>
    <mergeCell ref="X353:Y353"/>
    <mergeCell ref="Z353:AA353"/>
    <mergeCell ref="AC353:AD353"/>
    <mergeCell ref="AQ352:AR352"/>
    <mergeCell ref="AS352:AT352"/>
    <mergeCell ref="AU352:AV352"/>
    <mergeCell ref="AW352:AX352"/>
    <mergeCell ref="AY352:AZ352"/>
    <mergeCell ref="BA352:BB352"/>
    <mergeCell ref="AC352:AD352"/>
    <mergeCell ref="AE352:AF352"/>
    <mergeCell ref="AG352:AH352"/>
    <mergeCell ref="AJ352:AK352"/>
    <mergeCell ref="AL352:AM352"/>
    <mergeCell ref="AN352:AO352"/>
    <mergeCell ref="BA351:BB351"/>
    <mergeCell ref="BC351:BD351"/>
    <mergeCell ref="BF351:BH351"/>
    <mergeCell ref="N352:O352"/>
    <mergeCell ref="P352:Q352"/>
    <mergeCell ref="R352:S352"/>
    <mergeCell ref="T352:U352"/>
    <mergeCell ref="V352:W352"/>
    <mergeCell ref="X352:Y352"/>
    <mergeCell ref="Z352:AA352"/>
    <mergeCell ref="AN351:AO351"/>
    <mergeCell ref="AQ351:AR351"/>
    <mergeCell ref="AS351:AT351"/>
    <mergeCell ref="AU351:AV351"/>
    <mergeCell ref="AW351:AX351"/>
    <mergeCell ref="AY351:AZ351"/>
    <mergeCell ref="Z351:AA351"/>
    <mergeCell ref="AC351:AD351"/>
    <mergeCell ref="AE351:AF351"/>
    <mergeCell ref="AG351:AH351"/>
    <mergeCell ref="AJ351:AK351"/>
    <mergeCell ref="AL351:AM351"/>
    <mergeCell ref="N351:O351"/>
    <mergeCell ref="P351:Q351"/>
    <mergeCell ref="R351:S351"/>
    <mergeCell ref="T351:U351"/>
    <mergeCell ref="V351:W351"/>
    <mergeCell ref="X351:Y351"/>
    <mergeCell ref="AU350:AV350"/>
    <mergeCell ref="AW350:AX350"/>
    <mergeCell ref="AY350:AZ350"/>
    <mergeCell ref="BA350:BB350"/>
    <mergeCell ref="BC350:BD350"/>
    <mergeCell ref="BF350:BH350"/>
    <mergeCell ref="AG350:AH350"/>
    <mergeCell ref="AJ350:AK350"/>
    <mergeCell ref="AL350:AM350"/>
    <mergeCell ref="AN350:AO350"/>
    <mergeCell ref="AQ350:AR350"/>
    <mergeCell ref="AS350:AT350"/>
    <mergeCell ref="BF349:BH349"/>
    <mergeCell ref="N350:O350"/>
    <mergeCell ref="P350:Q350"/>
    <mergeCell ref="R350:S350"/>
    <mergeCell ref="T350:U350"/>
    <mergeCell ref="V350:W350"/>
    <mergeCell ref="X350:Y350"/>
    <mergeCell ref="Z350:AA350"/>
    <mergeCell ref="AC350:AD350"/>
    <mergeCell ref="AE350:AF350"/>
    <mergeCell ref="AS349:AT349"/>
    <mergeCell ref="AU349:AV349"/>
    <mergeCell ref="AW349:AX349"/>
    <mergeCell ref="AY349:AZ349"/>
    <mergeCell ref="BA349:BB349"/>
    <mergeCell ref="BC349:BD349"/>
    <mergeCell ref="AE349:AF349"/>
    <mergeCell ref="AG349:AH349"/>
    <mergeCell ref="AJ349:AK349"/>
    <mergeCell ref="AL349:AM349"/>
    <mergeCell ref="AN349:AO349"/>
    <mergeCell ref="AQ349:AR349"/>
    <mergeCell ref="BC348:BD348"/>
    <mergeCell ref="BF348:BH348"/>
    <mergeCell ref="N349:O349"/>
    <mergeCell ref="P349:Q349"/>
    <mergeCell ref="R349:S349"/>
    <mergeCell ref="T349:U349"/>
    <mergeCell ref="V349:W349"/>
    <mergeCell ref="X349:Y349"/>
    <mergeCell ref="Z349:AA349"/>
    <mergeCell ref="AC349:AD349"/>
    <mergeCell ref="AQ348:AR348"/>
    <mergeCell ref="AS348:AT348"/>
    <mergeCell ref="AU348:AV348"/>
    <mergeCell ref="AW348:AX348"/>
    <mergeCell ref="AY348:AZ348"/>
    <mergeCell ref="BA348:BB348"/>
    <mergeCell ref="AC348:AD348"/>
    <mergeCell ref="AE348:AF348"/>
    <mergeCell ref="AG348:AH348"/>
    <mergeCell ref="AJ348:AK348"/>
    <mergeCell ref="AL348:AM348"/>
    <mergeCell ref="AN348:AO348"/>
    <mergeCell ref="BA347:BB347"/>
    <mergeCell ref="BC347:BD347"/>
    <mergeCell ref="BF347:BH347"/>
    <mergeCell ref="N348:O348"/>
    <mergeCell ref="P348:Q348"/>
    <mergeCell ref="R348:S348"/>
    <mergeCell ref="T348:U348"/>
    <mergeCell ref="V348:W348"/>
    <mergeCell ref="X348:Y348"/>
    <mergeCell ref="Z348:AA348"/>
    <mergeCell ref="AN347:AO347"/>
    <mergeCell ref="AQ347:AR347"/>
    <mergeCell ref="AS347:AT347"/>
    <mergeCell ref="AU347:AV347"/>
    <mergeCell ref="AW347:AX347"/>
    <mergeCell ref="AY347:AZ347"/>
    <mergeCell ref="Z347:AA347"/>
    <mergeCell ref="AC347:AD347"/>
    <mergeCell ref="AE347:AF347"/>
    <mergeCell ref="AG347:AH347"/>
    <mergeCell ref="AJ347:AK347"/>
    <mergeCell ref="AL347:AM347"/>
    <mergeCell ref="N347:O347"/>
    <mergeCell ref="P347:Q347"/>
    <mergeCell ref="R347:S347"/>
    <mergeCell ref="T347:U347"/>
    <mergeCell ref="V347:W347"/>
    <mergeCell ref="X347:Y347"/>
    <mergeCell ref="AW345:AX346"/>
    <mergeCell ref="AY345:AZ346"/>
    <mergeCell ref="BA345:BB346"/>
    <mergeCell ref="BC345:BD346"/>
    <mergeCell ref="BE345:BE346"/>
    <mergeCell ref="BF345:BH346"/>
    <mergeCell ref="AL345:AM346"/>
    <mergeCell ref="AN345:AO346"/>
    <mergeCell ref="AP345:AP346"/>
    <mergeCell ref="AQ345:AR346"/>
    <mergeCell ref="AS345:AT346"/>
    <mergeCell ref="AU345:AV346"/>
    <mergeCell ref="AB345:AB346"/>
    <mergeCell ref="AC345:AD346"/>
    <mergeCell ref="AE345:AF346"/>
    <mergeCell ref="AG345:AH346"/>
    <mergeCell ref="AI345:AI346"/>
    <mergeCell ref="AJ345:AK346"/>
    <mergeCell ref="P345:Q346"/>
    <mergeCell ref="R345:S346"/>
    <mergeCell ref="T345:U346"/>
    <mergeCell ref="V345:W346"/>
    <mergeCell ref="X345:Y346"/>
    <mergeCell ref="Z345:AA346"/>
    <mergeCell ref="I345:I346"/>
    <mergeCell ref="J345:J346"/>
    <mergeCell ref="K345:K346"/>
    <mergeCell ref="L345:L346"/>
    <mergeCell ref="M345:M346"/>
    <mergeCell ref="N345:O346"/>
    <mergeCell ref="AY344:AZ344"/>
    <mergeCell ref="BA344:BB344"/>
    <mergeCell ref="BC344:BD344"/>
    <mergeCell ref="BF344:BH344"/>
    <mergeCell ref="C345:C346"/>
    <mergeCell ref="D345:D346"/>
    <mergeCell ref="E345:E346"/>
    <mergeCell ref="F345:F346"/>
    <mergeCell ref="G345:G346"/>
    <mergeCell ref="H345:H346"/>
    <mergeCell ref="AL344:AM344"/>
    <mergeCell ref="AN344:AO344"/>
    <mergeCell ref="AQ344:AR344"/>
    <mergeCell ref="AS344:AT344"/>
    <mergeCell ref="AU344:AV344"/>
    <mergeCell ref="AW344:AX344"/>
    <mergeCell ref="X344:Y344"/>
    <mergeCell ref="Z344:AA344"/>
    <mergeCell ref="AC344:AD344"/>
    <mergeCell ref="AE344:AF344"/>
    <mergeCell ref="AG344:AH344"/>
    <mergeCell ref="AJ344:AK344"/>
    <mergeCell ref="AY342:AZ343"/>
    <mergeCell ref="BA342:BB343"/>
    <mergeCell ref="BC342:BD343"/>
    <mergeCell ref="BE342:BE343"/>
    <mergeCell ref="BF342:BH343"/>
    <mergeCell ref="N344:O344"/>
    <mergeCell ref="P344:Q344"/>
    <mergeCell ref="R344:S344"/>
    <mergeCell ref="T344:U344"/>
    <mergeCell ref="V344:W344"/>
    <mergeCell ref="AN342:AO343"/>
    <mergeCell ref="AP342:AP343"/>
    <mergeCell ref="AQ342:AR343"/>
    <mergeCell ref="AS342:AT343"/>
    <mergeCell ref="AU342:AV343"/>
    <mergeCell ref="AW342:AX343"/>
    <mergeCell ref="AC342:AD343"/>
    <mergeCell ref="AE342:AF343"/>
    <mergeCell ref="AG342:AH343"/>
    <mergeCell ref="AI342:AI343"/>
    <mergeCell ref="AJ342:AK343"/>
    <mergeCell ref="AL342:AM343"/>
    <mergeCell ref="R342:S343"/>
    <mergeCell ref="T342:U343"/>
    <mergeCell ref="V342:W343"/>
    <mergeCell ref="X342:Y343"/>
    <mergeCell ref="Z342:AA343"/>
    <mergeCell ref="AB342:AB343"/>
    <mergeCell ref="J342:J343"/>
    <mergeCell ref="K342:K343"/>
    <mergeCell ref="L342:L343"/>
    <mergeCell ref="M342:M343"/>
    <mergeCell ref="N342:O343"/>
    <mergeCell ref="P342:Q343"/>
    <mergeCell ref="BA341:BB341"/>
    <mergeCell ref="BC341:BD341"/>
    <mergeCell ref="BF341:BH341"/>
    <mergeCell ref="C342:C343"/>
    <mergeCell ref="D342:D343"/>
    <mergeCell ref="E342:E343"/>
    <mergeCell ref="F342:F343"/>
    <mergeCell ref="G342:G343"/>
    <mergeCell ref="H342:H343"/>
    <mergeCell ref="I342:I343"/>
    <mergeCell ref="AN341:AO341"/>
    <mergeCell ref="AQ341:AR341"/>
    <mergeCell ref="AS341:AT341"/>
    <mergeCell ref="AU341:AV341"/>
    <mergeCell ref="AW341:AX341"/>
    <mergeCell ref="AY341:AZ341"/>
    <mergeCell ref="Z341:AA341"/>
    <mergeCell ref="AC341:AD341"/>
    <mergeCell ref="AE341:AF341"/>
    <mergeCell ref="AG341:AH341"/>
    <mergeCell ref="AJ341:AK341"/>
    <mergeCell ref="AL341:AM341"/>
    <mergeCell ref="AY340:AZ340"/>
    <mergeCell ref="BA340:BB340"/>
    <mergeCell ref="BC340:BD340"/>
    <mergeCell ref="BF340:BH340"/>
    <mergeCell ref="N341:O341"/>
    <mergeCell ref="P341:Q341"/>
    <mergeCell ref="R341:S341"/>
    <mergeCell ref="T341:U341"/>
    <mergeCell ref="V341:W341"/>
    <mergeCell ref="X341:Y341"/>
    <mergeCell ref="AL340:AM340"/>
    <mergeCell ref="AN340:AO340"/>
    <mergeCell ref="AQ340:AR340"/>
    <mergeCell ref="AS340:AT340"/>
    <mergeCell ref="AU340:AV340"/>
    <mergeCell ref="AW340:AX340"/>
    <mergeCell ref="X340:Y340"/>
    <mergeCell ref="Z340:AA340"/>
    <mergeCell ref="AC340:AD340"/>
    <mergeCell ref="AE340:AF340"/>
    <mergeCell ref="AG340:AH340"/>
    <mergeCell ref="AJ340:AK340"/>
    <mergeCell ref="AY338:AZ338"/>
    <mergeCell ref="BA338:BB338"/>
    <mergeCell ref="BC338:BE338"/>
    <mergeCell ref="BF338:BH338"/>
    <mergeCell ref="D339:BG339"/>
    <mergeCell ref="N340:O340"/>
    <mergeCell ref="P340:Q340"/>
    <mergeCell ref="R340:S340"/>
    <mergeCell ref="T340:U340"/>
    <mergeCell ref="V340:W340"/>
    <mergeCell ref="AJ338:AK338"/>
    <mergeCell ref="AL338:AM338"/>
    <mergeCell ref="AN338:AP338"/>
    <mergeCell ref="AQ338:AR338"/>
    <mergeCell ref="AS338:AT338"/>
    <mergeCell ref="AU338:AX338"/>
    <mergeCell ref="V338:W338"/>
    <mergeCell ref="X338:Y338"/>
    <mergeCell ref="Z338:AB338"/>
    <mergeCell ref="AC338:AD338"/>
    <mergeCell ref="AE338:AF338"/>
    <mergeCell ref="AG338:AI338"/>
    <mergeCell ref="D338:E338"/>
    <mergeCell ref="H338:I338"/>
    <mergeCell ref="L338:M338"/>
    <mergeCell ref="N338:O338"/>
    <mergeCell ref="P338:Q338"/>
    <mergeCell ref="R338:U338"/>
    <mergeCell ref="AU337:AV337"/>
    <mergeCell ref="AW337:AX337"/>
    <mergeCell ref="AY337:AZ337"/>
    <mergeCell ref="BA337:BB337"/>
    <mergeCell ref="BC337:BE337"/>
    <mergeCell ref="BF337:BH337"/>
    <mergeCell ref="AG337:AI337"/>
    <mergeCell ref="AJ337:AK337"/>
    <mergeCell ref="AL337:AM337"/>
    <mergeCell ref="AN337:AP337"/>
    <mergeCell ref="AQ337:AR337"/>
    <mergeCell ref="AS337:AT337"/>
    <mergeCell ref="T337:U337"/>
    <mergeCell ref="V337:W337"/>
    <mergeCell ref="X337:Y337"/>
    <mergeCell ref="Z337:AB337"/>
    <mergeCell ref="AC337:AD337"/>
    <mergeCell ref="AE337:AF337"/>
    <mergeCell ref="D337:E337"/>
    <mergeCell ref="H337:I337"/>
    <mergeCell ref="L337:M337"/>
    <mergeCell ref="N337:O337"/>
    <mergeCell ref="P337:Q337"/>
    <mergeCell ref="R337:S337"/>
    <mergeCell ref="AU336:AV336"/>
    <mergeCell ref="AW336:AX336"/>
    <mergeCell ref="AY336:AZ336"/>
    <mergeCell ref="BA336:BB336"/>
    <mergeCell ref="BC336:BE336"/>
    <mergeCell ref="BF336:BH336"/>
    <mergeCell ref="AG336:AI336"/>
    <mergeCell ref="AJ336:AK336"/>
    <mergeCell ref="AL336:AM336"/>
    <mergeCell ref="AN336:AP336"/>
    <mergeCell ref="AQ336:AR336"/>
    <mergeCell ref="AS336:AT336"/>
    <mergeCell ref="T336:U336"/>
    <mergeCell ref="V336:W336"/>
    <mergeCell ref="X336:Y336"/>
    <mergeCell ref="Z336:AB336"/>
    <mergeCell ref="AC336:AD336"/>
    <mergeCell ref="AE336:AF336"/>
    <mergeCell ref="AW335:AX335"/>
    <mergeCell ref="AY335:AZ335"/>
    <mergeCell ref="BA335:BB335"/>
    <mergeCell ref="BC335:BE335"/>
    <mergeCell ref="BF335:BH335"/>
    <mergeCell ref="D336:E336"/>
    <mergeCell ref="L336:M336"/>
    <mergeCell ref="N336:O336"/>
    <mergeCell ref="P336:Q336"/>
    <mergeCell ref="R336:S336"/>
    <mergeCell ref="AJ335:AK335"/>
    <mergeCell ref="AL335:AM335"/>
    <mergeCell ref="AN335:AP335"/>
    <mergeCell ref="AQ335:AR335"/>
    <mergeCell ref="AS335:AT335"/>
    <mergeCell ref="AU335:AV335"/>
    <mergeCell ref="V335:W335"/>
    <mergeCell ref="X335:Y335"/>
    <mergeCell ref="Z335:AB335"/>
    <mergeCell ref="AC335:AD335"/>
    <mergeCell ref="AE335:AF335"/>
    <mergeCell ref="AG335:AI335"/>
    <mergeCell ref="AH294:AH295"/>
    <mergeCell ref="AI294:AI295"/>
    <mergeCell ref="AJ294:AJ295"/>
    <mergeCell ref="AK294:AK295"/>
    <mergeCell ref="AL294:AL295"/>
    <mergeCell ref="D335:E335"/>
    <mergeCell ref="N335:O335"/>
    <mergeCell ref="P335:Q335"/>
    <mergeCell ref="R335:S335"/>
    <mergeCell ref="T335:U33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P294:P295"/>
    <mergeCell ref="Q294:Q295"/>
    <mergeCell ref="R294:R295"/>
    <mergeCell ref="S294:S295"/>
    <mergeCell ref="T294:T295"/>
    <mergeCell ref="U294:U295"/>
    <mergeCell ref="J294:J295"/>
    <mergeCell ref="K294:K295"/>
    <mergeCell ref="L294:L295"/>
    <mergeCell ref="M294:M295"/>
    <mergeCell ref="N294:N295"/>
    <mergeCell ref="O294:O295"/>
    <mergeCell ref="AJ291:AJ292"/>
    <mergeCell ref="AK291:AK292"/>
    <mergeCell ref="AL291:AL292"/>
    <mergeCell ref="C294:C295"/>
    <mergeCell ref="D294:D295"/>
    <mergeCell ref="E294:E295"/>
    <mergeCell ref="F294:F295"/>
    <mergeCell ref="G294:G295"/>
    <mergeCell ref="H294:H295"/>
    <mergeCell ref="I294:I295"/>
    <mergeCell ref="AD291:AD292"/>
    <mergeCell ref="AE291:AE292"/>
    <mergeCell ref="AF291:AF292"/>
    <mergeCell ref="AG291:AG292"/>
    <mergeCell ref="AH291:AH292"/>
    <mergeCell ref="AI291:AI292"/>
    <mergeCell ref="X291:X292"/>
    <mergeCell ref="Y291:Y292"/>
    <mergeCell ref="Z291:Z292"/>
    <mergeCell ref="AA291:AA292"/>
    <mergeCell ref="AB291:AB292"/>
    <mergeCell ref="AC291:AC292"/>
    <mergeCell ref="R291:R292"/>
    <mergeCell ref="S291:S292"/>
    <mergeCell ref="T291:T292"/>
    <mergeCell ref="U291:U292"/>
    <mergeCell ref="V291:V292"/>
    <mergeCell ref="W291:W292"/>
    <mergeCell ref="L291:L292"/>
    <mergeCell ref="M291:M292"/>
    <mergeCell ref="N291:N292"/>
    <mergeCell ref="O291:O292"/>
    <mergeCell ref="P291:P292"/>
    <mergeCell ref="Q291:Q292"/>
    <mergeCell ref="D288:AK288"/>
    <mergeCell ref="C291:C292"/>
    <mergeCell ref="D291:D292"/>
    <mergeCell ref="E291:E292"/>
    <mergeCell ref="F291:F292"/>
    <mergeCell ref="G291:G292"/>
    <mergeCell ref="H291:H292"/>
    <mergeCell ref="I291:I292"/>
    <mergeCell ref="J291:J292"/>
    <mergeCell ref="K291:K292"/>
    <mergeCell ref="AJ286:AK286"/>
    <mergeCell ref="D287:E287"/>
    <mergeCell ref="H287:I287"/>
    <mergeCell ref="L287:M287"/>
    <mergeCell ref="P287:Q287"/>
    <mergeCell ref="T287:U287"/>
    <mergeCell ref="X287:Y287"/>
    <mergeCell ref="AB287:AC287"/>
    <mergeCell ref="AF287:AG287"/>
    <mergeCell ref="AJ287:AK287"/>
    <mergeCell ref="D286:E286"/>
    <mergeCell ref="H286:I286"/>
    <mergeCell ref="L286:M286"/>
    <mergeCell ref="T286:U286"/>
    <mergeCell ref="X286:Y286"/>
    <mergeCell ref="AB286:AC286"/>
    <mergeCell ref="D285:E285"/>
    <mergeCell ref="L285:M285"/>
    <mergeCell ref="T285:U285"/>
    <mergeCell ref="X285:Y285"/>
    <mergeCell ref="AB285:AC285"/>
    <mergeCell ref="AJ285:AK285"/>
    <mergeCell ref="AJ276:AJ277"/>
    <mergeCell ref="AK276:AK277"/>
    <mergeCell ref="AL276:AL277"/>
    <mergeCell ref="D284:E284"/>
    <mergeCell ref="T284:U284"/>
    <mergeCell ref="X284:Y284"/>
    <mergeCell ref="AB284:AC284"/>
    <mergeCell ref="AJ284:AK284"/>
    <mergeCell ref="B278:BH278"/>
    <mergeCell ref="B279:BH279"/>
    <mergeCell ref="AD276:AD277"/>
    <mergeCell ref="AE276:AE277"/>
    <mergeCell ref="AF276:AF277"/>
    <mergeCell ref="AG276:AG277"/>
    <mergeCell ref="AH276:AH277"/>
    <mergeCell ref="AI276:AI277"/>
    <mergeCell ref="X276:X277"/>
    <mergeCell ref="Y276:Y277"/>
    <mergeCell ref="Z276:Z277"/>
    <mergeCell ref="AA276:AA277"/>
    <mergeCell ref="AB276:AB277"/>
    <mergeCell ref="AC276:AC277"/>
    <mergeCell ref="R276:R277"/>
    <mergeCell ref="S276:S277"/>
    <mergeCell ref="T276:T277"/>
    <mergeCell ref="U276:U277"/>
    <mergeCell ref="V276:V277"/>
    <mergeCell ref="W276:W277"/>
    <mergeCell ref="L276:L277"/>
    <mergeCell ref="M276:M277"/>
    <mergeCell ref="N276:N277"/>
    <mergeCell ref="O276:O277"/>
    <mergeCell ref="P276:P277"/>
    <mergeCell ref="Q276:Q277"/>
    <mergeCell ref="D269:AK269"/>
    <mergeCell ref="C276:C277"/>
    <mergeCell ref="D276:D277"/>
    <mergeCell ref="E276:E277"/>
    <mergeCell ref="F276:F277"/>
    <mergeCell ref="G276:G277"/>
    <mergeCell ref="H276:H277"/>
    <mergeCell ref="I276:I277"/>
    <mergeCell ref="J276:J277"/>
    <mergeCell ref="K276:K277"/>
    <mergeCell ref="AJ267:AK267"/>
    <mergeCell ref="D268:E268"/>
    <mergeCell ref="H268:I268"/>
    <mergeCell ref="L268:M268"/>
    <mergeCell ref="P268:Q268"/>
    <mergeCell ref="T268:U268"/>
    <mergeCell ref="X268:Y268"/>
    <mergeCell ref="AB268:AC268"/>
    <mergeCell ref="AF268:AG268"/>
    <mergeCell ref="AJ268:AK268"/>
    <mergeCell ref="D267:E267"/>
    <mergeCell ref="H267:I267"/>
    <mergeCell ref="L267:M267"/>
    <mergeCell ref="T267:U267"/>
    <mergeCell ref="X267:Y267"/>
    <mergeCell ref="AB267:AC267"/>
    <mergeCell ref="D266:E266"/>
    <mergeCell ref="L266:M266"/>
    <mergeCell ref="T266:U266"/>
    <mergeCell ref="X266:Y266"/>
    <mergeCell ref="AB266:AC266"/>
    <mergeCell ref="AJ266:AK266"/>
    <mergeCell ref="AJ259:AJ260"/>
    <mergeCell ref="AK259:AK260"/>
    <mergeCell ref="AL259:AL260"/>
    <mergeCell ref="D265:E265"/>
    <mergeCell ref="T265:U265"/>
    <mergeCell ref="X265:Y265"/>
    <mergeCell ref="AB265:AC265"/>
    <mergeCell ref="AJ265:AK265"/>
    <mergeCell ref="B264:BH264"/>
    <mergeCell ref="AD259:AD260"/>
    <mergeCell ref="AE259:AE260"/>
    <mergeCell ref="AF259:AF260"/>
    <mergeCell ref="AG259:AG260"/>
    <mergeCell ref="AH259:AH260"/>
    <mergeCell ref="AI259:AI260"/>
    <mergeCell ref="X259:X260"/>
    <mergeCell ref="Y259:Y260"/>
    <mergeCell ref="Z259:Z260"/>
    <mergeCell ref="AA259:AA260"/>
    <mergeCell ref="AB259:AB260"/>
    <mergeCell ref="AC259:AC260"/>
    <mergeCell ref="R259:R260"/>
    <mergeCell ref="S259:S260"/>
    <mergeCell ref="T259:T260"/>
    <mergeCell ref="U259:U260"/>
    <mergeCell ref="V259:V260"/>
    <mergeCell ref="W259:W260"/>
    <mergeCell ref="L259:L260"/>
    <mergeCell ref="M259:M260"/>
    <mergeCell ref="N259:N260"/>
    <mergeCell ref="O259:O260"/>
    <mergeCell ref="P259:P260"/>
    <mergeCell ref="Q259:Q260"/>
    <mergeCell ref="D252:AK252"/>
    <mergeCell ref="C259:C260"/>
    <mergeCell ref="D259:D260"/>
    <mergeCell ref="E259:E260"/>
    <mergeCell ref="F259:F260"/>
    <mergeCell ref="G259:G260"/>
    <mergeCell ref="H259:H260"/>
    <mergeCell ref="I259:I260"/>
    <mergeCell ref="J259:J260"/>
    <mergeCell ref="K259:K260"/>
    <mergeCell ref="AJ250:AK250"/>
    <mergeCell ref="D251:E251"/>
    <mergeCell ref="H251:I251"/>
    <mergeCell ref="L251:M251"/>
    <mergeCell ref="P251:Q251"/>
    <mergeCell ref="T251:U251"/>
    <mergeCell ref="X251:Y251"/>
    <mergeCell ref="AB251:AC251"/>
    <mergeCell ref="AF251:AG251"/>
    <mergeCell ref="AJ251:AK251"/>
    <mergeCell ref="D250:E250"/>
    <mergeCell ref="H250:I250"/>
    <mergeCell ref="L250:M250"/>
    <mergeCell ref="T250:U250"/>
    <mergeCell ref="X250:Y250"/>
    <mergeCell ref="AB250:AC250"/>
    <mergeCell ref="D249:E249"/>
    <mergeCell ref="L249:M249"/>
    <mergeCell ref="T249:U249"/>
    <mergeCell ref="X249:Y249"/>
    <mergeCell ref="AB249:AC249"/>
    <mergeCell ref="AJ249:AK249"/>
    <mergeCell ref="AJ241:AJ242"/>
    <mergeCell ref="AK241:AK242"/>
    <mergeCell ref="AL241:AL242"/>
    <mergeCell ref="D248:E248"/>
    <mergeCell ref="T248:U248"/>
    <mergeCell ref="X248:Y248"/>
    <mergeCell ref="AB248:AC248"/>
    <mergeCell ref="AJ248:AK248"/>
    <mergeCell ref="B243:BH243"/>
    <mergeCell ref="B244:BH244"/>
    <mergeCell ref="AD241:AD242"/>
    <mergeCell ref="AE241:AE242"/>
    <mergeCell ref="AF241:AF242"/>
    <mergeCell ref="AG241:AG242"/>
    <mergeCell ref="AH241:AH242"/>
    <mergeCell ref="AI241:AI242"/>
    <mergeCell ref="X241:X242"/>
    <mergeCell ref="Y241:Y242"/>
    <mergeCell ref="Z241:Z242"/>
    <mergeCell ref="AA241:AA242"/>
    <mergeCell ref="AB241:AB242"/>
    <mergeCell ref="AC241:AC242"/>
    <mergeCell ref="R241:R242"/>
    <mergeCell ref="S241:S242"/>
    <mergeCell ref="T241:T242"/>
    <mergeCell ref="U241:U242"/>
    <mergeCell ref="V241:V242"/>
    <mergeCell ref="W241:W242"/>
    <mergeCell ref="L241:L242"/>
    <mergeCell ref="M241:M242"/>
    <mergeCell ref="N241:N242"/>
    <mergeCell ref="O241:O242"/>
    <mergeCell ref="P241:P242"/>
    <mergeCell ref="Q241:Q242"/>
    <mergeCell ref="D234:AK234"/>
    <mergeCell ref="C241:C242"/>
    <mergeCell ref="D241:D242"/>
    <mergeCell ref="E241:E242"/>
    <mergeCell ref="F241:F242"/>
    <mergeCell ref="G241:G242"/>
    <mergeCell ref="H241:H242"/>
    <mergeCell ref="I241:I242"/>
    <mergeCell ref="J241:J242"/>
    <mergeCell ref="K241:K242"/>
    <mergeCell ref="AJ232:AK232"/>
    <mergeCell ref="D233:E233"/>
    <mergeCell ref="H233:I233"/>
    <mergeCell ref="L233:M233"/>
    <mergeCell ref="P233:Q233"/>
    <mergeCell ref="T233:U233"/>
    <mergeCell ref="X233:Y233"/>
    <mergeCell ref="AB233:AC233"/>
    <mergeCell ref="AF233:AG233"/>
    <mergeCell ref="AJ233:AK233"/>
    <mergeCell ref="D232:E232"/>
    <mergeCell ref="H232:I232"/>
    <mergeCell ref="L232:M232"/>
    <mergeCell ref="T232:U232"/>
    <mergeCell ref="X232:Y232"/>
    <mergeCell ref="AB232:AC232"/>
    <mergeCell ref="D231:E231"/>
    <mergeCell ref="L231:M231"/>
    <mergeCell ref="T231:U231"/>
    <mergeCell ref="X231:Y231"/>
    <mergeCell ref="AB231:AC231"/>
    <mergeCell ref="AJ231:AK231"/>
    <mergeCell ref="AJ222:AJ223"/>
    <mergeCell ref="AK222:AK223"/>
    <mergeCell ref="AL222:AL223"/>
    <mergeCell ref="D230:E230"/>
    <mergeCell ref="T230:U230"/>
    <mergeCell ref="X230:Y230"/>
    <mergeCell ref="AB230:AC230"/>
    <mergeCell ref="AJ230:AK230"/>
    <mergeCell ref="B228:BH228"/>
    <mergeCell ref="B229:BH229"/>
    <mergeCell ref="AD222:AD223"/>
    <mergeCell ref="AE222:AE223"/>
    <mergeCell ref="AF222:AF223"/>
    <mergeCell ref="AG222:AG223"/>
    <mergeCell ref="AH222:AH223"/>
    <mergeCell ref="AI222:AI223"/>
    <mergeCell ref="X222:X223"/>
    <mergeCell ref="Y222:Y223"/>
    <mergeCell ref="Z222:Z223"/>
    <mergeCell ref="AA222:AA223"/>
    <mergeCell ref="AB222:AB223"/>
    <mergeCell ref="AC222:AC223"/>
    <mergeCell ref="R222:R223"/>
    <mergeCell ref="S222:S223"/>
    <mergeCell ref="T222:T223"/>
    <mergeCell ref="U222:U223"/>
    <mergeCell ref="V222:V223"/>
    <mergeCell ref="W222:W223"/>
    <mergeCell ref="L222:L223"/>
    <mergeCell ref="M222:M223"/>
    <mergeCell ref="N222:N223"/>
    <mergeCell ref="O222:O223"/>
    <mergeCell ref="P222:P223"/>
    <mergeCell ref="Q222:Q223"/>
    <mergeCell ref="D215:AK215"/>
    <mergeCell ref="C222:C223"/>
    <mergeCell ref="D222:D223"/>
    <mergeCell ref="E222:E223"/>
    <mergeCell ref="F222:F223"/>
    <mergeCell ref="G222:G223"/>
    <mergeCell ref="H222:H223"/>
    <mergeCell ref="I222:I223"/>
    <mergeCell ref="J222:J223"/>
    <mergeCell ref="K222:K223"/>
    <mergeCell ref="AJ213:AK213"/>
    <mergeCell ref="D214:E214"/>
    <mergeCell ref="H214:I214"/>
    <mergeCell ref="L214:M214"/>
    <mergeCell ref="P214:Q214"/>
    <mergeCell ref="T214:U214"/>
    <mergeCell ref="X214:Y214"/>
    <mergeCell ref="AB214:AC214"/>
    <mergeCell ref="AF214:AG214"/>
    <mergeCell ref="AJ214:AK214"/>
    <mergeCell ref="D213:E213"/>
    <mergeCell ref="H213:I213"/>
    <mergeCell ref="L213:M213"/>
    <mergeCell ref="T213:U213"/>
    <mergeCell ref="X213:Y213"/>
    <mergeCell ref="AB213:AC213"/>
    <mergeCell ref="D212:E212"/>
    <mergeCell ref="L212:M212"/>
    <mergeCell ref="T212:U212"/>
    <mergeCell ref="X212:Y212"/>
    <mergeCell ref="AB212:AC212"/>
    <mergeCell ref="AJ212:AK212"/>
    <mergeCell ref="D189:AK189"/>
    <mergeCell ref="D211:E211"/>
    <mergeCell ref="T211:U211"/>
    <mergeCell ref="X211:Y211"/>
    <mergeCell ref="AB211:AC211"/>
    <mergeCell ref="AJ211:AK211"/>
    <mergeCell ref="B205:BH205"/>
    <mergeCell ref="B206:BH206"/>
    <mergeCell ref="B207:BH207"/>
    <mergeCell ref="B208:BH208"/>
    <mergeCell ref="AJ187:AK187"/>
    <mergeCell ref="D188:E188"/>
    <mergeCell ref="H188:I188"/>
    <mergeCell ref="L188:M188"/>
    <mergeCell ref="P188:Q188"/>
    <mergeCell ref="T188:U188"/>
    <mergeCell ref="X188:Y188"/>
    <mergeCell ref="AB188:AC188"/>
    <mergeCell ref="AF188:AG188"/>
    <mergeCell ref="AJ188:AK188"/>
    <mergeCell ref="D187:E187"/>
    <mergeCell ref="H187:I187"/>
    <mergeCell ref="L187:M187"/>
    <mergeCell ref="T187:U187"/>
    <mergeCell ref="X187:Y187"/>
    <mergeCell ref="AB187:AC187"/>
    <mergeCell ref="D186:E186"/>
    <mergeCell ref="L186:M186"/>
    <mergeCell ref="T186:U186"/>
    <mergeCell ref="X186:Y186"/>
    <mergeCell ref="AB186:AC186"/>
    <mergeCell ref="AJ186:AK186"/>
    <mergeCell ref="D165:AK165"/>
    <mergeCell ref="D185:E185"/>
    <mergeCell ref="T185:U185"/>
    <mergeCell ref="X185:Y185"/>
    <mergeCell ref="AB185:AC185"/>
    <mergeCell ref="AJ185:AK185"/>
    <mergeCell ref="B181:BH181"/>
    <mergeCell ref="B182:BH182"/>
    <mergeCell ref="B183:BH183"/>
    <mergeCell ref="B184:BH184"/>
    <mergeCell ref="AJ163:AK163"/>
    <mergeCell ref="D164:E164"/>
    <mergeCell ref="H164:I164"/>
    <mergeCell ref="L164:M164"/>
    <mergeCell ref="P164:Q164"/>
    <mergeCell ref="T164:U164"/>
    <mergeCell ref="X164:Y164"/>
    <mergeCell ref="AB164:AC164"/>
    <mergeCell ref="AF164:AG164"/>
    <mergeCell ref="AJ164:AK164"/>
    <mergeCell ref="D163:E163"/>
    <mergeCell ref="H163:I163"/>
    <mergeCell ref="L163:M163"/>
    <mergeCell ref="T163:U163"/>
    <mergeCell ref="X163:Y163"/>
    <mergeCell ref="AB163:AC163"/>
    <mergeCell ref="D162:E162"/>
    <mergeCell ref="L162:M162"/>
    <mergeCell ref="T162:U162"/>
    <mergeCell ref="X162:Y162"/>
    <mergeCell ref="AB162:AC162"/>
    <mergeCell ref="AJ162:AK162"/>
    <mergeCell ref="D140:AK140"/>
    <mergeCell ref="D161:E161"/>
    <mergeCell ref="T161:U161"/>
    <mergeCell ref="X161:Y161"/>
    <mergeCell ref="AB161:AC161"/>
    <mergeCell ref="AJ161:AK161"/>
    <mergeCell ref="B157:BH157"/>
    <mergeCell ref="B158:BH158"/>
    <mergeCell ref="B159:BH159"/>
    <mergeCell ref="B160:BH160"/>
    <mergeCell ref="AJ138:AK138"/>
    <mergeCell ref="D139:E139"/>
    <mergeCell ref="H139:I139"/>
    <mergeCell ref="L139:M139"/>
    <mergeCell ref="P139:Q139"/>
    <mergeCell ref="T139:U139"/>
    <mergeCell ref="X139:Y139"/>
    <mergeCell ref="AB139:AC139"/>
    <mergeCell ref="AF139:AG139"/>
    <mergeCell ref="AJ139:AK139"/>
    <mergeCell ref="D138:E138"/>
    <mergeCell ref="H138:I138"/>
    <mergeCell ref="L138:M138"/>
    <mergeCell ref="T138:U138"/>
    <mergeCell ref="X138:Y138"/>
    <mergeCell ref="AB138:AC138"/>
    <mergeCell ref="D137:E137"/>
    <mergeCell ref="L137:M137"/>
    <mergeCell ref="T137:U137"/>
    <mergeCell ref="X137:Y137"/>
    <mergeCell ref="AB137:AC137"/>
    <mergeCell ref="AJ137:AK137"/>
    <mergeCell ref="D116:AK116"/>
    <mergeCell ref="D136:E136"/>
    <mergeCell ref="T136:U136"/>
    <mergeCell ref="X136:Y136"/>
    <mergeCell ref="AB136:AC136"/>
    <mergeCell ref="AJ136:AK136"/>
    <mergeCell ref="AJ114:AK114"/>
    <mergeCell ref="D115:E115"/>
    <mergeCell ref="H115:I115"/>
    <mergeCell ref="L115:M115"/>
    <mergeCell ref="P115:Q115"/>
    <mergeCell ref="T115:U115"/>
    <mergeCell ref="X115:Y115"/>
    <mergeCell ref="AB115:AC115"/>
    <mergeCell ref="AF115:AG115"/>
    <mergeCell ref="AJ115:AK115"/>
    <mergeCell ref="D114:E114"/>
    <mergeCell ref="H114:I114"/>
    <mergeCell ref="L114:M114"/>
    <mergeCell ref="T114:U114"/>
    <mergeCell ref="X114:Y114"/>
    <mergeCell ref="AB114:AC114"/>
    <mergeCell ref="D113:E113"/>
    <mergeCell ref="L113:M113"/>
    <mergeCell ref="T113:U113"/>
    <mergeCell ref="X113:Y113"/>
    <mergeCell ref="AB113:AC113"/>
    <mergeCell ref="AJ113:AK113"/>
    <mergeCell ref="D69:AK69"/>
    <mergeCell ref="D112:E112"/>
    <mergeCell ref="T112:U112"/>
    <mergeCell ref="X112:Y112"/>
    <mergeCell ref="AB112:AC112"/>
    <mergeCell ref="AJ112:AK112"/>
    <mergeCell ref="B107:BH107"/>
    <mergeCell ref="B108:BH108"/>
    <mergeCell ref="B109:BH109"/>
    <mergeCell ref="B110:BH110"/>
    <mergeCell ref="AJ67:AK67"/>
    <mergeCell ref="D68:E68"/>
    <mergeCell ref="H68:I68"/>
    <mergeCell ref="L68:M68"/>
    <mergeCell ref="P68:Q68"/>
    <mergeCell ref="T68:U68"/>
    <mergeCell ref="X68:Y68"/>
    <mergeCell ref="AB68:AC68"/>
    <mergeCell ref="AF68:AG68"/>
    <mergeCell ref="AJ68:AK68"/>
    <mergeCell ref="D67:E67"/>
    <mergeCell ref="H67:I67"/>
    <mergeCell ref="L67:M67"/>
    <mergeCell ref="T67:U67"/>
    <mergeCell ref="X67:Y67"/>
    <mergeCell ref="AB67:AC67"/>
    <mergeCell ref="D66:E66"/>
    <mergeCell ref="L66:M66"/>
    <mergeCell ref="T66:U66"/>
    <mergeCell ref="X66:Y66"/>
    <mergeCell ref="AB66:AC66"/>
    <mergeCell ref="AJ66:AK66"/>
    <mergeCell ref="AB21:AC21"/>
    <mergeCell ref="AF21:AG21"/>
    <mergeCell ref="AJ21:AK21"/>
    <mergeCell ref="D22:AK22"/>
    <mergeCell ref="D65:E65"/>
    <mergeCell ref="T65:U65"/>
    <mergeCell ref="X65:Y65"/>
    <mergeCell ref="AB65:AC65"/>
    <mergeCell ref="AJ65:AK65"/>
    <mergeCell ref="B59:BH59"/>
    <mergeCell ref="D21:E21"/>
    <mergeCell ref="H21:I21"/>
    <mergeCell ref="L21:M21"/>
    <mergeCell ref="P21:Q21"/>
    <mergeCell ref="T21:U21"/>
    <mergeCell ref="X21:Y21"/>
    <mergeCell ref="AJ19:AK19"/>
    <mergeCell ref="D20:E20"/>
    <mergeCell ref="H20:I20"/>
    <mergeCell ref="L20:M20"/>
    <mergeCell ref="T20:U20"/>
    <mergeCell ref="X20:Y20"/>
    <mergeCell ref="AB20:AC20"/>
    <mergeCell ref="AJ20:AK20"/>
    <mergeCell ref="D18:E18"/>
    <mergeCell ref="T18:U18"/>
    <mergeCell ref="X18:Y18"/>
    <mergeCell ref="AB18:AC18"/>
    <mergeCell ref="AJ18:AK18"/>
    <mergeCell ref="D19:E19"/>
    <mergeCell ref="L19:M19"/>
    <mergeCell ref="T19:U19"/>
    <mergeCell ref="X19:Y19"/>
    <mergeCell ref="AB19:AC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x14ac:dyDescent="0.25">
      <c r="A2" s="1" t="s">
        <v>21</v>
      </c>
      <c r="B2" s="8"/>
      <c r="C2" s="8"/>
    </row>
    <row r="3" spans="1:3" x14ac:dyDescent="0.25">
      <c r="A3" s="4" t="s">
        <v>23</v>
      </c>
      <c r="B3" s="5"/>
      <c r="C3" s="5"/>
    </row>
    <row r="4" spans="1:3" x14ac:dyDescent="0.25">
      <c r="A4" s="3" t="s">
        <v>24</v>
      </c>
      <c r="B4" s="9">
        <v>218</v>
      </c>
      <c r="C4" s="9">
        <v>157</v>
      </c>
    </row>
    <row r="5" spans="1:3" ht="30" x14ac:dyDescent="0.25">
      <c r="A5" s="3" t="s">
        <v>25</v>
      </c>
      <c r="B5" s="5">
        <v>338</v>
      </c>
      <c r="C5" s="5">
        <v>383</v>
      </c>
    </row>
    <row r="6" spans="1:3" x14ac:dyDescent="0.25">
      <c r="A6" s="3" t="s">
        <v>26</v>
      </c>
      <c r="B6" s="5">
        <v>36</v>
      </c>
      <c r="C6" s="5">
        <v>39</v>
      </c>
    </row>
    <row r="7" spans="1:3" ht="30" x14ac:dyDescent="0.25">
      <c r="A7" s="3" t="s">
        <v>27</v>
      </c>
      <c r="B7" s="5">
        <v>109</v>
      </c>
      <c r="C7" s="5">
        <v>102</v>
      </c>
    </row>
    <row r="8" spans="1:3" x14ac:dyDescent="0.25">
      <c r="A8" s="3" t="s">
        <v>28</v>
      </c>
      <c r="B8" s="5">
        <v>46</v>
      </c>
      <c r="C8" s="5">
        <v>46</v>
      </c>
    </row>
    <row r="9" spans="1:3" x14ac:dyDescent="0.25">
      <c r="A9" s="3" t="s">
        <v>29</v>
      </c>
      <c r="B9" s="5">
        <v>52</v>
      </c>
      <c r="C9" s="5">
        <v>55</v>
      </c>
    </row>
    <row r="10" spans="1:3" x14ac:dyDescent="0.25">
      <c r="A10" s="3" t="s">
        <v>30</v>
      </c>
      <c r="B10" s="5">
        <v>799</v>
      </c>
      <c r="C10" s="5">
        <v>782</v>
      </c>
    </row>
    <row r="11" spans="1:3" ht="30" x14ac:dyDescent="0.25">
      <c r="A11" s="3" t="s">
        <v>31</v>
      </c>
      <c r="B11" s="5">
        <v>202</v>
      </c>
      <c r="C11" s="5">
        <v>190</v>
      </c>
    </row>
    <row r="12" spans="1:3" x14ac:dyDescent="0.25">
      <c r="A12" s="3" t="s">
        <v>32</v>
      </c>
      <c r="B12" s="5">
        <v>226</v>
      </c>
      <c r="C12" s="5">
        <v>227</v>
      </c>
    </row>
    <row r="13" spans="1:3" x14ac:dyDescent="0.25">
      <c r="A13" s="3" t="s">
        <v>33</v>
      </c>
      <c r="B13" s="7">
        <v>1625</v>
      </c>
      <c r="C13" s="7">
        <v>1661</v>
      </c>
    </row>
    <row r="14" spans="1:3" ht="30" x14ac:dyDescent="0.25">
      <c r="A14" s="3" t="s">
        <v>34</v>
      </c>
      <c r="B14" s="7">
        <v>2605</v>
      </c>
      <c r="C14" s="7">
        <v>2884</v>
      </c>
    </row>
    <row r="15" spans="1:3" ht="30" x14ac:dyDescent="0.25">
      <c r="A15" s="3" t="s">
        <v>35</v>
      </c>
      <c r="B15" s="5">
        <v>118</v>
      </c>
      <c r="C15" s="5">
        <v>120</v>
      </c>
    </row>
    <row r="16" spans="1:3" x14ac:dyDescent="0.25">
      <c r="A16" s="3" t="s">
        <v>36</v>
      </c>
      <c r="B16" s="5">
        <v>91</v>
      </c>
      <c r="C16" s="5">
        <v>90</v>
      </c>
    </row>
    <row r="17" spans="1:3" x14ac:dyDescent="0.25">
      <c r="A17" s="3" t="s">
        <v>37</v>
      </c>
      <c r="B17" s="7">
        <v>5666</v>
      </c>
      <c r="C17" s="7">
        <v>5954</v>
      </c>
    </row>
    <row r="18" spans="1:3" x14ac:dyDescent="0.25">
      <c r="A18" s="4" t="s">
        <v>38</v>
      </c>
      <c r="B18" s="5"/>
      <c r="C18" s="5"/>
    </row>
    <row r="19" spans="1:3" x14ac:dyDescent="0.25">
      <c r="A19" s="3" t="s">
        <v>39</v>
      </c>
      <c r="B19" s="5">
        <v>181</v>
      </c>
      <c r="C19" s="5">
        <v>215</v>
      </c>
    </row>
    <row r="20" spans="1:3" x14ac:dyDescent="0.25">
      <c r="A20" s="3" t="s">
        <v>40</v>
      </c>
      <c r="B20" s="7">
        <v>1050</v>
      </c>
      <c r="C20" s="7">
        <v>1132</v>
      </c>
    </row>
    <row r="21" spans="1:3" x14ac:dyDescent="0.25">
      <c r="A21" s="3" t="s">
        <v>41</v>
      </c>
      <c r="B21" s="5">
        <v>223</v>
      </c>
      <c r="C21" s="5">
        <v>243</v>
      </c>
    </row>
    <row r="22" spans="1:3" x14ac:dyDescent="0.25">
      <c r="A22" s="3" t="s">
        <v>42</v>
      </c>
      <c r="B22" s="5">
        <v>58</v>
      </c>
      <c r="C22" s="5">
        <v>60</v>
      </c>
    </row>
    <row r="23" spans="1:3" x14ac:dyDescent="0.25">
      <c r="A23" s="3" t="s">
        <v>43</v>
      </c>
      <c r="B23" s="5">
        <v>285</v>
      </c>
      <c r="C23" s="5">
        <v>219</v>
      </c>
    </row>
    <row r="24" spans="1:3" x14ac:dyDescent="0.25">
      <c r="A24" s="3" t="s">
        <v>44</v>
      </c>
      <c r="B24" s="5">
        <v>13</v>
      </c>
      <c r="C24" s="5">
        <v>13</v>
      </c>
    </row>
    <row r="25" spans="1:3" x14ac:dyDescent="0.25">
      <c r="A25" s="3" t="s">
        <v>45</v>
      </c>
      <c r="B25" s="5">
        <v>5</v>
      </c>
      <c r="C25" s="5">
        <v>3</v>
      </c>
    </row>
    <row r="26" spans="1:3" x14ac:dyDescent="0.25">
      <c r="A26" s="3" t="s">
        <v>46</v>
      </c>
      <c r="B26" s="7">
        <v>1815</v>
      </c>
      <c r="C26" s="7">
        <v>1885</v>
      </c>
    </row>
    <row r="27" spans="1:3" x14ac:dyDescent="0.25">
      <c r="A27" s="3" t="s">
        <v>47</v>
      </c>
      <c r="B27" s="7">
        <v>2982</v>
      </c>
      <c r="C27" s="7">
        <v>3017</v>
      </c>
    </row>
    <row r="28" spans="1:3" x14ac:dyDescent="0.25">
      <c r="A28" s="3" t="s">
        <v>48</v>
      </c>
      <c r="B28" s="5">
        <v>345</v>
      </c>
      <c r="C28" s="5">
        <v>383</v>
      </c>
    </row>
    <row r="29" spans="1:3" x14ac:dyDescent="0.25">
      <c r="A29" s="3" t="s">
        <v>49</v>
      </c>
      <c r="B29" s="5">
        <v>248</v>
      </c>
      <c r="C29" s="5">
        <v>279</v>
      </c>
    </row>
    <row r="30" spans="1:3" x14ac:dyDescent="0.25">
      <c r="A30" s="3" t="s">
        <v>50</v>
      </c>
      <c r="B30" s="7">
        <v>5390</v>
      </c>
      <c r="C30" s="7">
        <v>5564</v>
      </c>
    </row>
    <row r="31" spans="1:3" x14ac:dyDescent="0.25">
      <c r="A31" s="4" t="s">
        <v>51</v>
      </c>
      <c r="B31" s="5"/>
      <c r="C31" s="5"/>
    </row>
    <row r="32" spans="1:3" x14ac:dyDescent="0.25">
      <c r="A32" s="3" t="s">
        <v>52</v>
      </c>
      <c r="B32" s="7">
        <v>1128</v>
      </c>
      <c r="C32" s="7">
        <v>1128</v>
      </c>
    </row>
    <row r="33" spans="1:3" x14ac:dyDescent="0.25">
      <c r="A33" s="3" t="s">
        <v>53</v>
      </c>
      <c r="B33" s="5">
        <v>-673</v>
      </c>
      <c r="C33" s="5">
        <v>-649</v>
      </c>
    </row>
    <row r="34" spans="1:3" ht="30" x14ac:dyDescent="0.25">
      <c r="A34" s="3" t="s">
        <v>54</v>
      </c>
      <c r="B34" s="5">
        <v>-198</v>
      </c>
      <c r="C34" s="5">
        <v>-108</v>
      </c>
    </row>
    <row r="35" spans="1:3" x14ac:dyDescent="0.25">
      <c r="A35" s="3" t="s">
        <v>55</v>
      </c>
      <c r="B35" s="5">
        <v>257</v>
      </c>
      <c r="C35" s="5">
        <v>371</v>
      </c>
    </row>
    <row r="36" spans="1:3" x14ac:dyDescent="0.25">
      <c r="A36" s="3" t="s">
        <v>56</v>
      </c>
      <c r="B36" s="5">
        <v>19</v>
      </c>
      <c r="C36" s="5">
        <v>19</v>
      </c>
    </row>
    <row r="37" spans="1:3" x14ac:dyDescent="0.25">
      <c r="A37" s="3" t="s">
        <v>57</v>
      </c>
      <c r="B37" s="5">
        <v>276</v>
      </c>
      <c r="C37" s="5">
        <v>390</v>
      </c>
    </row>
    <row r="38" spans="1:3" x14ac:dyDescent="0.25">
      <c r="A38" s="3" t="s">
        <v>58</v>
      </c>
      <c r="B38" s="9">
        <v>5666</v>
      </c>
      <c r="C38" s="9">
        <v>5954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564</v>
      </c>
      <c r="B1" s="1" t="s">
        <v>1</v>
      </c>
    </row>
    <row r="2" spans="1:2" x14ac:dyDescent="0.25">
      <c r="A2" s="8"/>
      <c r="B2" s="1" t="s">
        <v>2</v>
      </c>
    </row>
    <row r="3" spans="1:2" x14ac:dyDescent="0.25">
      <c r="A3" s="4" t="s">
        <v>168</v>
      </c>
      <c r="B3" s="5"/>
    </row>
    <row r="4" spans="1:2" x14ac:dyDescent="0.25">
      <c r="A4" s="12" t="s">
        <v>170</v>
      </c>
      <c r="B4" s="13" t="s">
        <v>170</v>
      </c>
    </row>
    <row r="5" spans="1:2" ht="230.25" x14ac:dyDescent="0.25">
      <c r="A5" s="12"/>
      <c r="B5" s="14" t="s">
        <v>171</v>
      </c>
    </row>
    <row r="6" spans="1:2" ht="77.25" x14ac:dyDescent="0.25">
      <c r="A6" s="12"/>
      <c r="B6" s="14" t="s">
        <v>172</v>
      </c>
    </row>
    <row r="7" spans="1:2" ht="64.5" x14ac:dyDescent="0.25">
      <c r="A7" s="12"/>
      <c r="B7" s="14" t="s">
        <v>173</v>
      </c>
    </row>
    <row r="8" spans="1:2" x14ac:dyDescent="0.25">
      <c r="A8" s="12" t="s">
        <v>174</v>
      </c>
      <c r="B8" s="13" t="s">
        <v>174</v>
      </c>
    </row>
    <row r="9" spans="1:2" ht="102.75" x14ac:dyDescent="0.25">
      <c r="A9" s="12"/>
      <c r="B9" s="14" t="s">
        <v>175</v>
      </c>
    </row>
    <row r="10" spans="1:2" ht="230.25" x14ac:dyDescent="0.25">
      <c r="A10" s="12"/>
      <c r="B10" s="14" t="s">
        <v>176</v>
      </c>
    </row>
    <row r="11" spans="1:2" ht="153.75" x14ac:dyDescent="0.25">
      <c r="A11" s="12"/>
      <c r="B11" s="14" t="s">
        <v>177</v>
      </c>
    </row>
    <row r="12" spans="1:2" ht="64.5" x14ac:dyDescent="0.25">
      <c r="A12" s="12"/>
      <c r="B12" s="14" t="s">
        <v>178</v>
      </c>
    </row>
    <row r="13" spans="1:2" x14ac:dyDescent="0.25">
      <c r="A13" s="12" t="s">
        <v>179</v>
      </c>
      <c r="B13" s="13" t="s">
        <v>179</v>
      </c>
    </row>
    <row r="14" spans="1:2" ht="192" x14ac:dyDescent="0.25">
      <c r="A14" s="12"/>
      <c r="B14" s="14" t="s">
        <v>180</v>
      </c>
    </row>
    <row r="15" spans="1:2" ht="179.25" x14ac:dyDescent="0.25">
      <c r="A15" s="12"/>
      <c r="B15" s="14" t="s">
        <v>181</v>
      </c>
    </row>
    <row r="16" spans="1:2" ht="370.5" x14ac:dyDescent="0.25">
      <c r="A16" s="12"/>
      <c r="B16" s="14" t="s">
        <v>182</v>
      </c>
    </row>
    <row r="17" spans="1:2" ht="192" x14ac:dyDescent="0.25">
      <c r="A17" s="12"/>
      <c r="B17" s="14" t="s">
        <v>183</v>
      </c>
    </row>
    <row r="18" spans="1:2" ht="179.25" x14ac:dyDescent="0.25">
      <c r="A18" s="12"/>
      <c r="B18" s="14" t="s">
        <v>184</v>
      </c>
    </row>
    <row r="19" spans="1:2" x14ac:dyDescent="0.25">
      <c r="A19" s="12"/>
      <c r="B19" s="14"/>
    </row>
  </sheetData>
  <mergeCells count="4">
    <mergeCell ref="A1:A2"/>
    <mergeCell ref="A4:A7"/>
    <mergeCell ref="A8:A12"/>
    <mergeCell ref="A13:A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28515625" customWidth="1"/>
    <col min="5" max="5" width="14.28515625" customWidth="1"/>
    <col min="6" max="6" width="4.85546875" customWidth="1"/>
    <col min="7" max="7" width="28.7109375" customWidth="1"/>
    <col min="8" max="8" width="6.28515625" customWidth="1"/>
    <col min="9" max="9" width="11.140625" customWidth="1"/>
    <col min="10" max="10" width="4.85546875" customWidth="1"/>
    <col min="11" max="11" width="28.7109375" customWidth="1"/>
    <col min="12" max="12" width="6.28515625" customWidth="1"/>
    <col min="13" max="13" width="14.28515625" customWidth="1"/>
    <col min="14" max="14" width="4.85546875" customWidth="1"/>
  </cols>
  <sheetData>
    <row r="1" spans="1:14" ht="15" customHeight="1" x14ac:dyDescent="0.25">
      <c r="A1" s="8" t="s">
        <v>565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186</v>
      </c>
      <c r="B3" s="11"/>
      <c r="C3" s="11"/>
      <c r="D3" s="11"/>
      <c r="E3" s="11"/>
      <c r="F3" s="11"/>
      <c r="G3" s="11"/>
      <c r="H3" s="11"/>
      <c r="I3" s="11"/>
      <c r="J3" s="11"/>
      <c r="K3" s="11"/>
      <c r="L3" s="11"/>
      <c r="M3" s="11"/>
      <c r="N3" s="11"/>
    </row>
    <row r="4" spans="1:14" ht="25.5" customHeight="1" x14ac:dyDescent="0.25">
      <c r="A4" s="12" t="s">
        <v>566</v>
      </c>
      <c r="B4" s="47" t="s">
        <v>188</v>
      </c>
      <c r="C4" s="47"/>
      <c r="D4" s="47"/>
      <c r="E4" s="47"/>
      <c r="F4" s="47"/>
      <c r="G4" s="47"/>
      <c r="H4" s="47"/>
      <c r="I4" s="47"/>
      <c r="J4" s="47"/>
      <c r="K4" s="47"/>
      <c r="L4" s="47"/>
      <c r="M4" s="47"/>
      <c r="N4" s="47"/>
    </row>
    <row r="5" spans="1:14" ht="15.75" x14ac:dyDescent="0.25">
      <c r="A5" s="12"/>
      <c r="B5" s="48"/>
      <c r="C5" s="48"/>
      <c r="D5" s="48"/>
      <c r="E5" s="48"/>
      <c r="F5" s="48"/>
      <c r="G5" s="48"/>
      <c r="H5" s="48"/>
      <c r="I5" s="48"/>
      <c r="J5" s="48"/>
      <c r="K5" s="48"/>
      <c r="L5" s="48"/>
      <c r="M5" s="48"/>
      <c r="N5" s="48"/>
    </row>
    <row r="6" spans="1:14" x14ac:dyDescent="0.25">
      <c r="A6" s="12"/>
      <c r="B6" s="16"/>
      <c r="C6" s="17"/>
      <c r="D6" s="35" t="s">
        <v>189</v>
      </c>
      <c r="E6" s="35"/>
      <c r="F6" s="19"/>
      <c r="G6" s="17"/>
      <c r="H6" s="35" t="s">
        <v>190</v>
      </c>
      <c r="I6" s="35"/>
      <c r="J6" s="19"/>
      <c r="K6" s="18"/>
      <c r="L6" s="35" t="s">
        <v>191</v>
      </c>
      <c r="M6" s="35"/>
      <c r="N6" s="19"/>
    </row>
    <row r="7" spans="1:14" x14ac:dyDescent="0.25">
      <c r="A7" s="12"/>
      <c r="B7" s="16"/>
      <c r="C7" s="17"/>
      <c r="D7" s="35" t="s">
        <v>192</v>
      </c>
      <c r="E7" s="35"/>
      <c r="F7" s="19"/>
      <c r="G7" s="17"/>
      <c r="H7" s="35" t="s">
        <v>193</v>
      </c>
      <c r="I7" s="35"/>
      <c r="J7" s="19"/>
      <c r="K7" s="18"/>
      <c r="L7" s="35" t="s">
        <v>194</v>
      </c>
      <c r="M7" s="35"/>
      <c r="N7" s="19"/>
    </row>
    <row r="8" spans="1:14" x14ac:dyDescent="0.25">
      <c r="A8" s="12"/>
      <c r="B8" s="16"/>
      <c r="C8" s="17"/>
      <c r="D8" s="35" t="s">
        <v>195</v>
      </c>
      <c r="E8" s="35"/>
      <c r="F8" s="19"/>
      <c r="G8" s="17"/>
      <c r="H8" s="35" t="s">
        <v>196</v>
      </c>
      <c r="I8" s="35"/>
      <c r="J8" s="19"/>
      <c r="K8" s="18"/>
      <c r="L8" s="35" t="s">
        <v>197</v>
      </c>
      <c r="M8" s="35"/>
      <c r="N8" s="19"/>
    </row>
    <row r="9" spans="1:14" x14ac:dyDescent="0.25">
      <c r="A9" s="12"/>
      <c r="B9" s="16"/>
      <c r="C9" s="17"/>
      <c r="D9" s="36" t="s">
        <v>198</v>
      </c>
      <c r="E9" s="36"/>
      <c r="F9" s="19"/>
      <c r="G9" s="17"/>
      <c r="H9" s="36" t="s">
        <v>199</v>
      </c>
      <c r="I9" s="36"/>
      <c r="J9" s="19"/>
      <c r="K9" s="18"/>
      <c r="L9" s="36" t="s">
        <v>200</v>
      </c>
      <c r="M9" s="36"/>
      <c r="N9" s="19"/>
    </row>
    <row r="10" spans="1:14" x14ac:dyDescent="0.25">
      <c r="A10" s="12"/>
      <c r="B10" s="16"/>
      <c r="C10" s="16"/>
      <c r="D10" s="35" t="s">
        <v>201</v>
      </c>
      <c r="E10" s="35"/>
      <c r="F10" s="35"/>
      <c r="G10" s="35"/>
      <c r="H10" s="35"/>
      <c r="I10" s="35"/>
      <c r="J10" s="35"/>
      <c r="K10" s="35"/>
      <c r="L10" s="35"/>
      <c r="M10" s="35"/>
      <c r="N10" s="19"/>
    </row>
    <row r="11" spans="1:14" x14ac:dyDescent="0.25">
      <c r="A11" s="12"/>
      <c r="B11" s="22" t="s">
        <v>202</v>
      </c>
      <c r="C11" s="22"/>
      <c r="D11" s="23" t="s">
        <v>203</v>
      </c>
      <c r="E11" s="24" t="s">
        <v>204</v>
      </c>
      <c r="F11" s="23" t="s">
        <v>205</v>
      </c>
      <c r="G11" s="22"/>
      <c r="H11" s="23" t="s">
        <v>203</v>
      </c>
      <c r="I11" s="24" t="s">
        <v>206</v>
      </c>
      <c r="J11" s="23" t="s">
        <v>205</v>
      </c>
      <c r="K11" s="22"/>
      <c r="L11" s="23" t="s">
        <v>203</v>
      </c>
      <c r="M11" s="24" t="s">
        <v>207</v>
      </c>
      <c r="N11" s="23" t="s">
        <v>205</v>
      </c>
    </row>
    <row r="12" spans="1:14" x14ac:dyDescent="0.25">
      <c r="A12" s="12"/>
      <c r="B12" s="25" t="s">
        <v>208</v>
      </c>
      <c r="C12" s="25"/>
      <c r="D12" s="26"/>
      <c r="E12" s="27" t="s">
        <v>209</v>
      </c>
      <c r="F12" s="26" t="s">
        <v>205</v>
      </c>
      <c r="G12" s="25"/>
      <c r="H12" s="26"/>
      <c r="I12" s="27" t="s">
        <v>210</v>
      </c>
      <c r="J12" s="26"/>
      <c r="K12" s="25"/>
      <c r="L12" s="26"/>
      <c r="M12" s="27" t="s">
        <v>209</v>
      </c>
      <c r="N12" s="26" t="s">
        <v>205</v>
      </c>
    </row>
    <row r="13" spans="1:14" x14ac:dyDescent="0.25">
      <c r="A13" s="12"/>
      <c r="B13" s="28" t="s">
        <v>211</v>
      </c>
      <c r="C13" s="37"/>
      <c r="D13" s="38"/>
      <c r="E13" s="40" t="s">
        <v>210</v>
      </c>
      <c r="F13" s="38"/>
      <c r="G13" s="37"/>
      <c r="H13" s="38"/>
      <c r="I13" s="40" t="s">
        <v>210</v>
      </c>
      <c r="J13" s="38"/>
      <c r="K13" s="37"/>
      <c r="L13" s="38"/>
      <c r="M13" s="40" t="s">
        <v>210</v>
      </c>
      <c r="N13" s="38"/>
    </row>
    <row r="14" spans="1:14" x14ac:dyDescent="0.25">
      <c r="A14" s="12"/>
      <c r="B14" s="28" t="s">
        <v>212</v>
      </c>
      <c r="C14" s="37"/>
      <c r="D14" s="39"/>
      <c r="E14" s="41"/>
      <c r="F14" s="38"/>
      <c r="G14" s="37"/>
      <c r="H14" s="39"/>
      <c r="I14" s="41"/>
      <c r="J14" s="38"/>
      <c r="K14" s="37"/>
      <c r="L14" s="39"/>
      <c r="M14" s="41"/>
      <c r="N14" s="38"/>
    </row>
    <row r="15" spans="1:14" x14ac:dyDescent="0.25">
      <c r="A15" s="12"/>
      <c r="B15" s="31" t="s">
        <v>213</v>
      </c>
      <c r="C15" s="25"/>
      <c r="D15" s="32" t="s">
        <v>203</v>
      </c>
      <c r="E15" s="33" t="s">
        <v>214</v>
      </c>
      <c r="F15" s="34" t="s">
        <v>205</v>
      </c>
      <c r="G15" s="25"/>
      <c r="H15" s="32" t="s">
        <v>203</v>
      </c>
      <c r="I15" s="33" t="s">
        <v>206</v>
      </c>
      <c r="J15" s="34" t="s">
        <v>205</v>
      </c>
      <c r="K15" s="25"/>
      <c r="L15" s="32" t="s">
        <v>203</v>
      </c>
      <c r="M15" s="33" t="s">
        <v>215</v>
      </c>
      <c r="N15" s="34" t="s">
        <v>205</v>
      </c>
    </row>
    <row r="16" spans="1:14" x14ac:dyDescent="0.25">
      <c r="A16" s="12"/>
      <c r="B16" s="49"/>
      <c r="C16" s="49"/>
      <c r="D16" s="49"/>
      <c r="E16" s="49"/>
      <c r="F16" s="49"/>
      <c r="G16" s="49"/>
      <c r="H16" s="49"/>
      <c r="I16" s="49"/>
      <c r="J16" s="49"/>
      <c r="K16" s="49"/>
      <c r="L16" s="49"/>
      <c r="M16" s="49"/>
      <c r="N16" s="49"/>
    </row>
    <row r="17" spans="1:3" x14ac:dyDescent="0.25">
      <c r="A17" s="12"/>
      <c r="B17" s="42"/>
    </row>
    <row r="18" spans="1:3" ht="51" x14ac:dyDescent="0.25">
      <c r="A18" s="12"/>
      <c r="B18" s="44" t="s">
        <v>216</v>
      </c>
      <c r="C18" s="45" t="s">
        <v>96</v>
      </c>
    </row>
  </sheetData>
  <mergeCells count="33">
    <mergeCell ref="B16:N16"/>
    <mergeCell ref="L13:L14"/>
    <mergeCell ref="M13:M14"/>
    <mergeCell ref="N13:N14"/>
    <mergeCell ref="A1:A2"/>
    <mergeCell ref="B1:N1"/>
    <mergeCell ref="B2:N2"/>
    <mergeCell ref="B3:N3"/>
    <mergeCell ref="A4:A18"/>
    <mergeCell ref="B4:N4"/>
    <mergeCell ref="B5:N5"/>
    <mergeCell ref="D10:M10"/>
    <mergeCell ref="C13:C14"/>
    <mergeCell ref="D13:D14"/>
    <mergeCell ref="E13:E14"/>
    <mergeCell ref="F13:F14"/>
    <mergeCell ref="G13:G14"/>
    <mergeCell ref="H13:H14"/>
    <mergeCell ref="I13:I14"/>
    <mergeCell ref="J13:J14"/>
    <mergeCell ref="K13:K14"/>
    <mergeCell ref="D8:E8"/>
    <mergeCell ref="H8:I8"/>
    <mergeCell ref="L8:M8"/>
    <mergeCell ref="D9:E9"/>
    <mergeCell ref="H9:I9"/>
    <mergeCell ref="L9:M9"/>
    <mergeCell ref="D6:E6"/>
    <mergeCell ref="H6:I6"/>
    <mergeCell ref="L6:M6"/>
    <mergeCell ref="D7:E7"/>
    <mergeCell ref="H7:I7"/>
    <mergeCell ref="L7:M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2" width="36.5703125" bestFit="1" customWidth="1"/>
    <col min="4" max="4" width="9.28515625" bestFit="1" customWidth="1"/>
    <col min="5" max="5" width="5.42578125" bestFit="1" customWidth="1"/>
    <col min="6" max="6" width="2.140625" customWidth="1"/>
    <col min="7" max="7" width="5.85546875" customWidth="1"/>
    <col min="8" max="8" width="3" customWidth="1"/>
    <col min="9" max="9" width="6" customWidth="1"/>
    <col min="10" max="10" width="3.140625" customWidth="1"/>
    <col min="11" max="11" width="8.140625" customWidth="1"/>
    <col min="12" max="12" width="2" bestFit="1" customWidth="1"/>
    <col min="13" max="13" width="5.42578125" bestFit="1" customWidth="1"/>
    <col min="14" max="14" width="1.5703125" bestFit="1" customWidth="1"/>
  </cols>
  <sheetData>
    <row r="1" spans="1:14" ht="15" customHeight="1" x14ac:dyDescent="0.25">
      <c r="A1" s="8" t="s">
        <v>567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218</v>
      </c>
      <c r="B3" s="11"/>
      <c r="C3" s="11"/>
      <c r="D3" s="11"/>
      <c r="E3" s="11"/>
      <c r="F3" s="11"/>
      <c r="G3" s="11"/>
      <c r="H3" s="11"/>
      <c r="I3" s="11"/>
      <c r="J3" s="11"/>
      <c r="K3" s="11"/>
      <c r="L3" s="11"/>
      <c r="M3" s="11"/>
      <c r="N3" s="11"/>
    </row>
    <row r="4" spans="1:14" x14ac:dyDescent="0.25">
      <c r="A4" s="12" t="s">
        <v>568</v>
      </c>
      <c r="B4" s="47" t="s">
        <v>220</v>
      </c>
      <c r="C4" s="47"/>
      <c r="D4" s="47"/>
      <c r="E4" s="47"/>
      <c r="F4" s="47"/>
      <c r="G4" s="47"/>
      <c r="H4" s="47"/>
      <c r="I4" s="47"/>
      <c r="J4" s="47"/>
      <c r="K4" s="47"/>
      <c r="L4" s="47"/>
      <c r="M4" s="47"/>
      <c r="N4" s="47"/>
    </row>
    <row r="5" spans="1:14" ht="15.75" x14ac:dyDescent="0.25">
      <c r="A5" s="12"/>
      <c r="B5" s="48"/>
      <c r="C5" s="48"/>
      <c r="D5" s="48"/>
      <c r="E5" s="48"/>
      <c r="F5" s="48"/>
      <c r="G5" s="48"/>
      <c r="H5" s="48"/>
      <c r="I5" s="48"/>
      <c r="J5" s="48"/>
      <c r="K5" s="48"/>
      <c r="L5" s="48"/>
      <c r="M5" s="48"/>
      <c r="N5" s="48"/>
    </row>
    <row r="6" spans="1:14" x14ac:dyDescent="0.25">
      <c r="A6" s="12"/>
      <c r="B6" s="16"/>
      <c r="C6" s="17"/>
      <c r="D6" s="35" t="s">
        <v>221</v>
      </c>
      <c r="E6" s="35"/>
      <c r="F6" s="19"/>
      <c r="G6" s="17"/>
      <c r="H6" s="35" t="s">
        <v>222</v>
      </c>
      <c r="I6" s="35"/>
      <c r="J6" s="19"/>
      <c r="K6" s="17"/>
      <c r="L6" s="19"/>
      <c r="M6" s="51"/>
      <c r="N6" s="19"/>
    </row>
    <row r="7" spans="1:14" x14ac:dyDescent="0.25">
      <c r="A7" s="12"/>
      <c r="B7" s="16"/>
      <c r="C7" s="17"/>
      <c r="D7" s="36" t="s">
        <v>222</v>
      </c>
      <c r="E7" s="36"/>
      <c r="F7" s="19"/>
      <c r="G7" s="17"/>
      <c r="H7" s="36" t="s">
        <v>223</v>
      </c>
      <c r="I7" s="36"/>
      <c r="J7" s="19"/>
      <c r="K7" s="17"/>
      <c r="L7" s="36" t="s">
        <v>131</v>
      </c>
      <c r="M7" s="36"/>
      <c r="N7" s="19"/>
    </row>
    <row r="8" spans="1:14" x14ac:dyDescent="0.25">
      <c r="A8" s="12"/>
      <c r="B8" s="16"/>
      <c r="C8" s="16"/>
      <c r="D8" s="35" t="s">
        <v>201</v>
      </c>
      <c r="E8" s="35"/>
      <c r="F8" s="35"/>
      <c r="G8" s="35"/>
      <c r="H8" s="35"/>
      <c r="I8" s="35"/>
      <c r="J8" s="35"/>
      <c r="K8" s="35"/>
      <c r="L8" s="35"/>
      <c r="M8" s="35"/>
      <c r="N8" s="19"/>
    </row>
    <row r="9" spans="1:14" x14ac:dyDescent="0.25">
      <c r="A9" s="12"/>
      <c r="B9" s="22" t="s">
        <v>202</v>
      </c>
      <c r="C9" s="52"/>
      <c r="D9" s="23" t="s">
        <v>203</v>
      </c>
      <c r="E9" s="53">
        <v>1197</v>
      </c>
      <c r="F9" s="23"/>
      <c r="G9" s="52"/>
      <c r="H9" s="23" t="s">
        <v>203</v>
      </c>
      <c r="I9" s="24">
        <v>464</v>
      </c>
      <c r="J9" s="23"/>
      <c r="K9" s="52"/>
      <c r="L9" s="23" t="s">
        <v>203</v>
      </c>
      <c r="M9" s="53">
        <v>1661</v>
      </c>
      <c r="N9" s="23"/>
    </row>
    <row r="10" spans="1:14" x14ac:dyDescent="0.25">
      <c r="A10" s="12"/>
      <c r="B10" s="25" t="s">
        <v>224</v>
      </c>
      <c r="C10" s="16"/>
      <c r="D10" s="26"/>
      <c r="E10" s="27">
        <v>2</v>
      </c>
      <c r="F10" s="26"/>
      <c r="G10" s="16"/>
      <c r="H10" s="26"/>
      <c r="I10" s="27" t="s">
        <v>210</v>
      </c>
      <c r="J10" s="26"/>
      <c r="K10" s="16"/>
      <c r="L10" s="26"/>
      <c r="M10" s="27">
        <v>2</v>
      </c>
      <c r="N10" s="26"/>
    </row>
    <row r="11" spans="1:14" x14ac:dyDescent="0.25">
      <c r="A11" s="12"/>
      <c r="B11" s="28" t="s">
        <v>225</v>
      </c>
      <c r="C11" s="52"/>
      <c r="D11" s="29"/>
      <c r="E11" s="30" t="s">
        <v>210</v>
      </c>
      <c r="F11" s="29"/>
      <c r="G11" s="52"/>
      <c r="H11" s="29"/>
      <c r="I11" s="30" t="s">
        <v>210</v>
      </c>
      <c r="J11" s="29"/>
      <c r="K11" s="52"/>
      <c r="L11" s="29"/>
      <c r="M11" s="30" t="s">
        <v>210</v>
      </c>
      <c r="N11" s="29"/>
    </row>
    <row r="12" spans="1:14" x14ac:dyDescent="0.25">
      <c r="A12" s="12"/>
      <c r="B12" s="25" t="s">
        <v>226</v>
      </c>
      <c r="C12" s="16"/>
      <c r="D12" s="54"/>
      <c r="E12" s="55" t="s">
        <v>227</v>
      </c>
      <c r="F12" s="26" t="s">
        <v>205</v>
      </c>
      <c r="G12" s="16"/>
      <c r="H12" s="54"/>
      <c r="I12" s="55" t="s">
        <v>210</v>
      </c>
      <c r="J12" s="26"/>
      <c r="K12" s="16"/>
      <c r="L12" s="54"/>
      <c r="M12" s="55" t="s">
        <v>227</v>
      </c>
      <c r="N12" s="26" t="s">
        <v>205</v>
      </c>
    </row>
    <row r="13" spans="1:14" ht="15.75" thickBot="1" x14ac:dyDescent="0.3">
      <c r="A13" s="12"/>
      <c r="B13" s="22" t="s">
        <v>213</v>
      </c>
      <c r="C13" s="52"/>
      <c r="D13" s="56" t="s">
        <v>203</v>
      </c>
      <c r="E13" s="57">
        <v>1161</v>
      </c>
      <c r="F13" s="23"/>
      <c r="G13" s="52"/>
      <c r="H13" s="56" t="s">
        <v>203</v>
      </c>
      <c r="I13" s="58">
        <v>464</v>
      </c>
      <c r="J13" s="23"/>
      <c r="K13" s="52"/>
      <c r="L13" s="56" t="s">
        <v>203</v>
      </c>
      <c r="M13" s="57">
        <v>1625</v>
      </c>
      <c r="N13" s="23"/>
    </row>
    <row r="14" spans="1:14" ht="16.5" thickTop="1" x14ac:dyDescent="0.25">
      <c r="A14" s="12"/>
      <c r="B14" s="48"/>
      <c r="C14" s="48"/>
      <c r="D14" s="48"/>
      <c r="E14" s="48"/>
      <c r="F14" s="48"/>
      <c r="G14" s="48"/>
      <c r="H14" s="48"/>
      <c r="I14" s="48"/>
      <c r="J14" s="48"/>
      <c r="K14" s="48"/>
      <c r="L14" s="48"/>
      <c r="M14" s="48"/>
      <c r="N14" s="48"/>
    </row>
    <row r="15" spans="1:14" x14ac:dyDescent="0.25">
      <c r="A15" s="12" t="s">
        <v>569</v>
      </c>
      <c r="B15" s="47" t="s">
        <v>231</v>
      </c>
      <c r="C15" s="47"/>
      <c r="D15" s="47"/>
      <c r="E15" s="47"/>
      <c r="F15" s="47"/>
      <c r="G15" s="47"/>
      <c r="H15" s="47"/>
      <c r="I15" s="47"/>
      <c r="J15" s="47"/>
      <c r="K15" s="47"/>
      <c r="L15" s="47"/>
      <c r="M15" s="47"/>
      <c r="N15" s="47"/>
    </row>
    <row r="16" spans="1:14" ht="15.75" x14ac:dyDescent="0.25">
      <c r="A16" s="12"/>
      <c r="B16" s="48"/>
      <c r="C16" s="48"/>
      <c r="D16" s="48"/>
      <c r="E16" s="48"/>
      <c r="F16" s="48"/>
      <c r="G16" s="48"/>
      <c r="H16" s="48"/>
      <c r="I16" s="48"/>
      <c r="J16" s="48"/>
      <c r="K16" s="48"/>
      <c r="L16" s="48"/>
      <c r="M16" s="48"/>
      <c r="N16" s="48"/>
    </row>
    <row r="17" spans="1:14" x14ac:dyDescent="0.25">
      <c r="A17" s="12"/>
      <c r="B17" s="59"/>
      <c r="C17" s="59"/>
      <c r="D17" s="18" t="s">
        <v>232</v>
      </c>
      <c r="E17" s="60"/>
      <c r="F17" s="61"/>
      <c r="G17" s="62"/>
      <c r="H17" s="61"/>
      <c r="I17" s="60"/>
      <c r="J17" s="61"/>
      <c r="K17" s="62"/>
      <c r="L17" s="61"/>
    </row>
    <row r="18" spans="1:14" x14ac:dyDescent="0.25">
      <c r="A18" s="12"/>
      <c r="B18" s="16"/>
      <c r="C18" s="16"/>
      <c r="D18" s="18" t="s">
        <v>233</v>
      </c>
      <c r="E18" s="17"/>
      <c r="F18" s="35" t="s">
        <v>234</v>
      </c>
      <c r="G18" s="35"/>
      <c r="H18" s="19"/>
      <c r="I18" s="17"/>
      <c r="J18" s="35" t="s">
        <v>235</v>
      </c>
      <c r="K18" s="35"/>
      <c r="L18" s="19"/>
    </row>
    <row r="19" spans="1:14" x14ac:dyDescent="0.25">
      <c r="A19" s="12"/>
      <c r="B19" s="16"/>
      <c r="C19" s="16"/>
      <c r="D19" s="20" t="s">
        <v>236</v>
      </c>
      <c r="E19" s="17"/>
      <c r="F19" s="36">
        <v>2015</v>
      </c>
      <c r="G19" s="36"/>
      <c r="H19" s="19"/>
      <c r="I19" s="17"/>
      <c r="J19" s="36">
        <v>2014</v>
      </c>
      <c r="K19" s="36"/>
      <c r="L19" s="19"/>
    </row>
    <row r="20" spans="1:14" x14ac:dyDescent="0.25">
      <c r="A20" s="12"/>
      <c r="B20" s="16"/>
      <c r="C20" s="16"/>
      <c r="D20" s="63"/>
      <c r="E20" s="16"/>
      <c r="F20" s="35" t="s">
        <v>201</v>
      </c>
      <c r="G20" s="35"/>
      <c r="H20" s="35"/>
      <c r="I20" s="35"/>
      <c r="J20" s="35"/>
      <c r="K20" s="35"/>
      <c r="L20" s="19"/>
    </row>
    <row r="21" spans="1:14" x14ac:dyDescent="0.25">
      <c r="A21" s="12"/>
      <c r="B21" s="28" t="s">
        <v>237</v>
      </c>
      <c r="C21" s="28"/>
      <c r="D21" s="28"/>
      <c r="E21" s="52"/>
      <c r="F21" s="29"/>
      <c r="G21" s="29"/>
      <c r="H21" s="29"/>
      <c r="I21" s="52"/>
      <c r="J21" s="29"/>
      <c r="K21" s="29"/>
      <c r="L21" s="29"/>
    </row>
    <row r="22" spans="1:14" x14ac:dyDescent="0.25">
      <c r="A22" s="12"/>
      <c r="B22" s="64" t="s">
        <v>238</v>
      </c>
      <c r="C22" s="25"/>
      <c r="D22" s="65" t="s">
        <v>239</v>
      </c>
      <c r="E22" s="16"/>
      <c r="F22" s="26" t="s">
        <v>203</v>
      </c>
      <c r="G22" s="27">
        <v>978</v>
      </c>
      <c r="H22" s="26"/>
      <c r="I22" s="16"/>
      <c r="J22" s="26" t="s">
        <v>203</v>
      </c>
      <c r="K22" s="66">
        <v>1040</v>
      </c>
      <c r="L22" s="26"/>
    </row>
    <row r="23" spans="1:14" x14ac:dyDescent="0.25">
      <c r="A23" s="12"/>
      <c r="B23" s="67" t="s">
        <v>240</v>
      </c>
      <c r="C23" s="28"/>
      <c r="D23" s="68" t="s">
        <v>241</v>
      </c>
      <c r="E23" s="52"/>
      <c r="F23" s="29"/>
      <c r="G23" s="69">
        <v>1479</v>
      </c>
      <c r="H23" s="29"/>
      <c r="I23" s="52"/>
      <c r="J23" s="29"/>
      <c r="K23" s="69">
        <v>1550</v>
      </c>
      <c r="L23" s="29"/>
    </row>
    <row r="24" spans="1:14" x14ac:dyDescent="0.25">
      <c r="A24" s="12"/>
      <c r="B24" s="64" t="s">
        <v>242</v>
      </c>
      <c r="C24" s="25"/>
      <c r="D24" s="65" t="s">
        <v>243</v>
      </c>
      <c r="E24" s="16"/>
      <c r="F24" s="26"/>
      <c r="G24" s="27">
        <v>917</v>
      </c>
      <c r="H24" s="26"/>
      <c r="I24" s="16"/>
      <c r="J24" s="26"/>
      <c r="K24" s="27">
        <v>975</v>
      </c>
      <c r="L24" s="26"/>
    </row>
    <row r="25" spans="1:14" x14ac:dyDescent="0.25">
      <c r="A25" s="12"/>
      <c r="B25" s="67" t="s">
        <v>244</v>
      </c>
      <c r="C25" s="28"/>
      <c r="D25" s="68" t="s">
        <v>245</v>
      </c>
      <c r="E25" s="52"/>
      <c r="F25" s="70"/>
      <c r="G25" s="71">
        <v>7</v>
      </c>
      <c r="H25" s="29"/>
      <c r="I25" s="52"/>
      <c r="J25" s="70"/>
      <c r="K25" s="71">
        <v>7</v>
      </c>
      <c r="L25" s="29"/>
    </row>
    <row r="26" spans="1:14" ht="26.25" x14ac:dyDescent="0.25">
      <c r="A26" s="12"/>
      <c r="B26" s="25" t="s">
        <v>246</v>
      </c>
      <c r="C26" s="25"/>
      <c r="D26" s="25"/>
      <c r="E26" s="16"/>
      <c r="F26" s="72"/>
      <c r="G26" s="73">
        <v>3381</v>
      </c>
      <c r="H26" s="26"/>
      <c r="I26" s="16"/>
      <c r="J26" s="72"/>
      <c r="K26" s="73">
        <v>3572</v>
      </c>
      <c r="L26" s="26"/>
    </row>
    <row r="27" spans="1:14" x14ac:dyDescent="0.25">
      <c r="A27" s="12"/>
      <c r="B27" s="67" t="s">
        <v>247</v>
      </c>
      <c r="C27" s="28"/>
      <c r="D27" s="28"/>
      <c r="E27" s="52"/>
      <c r="F27" s="70"/>
      <c r="G27" s="71" t="s">
        <v>248</v>
      </c>
      <c r="H27" s="29" t="s">
        <v>205</v>
      </c>
      <c r="I27" s="52"/>
      <c r="J27" s="70"/>
      <c r="K27" s="71" t="s">
        <v>249</v>
      </c>
      <c r="L27" s="29" t="s">
        <v>205</v>
      </c>
    </row>
    <row r="28" spans="1:14" ht="26.25" x14ac:dyDescent="0.25">
      <c r="A28" s="12"/>
      <c r="B28" s="25" t="s">
        <v>250</v>
      </c>
      <c r="C28" s="25"/>
      <c r="D28" s="25"/>
      <c r="E28" s="16"/>
      <c r="F28" s="72"/>
      <c r="G28" s="73">
        <v>2605</v>
      </c>
      <c r="H28" s="26"/>
      <c r="I28" s="16"/>
      <c r="J28" s="72"/>
      <c r="K28" s="73">
        <v>2884</v>
      </c>
      <c r="L28" s="26"/>
    </row>
    <row r="29" spans="1:14" x14ac:dyDescent="0.25">
      <c r="A29" s="12"/>
      <c r="B29" s="28" t="s">
        <v>251</v>
      </c>
      <c r="C29" s="28"/>
      <c r="D29" s="28"/>
      <c r="E29" s="52"/>
      <c r="F29" s="29"/>
      <c r="G29" s="29"/>
      <c r="H29" s="29"/>
      <c r="I29" s="52"/>
      <c r="J29" s="29"/>
      <c r="K29" s="29"/>
      <c r="L29" s="29"/>
    </row>
    <row r="30" spans="1:14" x14ac:dyDescent="0.25">
      <c r="A30" s="12"/>
      <c r="B30" s="64" t="s">
        <v>252</v>
      </c>
      <c r="C30" s="25"/>
      <c r="D30" s="65" t="s">
        <v>253</v>
      </c>
      <c r="E30" s="16"/>
      <c r="F30" s="54"/>
      <c r="G30" s="55">
        <v>118</v>
      </c>
      <c r="H30" s="26"/>
      <c r="I30" s="16"/>
      <c r="J30" s="54"/>
      <c r="K30" s="55">
        <v>120</v>
      </c>
      <c r="L30" s="26"/>
    </row>
    <row r="31" spans="1:14" ht="15.75" thickBot="1" x14ac:dyDescent="0.3">
      <c r="A31" s="12"/>
      <c r="B31" s="28" t="s">
        <v>254</v>
      </c>
      <c r="C31" s="28"/>
      <c r="D31" s="28"/>
      <c r="E31" s="52"/>
      <c r="F31" s="74" t="s">
        <v>203</v>
      </c>
      <c r="G31" s="75">
        <v>2723</v>
      </c>
      <c r="H31" s="29"/>
      <c r="I31" s="52"/>
      <c r="J31" s="74" t="s">
        <v>203</v>
      </c>
      <c r="K31" s="75">
        <v>3004</v>
      </c>
      <c r="L31" s="29"/>
    </row>
    <row r="32" spans="1:14" ht="15.75" thickTop="1" x14ac:dyDescent="0.25">
      <c r="A32" s="12"/>
      <c r="B32" s="47"/>
      <c r="C32" s="47"/>
      <c r="D32" s="47"/>
      <c r="E32" s="47"/>
      <c r="F32" s="47"/>
      <c r="G32" s="47"/>
      <c r="H32" s="47"/>
      <c r="I32" s="47"/>
      <c r="J32" s="47"/>
      <c r="K32" s="47"/>
      <c r="L32" s="47"/>
      <c r="M32" s="47"/>
      <c r="N32" s="47"/>
    </row>
  </sheetData>
  <mergeCells count="23">
    <mergeCell ref="B4:N4"/>
    <mergeCell ref="B5:N5"/>
    <mergeCell ref="B14:N14"/>
    <mergeCell ref="A15:A32"/>
    <mergeCell ref="B15:N15"/>
    <mergeCell ref="B16:N16"/>
    <mergeCell ref="B32:N32"/>
    <mergeCell ref="F18:G18"/>
    <mergeCell ref="J18:K18"/>
    <mergeCell ref="F19:G19"/>
    <mergeCell ref="J19:K19"/>
    <mergeCell ref="F20:K20"/>
    <mergeCell ref="A1:A2"/>
    <mergeCell ref="B1:N1"/>
    <mergeCell ref="B2:N2"/>
    <mergeCell ref="B3:N3"/>
    <mergeCell ref="A4:A14"/>
    <mergeCell ref="D6:E6"/>
    <mergeCell ref="H6:I6"/>
    <mergeCell ref="D7:E7"/>
    <mergeCell ref="H7:I7"/>
    <mergeCell ref="L7:M7"/>
    <mergeCell ref="D8:M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4.42578125" bestFit="1" customWidth="1"/>
    <col min="2" max="3" width="36.5703125" bestFit="1" customWidth="1"/>
    <col min="4" max="4" width="4.85546875" bestFit="1" customWidth="1"/>
    <col min="7" max="7" width="3.140625" customWidth="1"/>
    <col min="8" max="8" width="8.140625" customWidth="1"/>
  </cols>
  <sheetData>
    <row r="1" spans="1:9" ht="15" customHeight="1" x14ac:dyDescent="0.25">
      <c r="A1" s="8" t="s">
        <v>570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256</v>
      </c>
      <c r="B3" s="11"/>
      <c r="C3" s="11"/>
      <c r="D3" s="11"/>
      <c r="E3" s="11"/>
      <c r="F3" s="11"/>
      <c r="G3" s="11"/>
      <c r="H3" s="11"/>
      <c r="I3" s="11"/>
    </row>
    <row r="4" spans="1:9" x14ac:dyDescent="0.25">
      <c r="A4" s="12" t="s">
        <v>571</v>
      </c>
      <c r="B4" s="47" t="s">
        <v>259</v>
      </c>
      <c r="C4" s="47"/>
      <c r="D4" s="47"/>
      <c r="E4" s="47"/>
      <c r="F4" s="47"/>
      <c r="G4" s="47"/>
      <c r="H4" s="47"/>
      <c r="I4" s="47"/>
    </row>
    <row r="5" spans="1:9" ht="15.75" x14ac:dyDescent="0.25">
      <c r="A5" s="12"/>
      <c r="B5" s="48"/>
      <c r="C5" s="48"/>
      <c r="D5" s="48"/>
      <c r="E5" s="48"/>
      <c r="F5" s="48"/>
      <c r="G5" s="48"/>
      <c r="H5" s="48"/>
      <c r="I5" s="48"/>
    </row>
    <row r="6" spans="1:9" x14ac:dyDescent="0.25">
      <c r="A6" s="12"/>
      <c r="B6" s="16"/>
      <c r="C6" s="35" t="s">
        <v>234</v>
      </c>
      <c r="D6" s="35"/>
      <c r="E6" s="19"/>
      <c r="F6" s="16"/>
      <c r="G6" s="35" t="s">
        <v>235</v>
      </c>
      <c r="H6" s="35"/>
      <c r="I6" s="19"/>
    </row>
    <row r="7" spans="1:9" x14ac:dyDescent="0.25">
      <c r="A7" s="12"/>
      <c r="B7" s="16"/>
      <c r="C7" s="36">
        <v>2015</v>
      </c>
      <c r="D7" s="36"/>
      <c r="E7" s="19"/>
      <c r="F7" s="16"/>
      <c r="G7" s="36">
        <v>2014</v>
      </c>
      <c r="H7" s="36"/>
      <c r="I7" s="19"/>
    </row>
    <row r="8" spans="1:9" x14ac:dyDescent="0.25">
      <c r="A8" s="12"/>
      <c r="B8" s="16"/>
      <c r="C8" s="35" t="s">
        <v>201</v>
      </c>
      <c r="D8" s="35"/>
      <c r="E8" s="35"/>
      <c r="F8" s="35"/>
      <c r="G8" s="35"/>
      <c r="H8" s="35"/>
      <c r="I8" s="19"/>
    </row>
    <row r="9" spans="1:9" ht="26.25" x14ac:dyDescent="0.25">
      <c r="A9" s="12"/>
      <c r="B9" s="28" t="s">
        <v>260</v>
      </c>
      <c r="C9" s="29" t="s">
        <v>203</v>
      </c>
      <c r="D9" s="30" t="s">
        <v>210</v>
      </c>
      <c r="E9" s="29"/>
      <c r="F9" s="52"/>
      <c r="G9" s="29" t="s">
        <v>203</v>
      </c>
      <c r="H9" s="30" t="s">
        <v>210</v>
      </c>
      <c r="I9" s="29"/>
    </row>
    <row r="10" spans="1:9" ht="26.25" x14ac:dyDescent="0.25">
      <c r="A10" s="12"/>
      <c r="B10" s="25" t="s">
        <v>261</v>
      </c>
      <c r="C10" s="26"/>
      <c r="D10" s="66">
        <v>1288</v>
      </c>
      <c r="E10" s="26"/>
      <c r="F10" s="16"/>
      <c r="G10" s="26"/>
      <c r="H10" s="66">
        <v>1294</v>
      </c>
      <c r="I10" s="26"/>
    </row>
    <row r="11" spans="1:9" ht="26.25" x14ac:dyDescent="0.25">
      <c r="A11" s="12"/>
      <c r="B11" s="28" t="s">
        <v>262</v>
      </c>
      <c r="C11" s="29"/>
      <c r="D11" s="30">
        <v>275</v>
      </c>
      <c r="E11" s="29"/>
      <c r="F11" s="52"/>
      <c r="G11" s="29"/>
      <c r="H11" s="30">
        <v>275</v>
      </c>
      <c r="I11" s="29"/>
    </row>
    <row r="12" spans="1:9" ht="26.25" x14ac:dyDescent="0.25">
      <c r="A12" s="12"/>
      <c r="B12" s="25" t="s">
        <v>263</v>
      </c>
      <c r="C12" s="26"/>
      <c r="D12" s="27">
        <v>450</v>
      </c>
      <c r="E12" s="26"/>
      <c r="F12" s="16"/>
      <c r="G12" s="26"/>
      <c r="H12" s="27">
        <v>450</v>
      </c>
      <c r="I12" s="26"/>
    </row>
    <row r="13" spans="1:9" ht="26.25" x14ac:dyDescent="0.25">
      <c r="A13" s="12"/>
      <c r="B13" s="28" t="s">
        <v>264</v>
      </c>
      <c r="C13" s="29"/>
      <c r="D13" s="30">
        <v>172</v>
      </c>
      <c r="E13" s="29"/>
      <c r="F13" s="52"/>
      <c r="G13" s="29"/>
      <c r="H13" s="30">
        <v>201</v>
      </c>
      <c r="I13" s="29"/>
    </row>
    <row r="14" spans="1:9" ht="26.25" x14ac:dyDescent="0.25">
      <c r="A14" s="12"/>
      <c r="B14" s="25" t="s">
        <v>265</v>
      </c>
      <c r="C14" s="26"/>
      <c r="D14" s="27">
        <v>660</v>
      </c>
      <c r="E14" s="26"/>
      <c r="F14" s="16"/>
      <c r="G14" s="26"/>
      <c r="H14" s="27">
        <v>660</v>
      </c>
      <c r="I14" s="26"/>
    </row>
    <row r="15" spans="1:9" x14ac:dyDescent="0.25">
      <c r="A15" s="12"/>
      <c r="B15" s="28" t="s">
        <v>266</v>
      </c>
      <c r="C15" s="70"/>
      <c r="D15" s="71">
        <v>150</v>
      </c>
      <c r="E15" s="29"/>
      <c r="F15" s="52"/>
      <c r="G15" s="70"/>
      <c r="H15" s="71">
        <v>150</v>
      </c>
      <c r="I15" s="29"/>
    </row>
    <row r="16" spans="1:9" x14ac:dyDescent="0.25">
      <c r="A16" s="12"/>
      <c r="B16" s="25" t="s">
        <v>267</v>
      </c>
      <c r="C16" s="72"/>
      <c r="D16" s="73">
        <v>2995</v>
      </c>
      <c r="E16" s="26"/>
      <c r="F16" s="16"/>
      <c r="G16" s="72"/>
      <c r="H16" s="73">
        <v>3030</v>
      </c>
      <c r="I16" s="26"/>
    </row>
    <row r="17" spans="1:9" x14ac:dyDescent="0.25">
      <c r="A17" s="12"/>
      <c r="B17" s="28" t="s">
        <v>268</v>
      </c>
      <c r="C17" s="70"/>
      <c r="D17" s="71">
        <v>13</v>
      </c>
      <c r="E17" s="29"/>
      <c r="F17" s="52"/>
      <c r="G17" s="70"/>
      <c r="H17" s="71">
        <v>13</v>
      </c>
      <c r="I17" s="29"/>
    </row>
    <row r="18" spans="1:9" ht="15.75" thickBot="1" x14ac:dyDescent="0.3">
      <c r="A18" s="12"/>
      <c r="B18" s="25" t="s">
        <v>269</v>
      </c>
      <c r="C18" s="76" t="s">
        <v>203</v>
      </c>
      <c r="D18" s="77">
        <v>2982</v>
      </c>
      <c r="E18" s="26"/>
      <c r="F18" s="16"/>
      <c r="G18" s="76" t="s">
        <v>203</v>
      </c>
      <c r="H18" s="77">
        <v>3017</v>
      </c>
      <c r="I18" s="26"/>
    </row>
    <row r="19" spans="1:9" ht="16.5" thickTop="1" x14ac:dyDescent="0.25">
      <c r="A19" s="12"/>
      <c r="B19" s="48"/>
      <c r="C19" s="48"/>
      <c r="D19" s="48"/>
      <c r="E19" s="48"/>
      <c r="F19" s="48"/>
      <c r="G19" s="48"/>
      <c r="H19" s="48"/>
      <c r="I19" s="48"/>
    </row>
    <row r="20" spans="1:9" ht="102" x14ac:dyDescent="0.25">
      <c r="A20" s="12"/>
      <c r="B20" s="44" t="s">
        <v>216</v>
      </c>
      <c r="C20" s="45" t="s">
        <v>270</v>
      </c>
    </row>
    <row r="21" spans="1:9" ht="114.75" x14ac:dyDescent="0.25">
      <c r="A21" s="12"/>
      <c r="B21" s="44" t="s">
        <v>271</v>
      </c>
      <c r="C21" s="45" t="s">
        <v>272</v>
      </c>
    </row>
    <row r="22" spans="1:9" ht="38.25" x14ac:dyDescent="0.25">
      <c r="A22" s="12"/>
      <c r="B22" s="44" t="s">
        <v>273</v>
      </c>
      <c r="C22" s="45" t="s">
        <v>274</v>
      </c>
    </row>
    <row r="23" spans="1:9" x14ac:dyDescent="0.25">
      <c r="A23" s="12"/>
      <c r="B23" s="47" t="s">
        <v>275</v>
      </c>
      <c r="C23" s="47"/>
      <c r="D23" s="47"/>
      <c r="E23" s="47"/>
      <c r="F23" s="47"/>
      <c r="G23" s="47"/>
      <c r="H23" s="47"/>
      <c r="I23" s="47"/>
    </row>
  </sheetData>
  <mergeCells count="14">
    <mergeCell ref="B4:I4"/>
    <mergeCell ref="B5:I5"/>
    <mergeCell ref="B19:I19"/>
    <mergeCell ref="B23:I23"/>
    <mergeCell ref="C6:D6"/>
    <mergeCell ref="G6:H6"/>
    <mergeCell ref="C7:D7"/>
    <mergeCell ref="G7:H7"/>
    <mergeCell ref="C8:H8"/>
    <mergeCell ref="A1:A2"/>
    <mergeCell ref="B1:I1"/>
    <mergeCell ref="B2:I2"/>
    <mergeCell ref="B3:I3"/>
    <mergeCell ref="A4:A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4" max="4" width="4.28515625" customWidth="1"/>
    <col min="5" max="5" width="6.42578125" customWidth="1"/>
    <col min="6" max="6" width="1.5703125" bestFit="1" customWidth="1"/>
    <col min="8" max="8" width="3.85546875" customWidth="1"/>
    <col min="9" max="9" width="5.85546875" customWidth="1"/>
    <col min="10" max="10" width="1.5703125" bestFit="1" customWidth="1"/>
    <col min="12" max="12" width="2.140625" customWidth="1"/>
    <col min="13" max="13" width="3.140625" customWidth="1"/>
    <col min="16" max="16" width="2" bestFit="1" customWidth="1"/>
    <col min="17" max="17" width="3.28515625" bestFit="1" customWidth="1"/>
    <col min="18" max="18" width="1.5703125" bestFit="1" customWidth="1"/>
  </cols>
  <sheetData>
    <row r="1" spans="1:18" ht="15" customHeight="1" x14ac:dyDescent="0.25">
      <c r="A1" s="8" t="s">
        <v>572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573</v>
      </c>
      <c r="B3" s="11"/>
      <c r="C3" s="11"/>
      <c r="D3" s="11"/>
      <c r="E3" s="11"/>
      <c r="F3" s="11"/>
      <c r="G3" s="11"/>
      <c r="H3" s="11"/>
      <c r="I3" s="11"/>
      <c r="J3" s="11"/>
      <c r="K3" s="11"/>
      <c r="L3" s="11"/>
      <c r="M3" s="11"/>
      <c r="N3" s="11"/>
      <c r="O3" s="11"/>
      <c r="P3" s="11"/>
      <c r="Q3" s="11"/>
      <c r="R3" s="11"/>
    </row>
    <row r="4" spans="1:18" x14ac:dyDescent="0.25">
      <c r="A4" s="12" t="s">
        <v>574</v>
      </c>
      <c r="B4" s="47" t="s">
        <v>291</v>
      </c>
      <c r="C4" s="47"/>
      <c r="D4" s="47"/>
      <c r="E4" s="47"/>
      <c r="F4" s="47"/>
      <c r="G4" s="47"/>
      <c r="H4" s="47"/>
      <c r="I4" s="47"/>
      <c r="J4" s="47"/>
      <c r="K4" s="47"/>
      <c r="L4" s="47"/>
      <c r="M4" s="47"/>
      <c r="N4" s="47"/>
      <c r="O4" s="47"/>
      <c r="P4" s="47"/>
      <c r="Q4" s="47"/>
      <c r="R4" s="47"/>
    </row>
    <row r="5" spans="1:18" ht="15.75" x14ac:dyDescent="0.25">
      <c r="A5" s="12"/>
      <c r="B5" s="48"/>
      <c r="C5" s="48"/>
      <c r="D5" s="48"/>
      <c r="E5" s="48"/>
      <c r="F5" s="48"/>
      <c r="G5" s="48"/>
      <c r="H5" s="48"/>
      <c r="I5" s="48"/>
      <c r="J5" s="48"/>
      <c r="K5" s="48"/>
      <c r="L5" s="48"/>
      <c r="M5" s="48"/>
      <c r="N5" s="48"/>
      <c r="O5" s="48"/>
      <c r="P5" s="48"/>
      <c r="Q5" s="48"/>
      <c r="R5" s="48"/>
    </row>
    <row r="6" spans="1:18" x14ac:dyDescent="0.25">
      <c r="A6" s="12"/>
      <c r="B6" s="16"/>
      <c r="C6" s="59"/>
      <c r="D6" s="35" t="s">
        <v>292</v>
      </c>
      <c r="E6" s="35"/>
      <c r="F6" s="19"/>
      <c r="G6" s="78"/>
      <c r="H6" s="35" t="s">
        <v>293</v>
      </c>
      <c r="I6" s="35"/>
      <c r="J6" s="19"/>
      <c r="K6" s="59"/>
      <c r="L6" s="61"/>
      <c r="M6" s="61"/>
      <c r="N6" s="61"/>
      <c r="O6" s="59"/>
      <c r="P6" s="61"/>
      <c r="Q6" s="61"/>
      <c r="R6" s="61"/>
    </row>
    <row r="7" spans="1:18" x14ac:dyDescent="0.25">
      <c r="A7" s="12"/>
      <c r="B7" s="59"/>
      <c r="C7" s="59"/>
      <c r="D7" s="36" t="s">
        <v>294</v>
      </c>
      <c r="E7" s="36"/>
      <c r="F7" s="19"/>
      <c r="G7" s="59"/>
      <c r="H7" s="36" t="s">
        <v>295</v>
      </c>
      <c r="I7" s="36"/>
      <c r="J7" s="19"/>
      <c r="K7" s="59"/>
      <c r="L7" s="36" t="s">
        <v>194</v>
      </c>
      <c r="M7" s="36"/>
      <c r="N7" s="19"/>
      <c r="O7" s="59"/>
      <c r="P7" s="36" t="s">
        <v>131</v>
      </c>
      <c r="Q7" s="36"/>
      <c r="R7" s="19"/>
    </row>
    <row r="8" spans="1:18" x14ac:dyDescent="0.25">
      <c r="A8" s="12"/>
      <c r="B8" s="59"/>
      <c r="C8" s="59"/>
      <c r="D8" s="35" t="s">
        <v>201</v>
      </c>
      <c r="E8" s="35"/>
      <c r="F8" s="35"/>
      <c r="G8" s="35"/>
      <c r="H8" s="35"/>
      <c r="I8" s="35"/>
      <c r="J8" s="35"/>
      <c r="K8" s="35"/>
      <c r="L8" s="35"/>
      <c r="M8" s="35"/>
      <c r="N8" s="35"/>
      <c r="O8" s="35"/>
      <c r="P8" s="35"/>
      <c r="Q8" s="35"/>
      <c r="R8" s="19"/>
    </row>
    <row r="9" spans="1:18" x14ac:dyDescent="0.25">
      <c r="A9" s="12"/>
      <c r="B9" s="22" t="s">
        <v>202</v>
      </c>
      <c r="C9" s="22"/>
      <c r="D9" s="23" t="s">
        <v>203</v>
      </c>
      <c r="E9" s="24">
        <v>12</v>
      </c>
      <c r="F9" s="23"/>
      <c r="G9" s="22"/>
      <c r="H9" s="23" t="s">
        <v>203</v>
      </c>
      <c r="I9" s="24">
        <v>1</v>
      </c>
      <c r="J9" s="23"/>
      <c r="K9" s="22"/>
      <c r="L9" s="23" t="s">
        <v>203</v>
      </c>
      <c r="M9" s="24" t="s">
        <v>210</v>
      </c>
      <c r="N9" s="23"/>
      <c r="O9" s="22"/>
      <c r="P9" s="23" t="s">
        <v>203</v>
      </c>
      <c r="Q9" s="24">
        <v>13</v>
      </c>
      <c r="R9" s="23"/>
    </row>
    <row r="10" spans="1:18" x14ac:dyDescent="0.25">
      <c r="A10" s="12"/>
      <c r="B10" s="64" t="s">
        <v>296</v>
      </c>
      <c r="C10" s="25"/>
      <c r="D10" s="26"/>
      <c r="E10" s="27">
        <v>1</v>
      </c>
      <c r="F10" s="26"/>
      <c r="G10" s="65"/>
      <c r="H10" s="26"/>
      <c r="I10" s="27">
        <v>1</v>
      </c>
      <c r="J10" s="26"/>
      <c r="K10" s="65"/>
      <c r="L10" s="26"/>
      <c r="M10" s="27" t="s">
        <v>210</v>
      </c>
      <c r="N10" s="26"/>
      <c r="O10" s="65"/>
      <c r="P10" s="26"/>
      <c r="Q10" s="27">
        <v>2</v>
      </c>
      <c r="R10" s="26"/>
    </row>
    <row r="11" spans="1:18" x14ac:dyDescent="0.25">
      <c r="A11" s="12"/>
      <c r="B11" s="67" t="s">
        <v>297</v>
      </c>
      <c r="C11" s="28"/>
      <c r="D11" s="70"/>
      <c r="E11" s="71" t="s">
        <v>298</v>
      </c>
      <c r="F11" s="29" t="s">
        <v>205</v>
      </c>
      <c r="G11" s="68"/>
      <c r="H11" s="70"/>
      <c r="I11" s="71" t="s">
        <v>299</v>
      </c>
      <c r="J11" s="29" t="s">
        <v>205</v>
      </c>
      <c r="K11" s="68"/>
      <c r="L11" s="70"/>
      <c r="M11" s="71" t="s">
        <v>210</v>
      </c>
      <c r="N11" s="29"/>
      <c r="O11" s="68"/>
      <c r="P11" s="70"/>
      <c r="Q11" s="71" t="s">
        <v>300</v>
      </c>
      <c r="R11" s="29" t="s">
        <v>205</v>
      </c>
    </row>
    <row r="12" spans="1:18" ht="15.75" thickBot="1" x14ac:dyDescent="0.3">
      <c r="A12" s="12"/>
      <c r="B12" s="31" t="s">
        <v>213</v>
      </c>
      <c r="C12" s="31"/>
      <c r="D12" s="79" t="s">
        <v>203</v>
      </c>
      <c r="E12" s="80">
        <v>4</v>
      </c>
      <c r="F12" s="34"/>
      <c r="G12" s="31"/>
      <c r="H12" s="79" t="s">
        <v>203</v>
      </c>
      <c r="I12" s="80" t="s">
        <v>210</v>
      </c>
      <c r="J12" s="34"/>
      <c r="K12" s="31"/>
      <c r="L12" s="79" t="s">
        <v>203</v>
      </c>
      <c r="M12" s="80" t="s">
        <v>210</v>
      </c>
      <c r="N12" s="34"/>
      <c r="O12" s="31"/>
      <c r="P12" s="79" t="s">
        <v>203</v>
      </c>
      <c r="Q12" s="80">
        <v>4</v>
      </c>
      <c r="R12" s="34"/>
    </row>
    <row r="13" spans="1:18" ht="16.5" thickTop="1" x14ac:dyDescent="0.25">
      <c r="A13" s="12"/>
      <c r="B13" s="48"/>
      <c r="C13" s="48"/>
      <c r="D13" s="48"/>
      <c r="E13" s="48"/>
      <c r="F13" s="48"/>
      <c r="G13" s="48"/>
      <c r="H13" s="48"/>
      <c r="I13" s="48"/>
      <c r="J13" s="48"/>
      <c r="K13" s="48"/>
      <c r="L13" s="48"/>
      <c r="M13" s="48"/>
      <c r="N13" s="48"/>
      <c r="O13" s="48"/>
      <c r="P13" s="48"/>
      <c r="Q13" s="48"/>
      <c r="R13" s="48"/>
    </row>
    <row r="14" spans="1:18" ht="30" x14ac:dyDescent="0.25">
      <c r="A14" s="3" t="s">
        <v>575</v>
      </c>
      <c r="B14" s="11"/>
      <c r="C14" s="11"/>
      <c r="D14" s="11"/>
      <c r="E14" s="11"/>
      <c r="F14" s="11"/>
      <c r="G14" s="11"/>
      <c r="H14" s="11"/>
      <c r="I14" s="11"/>
      <c r="J14" s="11"/>
      <c r="K14" s="11"/>
      <c r="L14" s="11"/>
      <c r="M14" s="11"/>
      <c r="N14" s="11"/>
      <c r="O14" s="11"/>
      <c r="P14" s="11"/>
      <c r="Q14" s="11"/>
      <c r="R14" s="11"/>
    </row>
    <row r="15" spans="1:18" ht="30" x14ac:dyDescent="0.25">
      <c r="A15" s="4" t="s">
        <v>573</v>
      </c>
      <c r="B15" s="11"/>
      <c r="C15" s="11"/>
      <c r="D15" s="11"/>
      <c r="E15" s="11"/>
      <c r="F15" s="11"/>
      <c r="G15" s="11"/>
      <c r="H15" s="11"/>
      <c r="I15" s="11"/>
      <c r="J15" s="11"/>
      <c r="K15" s="11"/>
      <c r="L15" s="11"/>
      <c r="M15" s="11"/>
      <c r="N15" s="11"/>
      <c r="O15" s="11"/>
      <c r="P15" s="11"/>
      <c r="Q15" s="11"/>
      <c r="R15" s="11"/>
    </row>
    <row r="16" spans="1:18" x14ac:dyDescent="0.25">
      <c r="A16" s="12" t="s">
        <v>574</v>
      </c>
      <c r="B16" s="47" t="s">
        <v>302</v>
      </c>
      <c r="C16" s="47"/>
      <c r="D16" s="47"/>
      <c r="E16" s="47"/>
      <c r="F16" s="47"/>
      <c r="G16" s="47"/>
      <c r="H16" s="47"/>
      <c r="I16" s="47"/>
      <c r="J16" s="47"/>
      <c r="K16" s="47"/>
      <c r="L16" s="47"/>
      <c r="M16" s="47"/>
      <c r="N16" s="47"/>
      <c r="O16" s="47"/>
      <c r="P16" s="47"/>
      <c r="Q16" s="47"/>
      <c r="R16" s="47"/>
    </row>
    <row r="17" spans="1:18" ht="15.75" x14ac:dyDescent="0.25">
      <c r="A17" s="12"/>
      <c r="B17" s="48"/>
      <c r="C17" s="48"/>
      <c r="D17" s="48"/>
      <c r="E17" s="48"/>
      <c r="F17" s="48"/>
      <c r="G17" s="48"/>
      <c r="H17" s="48"/>
      <c r="I17" s="48"/>
      <c r="J17" s="48"/>
      <c r="K17" s="48"/>
      <c r="L17" s="48"/>
      <c r="M17" s="48"/>
      <c r="N17" s="48"/>
      <c r="O17" s="48"/>
      <c r="P17" s="48"/>
      <c r="Q17" s="48"/>
      <c r="R17" s="48"/>
    </row>
    <row r="18" spans="1:18" x14ac:dyDescent="0.25">
      <c r="A18" s="12"/>
      <c r="B18" s="16"/>
      <c r="C18" s="16"/>
      <c r="D18" s="35" t="s">
        <v>303</v>
      </c>
      <c r="E18" s="35"/>
      <c r="F18" s="35"/>
      <c r="G18" s="35"/>
      <c r="H18" s="35"/>
      <c r="I18" s="35"/>
      <c r="J18" s="19"/>
      <c r="K18" s="16"/>
      <c r="L18" s="35" t="s">
        <v>304</v>
      </c>
      <c r="M18" s="35"/>
      <c r="N18" s="35"/>
      <c r="O18" s="35"/>
      <c r="P18" s="35"/>
      <c r="Q18" s="35"/>
      <c r="R18" s="19"/>
    </row>
    <row r="19" spans="1:18" x14ac:dyDescent="0.25">
      <c r="A19" s="12"/>
      <c r="B19" s="16"/>
      <c r="C19" s="16"/>
      <c r="D19" s="35" t="s">
        <v>234</v>
      </c>
      <c r="E19" s="35"/>
      <c r="F19" s="35"/>
      <c r="G19" s="35"/>
      <c r="H19" s="35"/>
      <c r="I19" s="35"/>
      <c r="J19" s="19"/>
      <c r="K19" s="16"/>
      <c r="L19" s="35" t="s">
        <v>234</v>
      </c>
      <c r="M19" s="35"/>
      <c r="N19" s="35"/>
      <c r="O19" s="35"/>
      <c r="P19" s="35"/>
      <c r="Q19" s="35"/>
      <c r="R19" s="19"/>
    </row>
    <row r="20" spans="1:18" x14ac:dyDescent="0.25">
      <c r="A20" s="12"/>
      <c r="B20" s="16"/>
      <c r="C20" s="17"/>
      <c r="D20" s="36">
        <v>2015</v>
      </c>
      <c r="E20" s="36"/>
      <c r="F20" s="19"/>
      <c r="G20" s="17"/>
      <c r="H20" s="36">
        <v>2014</v>
      </c>
      <c r="I20" s="36"/>
      <c r="J20" s="19"/>
      <c r="K20" s="17"/>
      <c r="L20" s="36">
        <v>2015</v>
      </c>
      <c r="M20" s="36"/>
      <c r="N20" s="19"/>
      <c r="O20" s="17"/>
      <c r="P20" s="36">
        <v>2014</v>
      </c>
      <c r="Q20" s="36"/>
      <c r="R20" s="19"/>
    </row>
    <row r="21" spans="1:18" x14ac:dyDescent="0.25">
      <c r="A21" s="12"/>
      <c r="B21" s="16"/>
      <c r="C21" s="59"/>
      <c r="D21" s="35" t="s">
        <v>201</v>
      </c>
      <c r="E21" s="35"/>
      <c r="F21" s="35"/>
      <c r="G21" s="35"/>
      <c r="H21" s="35"/>
      <c r="I21" s="35"/>
      <c r="J21" s="35"/>
      <c r="K21" s="35"/>
      <c r="L21" s="35"/>
      <c r="M21" s="35"/>
      <c r="N21" s="35"/>
      <c r="O21" s="35"/>
      <c r="P21" s="35"/>
      <c r="Q21" s="35"/>
      <c r="R21" s="19"/>
    </row>
    <row r="22" spans="1:18" ht="26.25" x14ac:dyDescent="0.25">
      <c r="A22" s="12"/>
      <c r="B22" s="67" t="s">
        <v>74</v>
      </c>
      <c r="C22" s="28"/>
      <c r="D22" s="70" t="s">
        <v>203</v>
      </c>
      <c r="E22" s="71">
        <v>1</v>
      </c>
      <c r="F22" s="29"/>
      <c r="G22" s="28"/>
      <c r="H22" s="70" t="s">
        <v>203</v>
      </c>
      <c r="I22" s="71">
        <v>17</v>
      </c>
      <c r="J22" s="29"/>
      <c r="K22" s="28"/>
      <c r="L22" s="70" t="s">
        <v>203</v>
      </c>
      <c r="M22" s="71">
        <v>2</v>
      </c>
      <c r="N22" s="29"/>
      <c r="O22" s="28"/>
      <c r="P22" s="70" t="s">
        <v>203</v>
      </c>
      <c r="Q22" s="71">
        <v>24</v>
      </c>
      <c r="R22" s="29"/>
    </row>
    <row r="23" spans="1:18" ht="15.75" thickBot="1" x14ac:dyDescent="0.3">
      <c r="A23" s="12"/>
      <c r="B23" s="31" t="s">
        <v>305</v>
      </c>
      <c r="C23" s="31"/>
      <c r="D23" s="79" t="s">
        <v>203</v>
      </c>
      <c r="E23" s="80">
        <v>1</v>
      </c>
      <c r="F23" s="34"/>
      <c r="G23" s="31"/>
      <c r="H23" s="79" t="s">
        <v>203</v>
      </c>
      <c r="I23" s="80">
        <v>17</v>
      </c>
      <c r="J23" s="34"/>
      <c r="K23" s="31"/>
      <c r="L23" s="79" t="s">
        <v>203</v>
      </c>
      <c r="M23" s="80">
        <v>2</v>
      </c>
      <c r="N23" s="34"/>
      <c r="O23" s="31"/>
      <c r="P23" s="79" t="s">
        <v>203</v>
      </c>
      <c r="Q23" s="80">
        <v>24</v>
      </c>
      <c r="R23" s="26"/>
    </row>
    <row r="24" spans="1:18" ht="16.5" thickTop="1" x14ac:dyDescent="0.25">
      <c r="A24" s="12"/>
      <c r="B24" s="48"/>
      <c r="C24" s="48"/>
      <c r="D24" s="48"/>
      <c r="E24" s="48"/>
      <c r="F24" s="48"/>
      <c r="G24" s="48"/>
      <c r="H24" s="48"/>
      <c r="I24" s="48"/>
      <c r="J24" s="48"/>
      <c r="K24" s="48"/>
      <c r="L24" s="48"/>
      <c r="M24" s="48"/>
      <c r="N24" s="48"/>
      <c r="O24" s="48"/>
      <c r="P24" s="48"/>
      <c r="Q24" s="48"/>
      <c r="R24" s="48"/>
    </row>
  </sheetData>
  <mergeCells count="30">
    <mergeCell ref="A16:A24"/>
    <mergeCell ref="B16:R16"/>
    <mergeCell ref="B17:R17"/>
    <mergeCell ref="B24:R24"/>
    <mergeCell ref="D21:Q21"/>
    <mergeCell ref="A1:A2"/>
    <mergeCell ref="B1:R1"/>
    <mergeCell ref="B2:R2"/>
    <mergeCell ref="B3:R3"/>
    <mergeCell ref="A4:A13"/>
    <mergeCell ref="B4:R4"/>
    <mergeCell ref="B5:R5"/>
    <mergeCell ref="B13:R13"/>
    <mergeCell ref="B14:R14"/>
    <mergeCell ref="D8:Q8"/>
    <mergeCell ref="D18:I18"/>
    <mergeCell ref="L18:Q18"/>
    <mergeCell ref="D19:I19"/>
    <mergeCell ref="L19:Q19"/>
    <mergeCell ref="D20:E20"/>
    <mergeCell ref="H20:I20"/>
    <mergeCell ref="L20:M20"/>
    <mergeCell ref="P20:Q20"/>
    <mergeCell ref="B15:R15"/>
    <mergeCell ref="D6:E6"/>
    <mergeCell ref="H6:I6"/>
    <mergeCell ref="D7:E7"/>
    <mergeCell ref="H7:I7"/>
    <mergeCell ref="L7:M7"/>
    <mergeCell ref="P7:Q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1.42578125" bestFit="1" customWidth="1"/>
    <col min="2" max="2" width="36.5703125" bestFit="1" customWidth="1"/>
    <col min="3" max="3" width="36.5703125" customWidth="1"/>
    <col min="4" max="4" width="8.140625" customWidth="1"/>
    <col min="5" max="5" width="21.28515625" customWidth="1"/>
    <col min="6" max="6" width="6.85546875" customWidth="1"/>
    <col min="7" max="7" width="36.5703125" customWidth="1"/>
    <col min="8" max="8" width="8.140625" customWidth="1"/>
    <col min="9" max="9" width="15.7109375" customWidth="1"/>
    <col min="10" max="10" width="6.85546875" customWidth="1"/>
    <col min="11" max="11" width="36.5703125" customWidth="1"/>
    <col min="12" max="12" width="8.140625" customWidth="1"/>
    <col min="13" max="13" width="14.42578125" customWidth="1"/>
    <col min="14" max="14" width="6.85546875" customWidth="1"/>
    <col min="15" max="15" width="36.5703125" customWidth="1"/>
    <col min="16" max="16" width="8.140625" customWidth="1"/>
    <col min="17" max="17" width="21.28515625" customWidth="1"/>
    <col min="18" max="18" width="6.85546875" customWidth="1"/>
  </cols>
  <sheetData>
    <row r="1" spans="1:18" ht="15" customHeight="1" x14ac:dyDescent="0.25">
      <c r="A1" s="8" t="s">
        <v>576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320</v>
      </c>
      <c r="B3" s="11"/>
      <c r="C3" s="11"/>
      <c r="D3" s="11"/>
      <c r="E3" s="11"/>
      <c r="F3" s="11"/>
      <c r="G3" s="11"/>
      <c r="H3" s="11"/>
      <c r="I3" s="11"/>
      <c r="J3" s="11"/>
      <c r="K3" s="11"/>
      <c r="L3" s="11"/>
      <c r="M3" s="11"/>
      <c r="N3" s="11"/>
      <c r="O3" s="11"/>
      <c r="P3" s="11"/>
      <c r="Q3" s="11"/>
      <c r="R3" s="11"/>
    </row>
    <row r="4" spans="1:18" ht="25.5" customHeight="1" x14ac:dyDescent="0.25">
      <c r="A4" s="12" t="s">
        <v>577</v>
      </c>
      <c r="B4" s="47" t="s">
        <v>323</v>
      </c>
      <c r="C4" s="47"/>
      <c r="D4" s="47"/>
      <c r="E4" s="47"/>
      <c r="F4" s="47"/>
      <c r="G4" s="47"/>
      <c r="H4" s="47"/>
      <c r="I4" s="47"/>
      <c r="J4" s="47"/>
      <c r="K4" s="47"/>
      <c r="L4" s="47"/>
      <c r="M4" s="47"/>
      <c r="N4" s="47"/>
      <c r="O4" s="47"/>
      <c r="P4" s="47"/>
      <c r="Q4" s="47"/>
      <c r="R4" s="47"/>
    </row>
    <row r="5" spans="1:18" ht="15.75" x14ac:dyDescent="0.25">
      <c r="A5" s="12"/>
      <c r="B5" s="48"/>
      <c r="C5" s="48"/>
      <c r="D5" s="48"/>
      <c r="E5" s="48"/>
      <c r="F5" s="48"/>
      <c r="G5" s="48"/>
      <c r="H5" s="48"/>
      <c r="I5" s="48"/>
      <c r="J5" s="48"/>
      <c r="K5" s="48"/>
      <c r="L5" s="48"/>
      <c r="M5" s="48"/>
      <c r="N5" s="48"/>
      <c r="O5" s="48"/>
      <c r="P5" s="48"/>
      <c r="Q5" s="48"/>
      <c r="R5" s="48"/>
    </row>
    <row r="6" spans="1:18" x14ac:dyDescent="0.25">
      <c r="A6" s="12"/>
      <c r="B6" s="78"/>
      <c r="C6" s="78"/>
      <c r="D6" s="81"/>
      <c r="E6" s="82"/>
      <c r="F6" s="81"/>
      <c r="G6" s="17"/>
      <c r="H6" s="81"/>
      <c r="I6" s="82"/>
      <c r="J6" s="81"/>
      <c r="K6" s="17"/>
      <c r="L6" s="35" t="s">
        <v>324</v>
      </c>
      <c r="M6" s="35"/>
      <c r="N6" s="19"/>
      <c r="O6" s="17"/>
      <c r="P6" s="19"/>
      <c r="Q6" s="51"/>
      <c r="R6" s="19"/>
    </row>
    <row r="7" spans="1:18" x14ac:dyDescent="0.25">
      <c r="A7" s="12"/>
      <c r="B7" s="78"/>
      <c r="C7" s="78"/>
      <c r="D7" s="35" t="s">
        <v>221</v>
      </c>
      <c r="E7" s="35"/>
      <c r="F7" s="19"/>
      <c r="G7" s="17"/>
      <c r="H7" s="35" t="s">
        <v>222</v>
      </c>
      <c r="I7" s="35"/>
      <c r="J7" s="19"/>
      <c r="K7" s="17"/>
      <c r="L7" s="35" t="s">
        <v>325</v>
      </c>
      <c r="M7" s="35"/>
      <c r="N7" s="19"/>
      <c r="O7" s="17"/>
      <c r="P7" s="19"/>
      <c r="Q7" s="51"/>
      <c r="R7" s="19"/>
    </row>
    <row r="8" spans="1:18" x14ac:dyDescent="0.25">
      <c r="A8" s="12"/>
      <c r="B8" s="78"/>
      <c r="C8" s="78"/>
      <c r="D8" s="36" t="s">
        <v>222</v>
      </c>
      <c r="E8" s="36"/>
      <c r="F8" s="19"/>
      <c r="G8" s="17"/>
      <c r="H8" s="36" t="s">
        <v>223</v>
      </c>
      <c r="I8" s="36"/>
      <c r="J8" s="19"/>
      <c r="K8" s="17"/>
      <c r="L8" s="36" t="s">
        <v>326</v>
      </c>
      <c r="M8" s="36"/>
      <c r="N8" s="19"/>
      <c r="O8" s="17"/>
      <c r="P8" s="36" t="s">
        <v>131</v>
      </c>
      <c r="Q8" s="36"/>
      <c r="R8" s="19"/>
    </row>
    <row r="9" spans="1:18" x14ac:dyDescent="0.25">
      <c r="A9" s="12"/>
      <c r="B9" s="78" t="s">
        <v>303</v>
      </c>
      <c r="C9" s="16"/>
      <c r="D9" s="35" t="s">
        <v>201</v>
      </c>
      <c r="E9" s="35"/>
      <c r="F9" s="35"/>
      <c r="G9" s="35"/>
      <c r="H9" s="35"/>
      <c r="I9" s="35"/>
      <c r="J9" s="35"/>
      <c r="K9" s="35"/>
      <c r="L9" s="35"/>
      <c r="M9" s="35"/>
      <c r="N9" s="35"/>
      <c r="O9" s="35"/>
      <c r="P9" s="35"/>
      <c r="Q9" s="35"/>
      <c r="R9" s="19"/>
    </row>
    <row r="10" spans="1:18" x14ac:dyDescent="0.25">
      <c r="A10" s="12"/>
      <c r="B10" s="83">
        <v>42094</v>
      </c>
      <c r="C10" s="22"/>
      <c r="D10" s="29"/>
      <c r="E10" s="29"/>
      <c r="F10" s="29"/>
      <c r="G10" s="52"/>
      <c r="H10" s="29"/>
      <c r="I10" s="29"/>
      <c r="J10" s="29"/>
      <c r="K10" s="52"/>
      <c r="L10" s="29"/>
      <c r="M10" s="29"/>
      <c r="N10" s="29"/>
      <c r="O10" s="52"/>
      <c r="P10" s="29"/>
      <c r="Q10" s="29"/>
      <c r="R10" s="29"/>
    </row>
    <row r="11" spans="1:18" x14ac:dyDescent="0.25">
      <c r="A11" s="12"/>
      <c r="B11" s="84" t="s">
        <v>327</v>
      </c>
      <c r="C11" s="84"/>
      <c r="D11" s="26" t="s">
        <v>203</v>
      </c>
      <c r="E11" s="27">
        <v>564</v>
      </c>
      <c r="F11" s="26"/>
      <c r="G11" s="16"/>
      <c r="H11" s="26" t="s">
        <v>203</v>
      </c>
      <c r="I11" s="27">
        <v>117</v>
      </c>
      <c r="J11" s="26"/>
      <c r="K11" s="16"/>
      <c r="L11" s="26" t="s">
        <v>203</v>
      </c>
      <c r="M11" s="27" t="s">
        <v>328</v>
      </c>
      <c r="N11" s="26" t="s">
        <v>205</v>
      </c>
      <c r="O11" s="16"/>
      <c r="P11" s="26" t="s">
        <v>203</v>
      </c>
      <c r="Q11" s="27">
        <v>677</v>
      </c>
      <c r="R11" s="26"/>
    </row>
    <row r="12" spans="1:18" x14ac:dyDescent="0.25">
      <c r="A12" s="12"/>
      <c r="B12" s="85" t="s">
        <v>329</v>
      </c>
      <c r="C12" s="28"/>
      <c r="D12" s="29"/>
      <c r="E12" s="30">
        <v>91</v>
      </c>
      <c r="F12" s="29"/>
      <c r="G12" s="52"/>
      <c r="H12" s="29"/>
      <c r="I12" s="30">
        <v>51</v>
      </c>
      <c r="J12" s="29"/>
      <c r="K12" s="52"/>
      <c r="L12" s="29"/>
      <c r="M12" s="30" t="s">
        <v>330</v>
      </c>
      <c r="N12" s="29" t="s">
        <v>205</v>
      </c>
      <c r="O12" s="52"/>
      <c r="P12" s="29"/>
      <c r="Q12" s="30">
        <v>121</v>
      </c>
      <c r="R12" s="29"/>
    </row>
    <row r="13" spans="1:18" ht="26.25" x14ac:dyDescent="0.25">
      <c r="A13" s="12"/>
      <c r="B13" s="86" t="s">
        <v>331</v>
      </c>
      <c r="C13" s="25"/>
      <c r="D13" s="26"/>
      <c r="E13" s="27" t="s">
        <v>298</v>
      </c>
      <c r="F13" s="26" t="s">
        <v>205</v>
      </c>
      <c r="G13" s="16"/>
      <c r="H13" s="26"/>
      <c r="I13" s="27" t="s">
        <v>299</v>
      </c>
      <c r="J13" s="26" t="s">
        <v>205</v>
      </c>
      <c r="K13" s="16"/>
      <c r="L13" s="26"/>
      <c r="M13" s="27" t="s">
        <v>332</v>
      </c>
      <c r="N13" s="26" t="s">
        <v>205</v>
      </c>
      <c r="O13" s="16"/>
      <c r="P13" s="26"/>
      <c r="Q13" s="27" t="s">
        <v>333</v>
      </c>
      <c r="R13" s="26" t="s">
        <v>205</v>
      </c>
    </row>
    <row r="14" spans="1:18" x14ac:dyDescent="0.25">
      <c r="A14" s="12"/>
      <c r="B14" s="85" t="s">
        <v>334</v>
      </c>
      <c r="C14" s="28"/>
      <c r="D14" s="70"/>
      <c r="E14" s="71" t="s">
        <v>335</v>
      </c>
      <c r="F14" s="29" t="s">
        <v>205</v>
      </c>
      <c r="G14" s="52"/>
      <c r="H14" s="70"/>
      <c r="I14" s="71" t="s">
        <v>336</v>
      </c>
      <c r="J14" s="29" t="s">
        <v>205</v>
      </c>
      <c r="K14" s="52"/>
      <c r="L14" s="70"/>
      <c r="M14" s="71" t="s">
        <v>210</v>
      </c>
      <c r="N14" s="29"/>
      <c r="O14" s="52"/>
      <c r="P14" s="70"/>
      <c r="Q14" s="71" t="s">
        <v>337</v>
      </c>
      <c r="R14" s="29" t="s">
        <v>205</v>
      </c>
    </row>
    <row r="15" spans="1:18" x14ac:dyDescent="0.25">
      <c r="A15" s="12"/>
      <c r="B15" s="86" t="s">
        <v>78</v>
      </c>
      <c r="C15" s="25"/>
      <c r="D15" s="72"/>
      <c r="E15" s="87">
        <v>35</v>
      </c>
      <c r="F15" s="26"/>
      <c r="G15" s="16"/>
      <c r="H15" s="72"/>
      <c r="I15" s="87">
        <v>33</v>
      </c>
      <c r="J15" s="26"/>
      <c r="K15" s="16"/>
      <c r="L15" s="72"/>
      <c r="M15" s="87" t="s">
        <v>338</v>
      </c>
      <c r="N15" s="26" t="s">
        <v>205</v>
      </c>
      <c r="O15" s="16"/>
      <c r="P15" s="72"/>
      <c r="Q15" s="87">
        <v>44</v>
      </c>
      <c r="R15" s="26"/>
    </row>
    <row r="16" spans="1:18" x14ac:dyDescent="0.25">
      <c r="A16" s="12"/>
      <c r="B16" s="83">
        <v>41729</v>
      </c>
      <c r="C16" s="28"/>
      <c r="D16" s="29"/>
      <c r="E16" s="30"/>
      <c r="F16" s="29"/>
      <c r="G16" s="68"/>
      <c r="H16" s="29"/>
      <c r="I16" s="30"/>
      <c r="J16" s="29"/>
      <c r="K16" s="68"/>
      <c r="L16" s="29"/>
      <c r="M16" s="30"/>
      <c r="N16" s="29"/>
      <c r="O16" s="68"/>
      <c r="P16" s="29"/>
      <c r="Q16" s="30"/>
      <c r="R16" s="29"/>
    </row>
    <row r="17" spans="1:18" x14ac:dyDescent="0.25">
      <c r="A17" s="12"/>
      <c r="B17" s="84" t="s">
        <v>327</v>
      </c>
      <c r="C17" s="25"/>
      <c r="D17" s="26" t="s">
        <v>203</v>
      </c>
      <c r="E17" s="27">
        <v>535</v>
      </c>
      <c r="F17" s="26"/>
      <c r="G17" s="16"/>
      <c r="H17" s="26" t="s">
        <v>203</v>
      </c>
      <c r="I17" s="27">
        <v>122</v>
      </c>
      <c r="J17" s="26"/>
      <c r="K17" s="16"/>
      <c r="L17" s="26" t="s">
        <v>203</v>
      </c>
      <c r="M17" s="27" t="s">
        <v>328</v>
      </c>
      <c r="N17" s="26" t="s">
        <v>205</v>
      </c>
      <c r="O17" s="16"/>
      <c r="P17" s="26" t="s">
        <v>203</v>
      </c>
      <c r="Q17" s="27">
        <v>653</v>
      </c>
      <c r="R17" s="26"/>
    </row>
    <row r="18" spans="1:18" x14ac:dyDescent="0.25">
      <c r="A18" s="12"/>
      <c r="B18" s="85" t="s">
        <v>329</v>
      </c>
      <c r="C18" s="28"/>
      <c r="D18" s="29"/>
      <c r="E18" s="30">
        <v>39</v>
      </c>
      <c r="F18" s="29"/>
      <c r="G18" s="52"/>
      <c r="H18" s="29"/>
      <c r="I18" s="30">
        <v>55</v>
      </c>
      <c r="J18" s="29"/>
      <c r="K18" s="52"/>
      <c r="L18" s="29"/>
      <c r="M18" s="30" t="s">
        <v>339</v>
      </c>
      <c r="N18" s="29" t="s">
        <v>205</v>
      </c>
      <c r="O18" s="52"/>
      <c r="P18" s="29"/>
      <c r="Q18" s="30">
        <v>74</v>
      </c>
      <c r="R18" s="29"/>
    </row>
    <row r="19" spans="1:18" ht="26.25" x14ac:dyDescent="0.25">
      <c r="A19" s="12"/>
      <c r="B19" s="86" t="s">
        <v>331</v>
      </c>
      <c r="C19" s="25"/>
      <c r="D19" s="26"/>
      <c r="E19" s="27" t="s">
        <v>298</v>
      </c>
      <c r="F19" s="26" t="s">
        <v>205</v>
      </c>
      <c r="G19" s="16"/>
      <c r="H19" s="26"/>
      <c r="I19" s="27" t="s">
        <v>340</v>
      </c>
      <c r="J19" s="26" t="s">
        <v>205</v>
      </c>
      <c r="K19" s="16"/>
      <c r="L19" s="26"/>
      <c r="M19" s="27" t="s">
        <v>332</v>
      </c>
      <c r="N19" s="26" t="s">
        <v>205</v>
      </c>
      <c r="O19" s="16"/>
      <c r="P19" s="26"/>
      <c r="Q19" s="27" t="s">
        <v>341</v>
      </c>
      <c r="R19" s="26" t="s">
        <v>205</v>
      </c>
    </row>
    <row r="20" spans="1:18" x14ac:dyDescent="0.25">
      <c r="A20" s="12"/>
      <c r="B20" s="85" t="s">
        <v>334</v>
      </c>
      <c r="C20" s="28"/>
      <c r="D20" s="70"/>
      <c r="E20" s="71" t="s">
        <v>342</v>
      </c>
      <c r="F20" s="29" t="s">
        <v>205</v>
      </c>
      <c r="G20" s="52"/>
      <c r="H20" s="70"/>
      <c r="I20" s="71" t="s">
        <v>343</v>
      </c>
      <c r="J20" s="29" t="s">
        <v>205</v>
      </c>
      <c r="K20" s="52"/>
      <c r="L20" s="70"/>
      <c r="M20" s="71" t="s">
        <v>210</v>
      </c>
      <c r="N20" s="29"/>
      <c r="O20" s="52"/>
      <c r="P20" s="70"/>
      <c r="Q20" s="71" t="s">
        <v>344</v>
      </c>
      <c r="R20" s="29" t="s">
        <v>205</v>
      </c>
    </row>
    <row r="21" spans="1:18" x14ac:dyDescent="0.25">
      <c r="A21" s="12"/>
      <c r="B21" s="86" t="s">
        <v>78</v>
      </c>
      <c r="C21" s="25"/>
      <c r="D21" s="72"/>
      <c r="E21" s="87" t="s">
        <v>345</v>
      </c>
      <c r="F21" s="26" t="s">
        <v>205</v>
      </c>
      <c r="G21" s="16"/>
      <c r="H21" s="72"/>
      <c r="I21" s="87">
        <v>37</v>
      </c>
      <c r="J21" s="26"/>
      <c r="K21" s="16"/>
      <c r="L21" s="72"/>
      <c r="M21" s="87" t="s">
        <v>346</v>
      </c>
      <c r="N21" s="26" t="s">
        <v>205</v>
      </c>
      <c r="O21" s="16"/>
      <c r="P21" s="72"/>
      <c r="Q21" s="87" t="s">
        <v>347</v>
      </c>
      <c r="R21" s="26" t="s">
        <v>205</v>
      </c>
    </row>
    <row r="22" spans="1:18" ht="15.75" x14ac:dyDescent="0.25">
      <c r="A22" s="12"/>
      <c r="B22" s="48"/>
      <c r="C22" s="48"/>
      <c r="D22" s="48"/>
      <c r="E22" s="48"/>
      <c r="F22" s="48"/>
      <c r="G22" s="48"/>
      <c r="H22" s="48"/>
      <c r="I22" s="48"/>
      <c r="J22" s="48"/>
      <c r="K22" s="48"/>
      <c r="L22" s="48"/>
      <c r="M22" s="48"/>
      <c r="N22" s="48"/>
      <c r="O22" s="48"/>
      <c r="P22" s="48"/>
      <c r="Q22" s="48"/>
      <c r="R22" s="48"/>
    </row>
    <row r="23" spans="1:18" x14ac:dyDescent="0.25">
      <c r="A23" s="12"/>
      <c r="B23" s="78"/>
      <c r="C23" s="78"/>
      <c r="D23" s="81"/>
      <c r="E23" s="82"/>
      <c r="F23" s="81"/>
      <c r="G23" s="17"/>
      <c r="H23" s="81"/>
      <c r="I23" s="82"/>
      <c r="J23" s="81"/>
      <c r="K23" s="17"/>
      <c r="L23" s="35" t="s">
        <v>324</v>
      </c>
      <c r="M23" s="35"/>
      <c r="N23" s="19"/>
      <c r="O23" s="17"/>
      <c r="P23" s="19"/>
      <c r="Q23" s="51"/>
      <c r="R23" s="19"/>
    </row>
    <row r="24" spans="1:18" x14ac:dyDescent="0.25">
      <c r="A24" s="12"/>
      <c r="B24" s="78"/>
      <c r="C24" s="78"/>
      <c r="D24" s="35" t="s">
        <v>221</v>
      </c>
      <c r="E24" s="35"/>
      <c r="F24" s="19"/>
      <c r="G24" s="17"/>
      <c r="H24" s="35" t="s">
        <v>222</v>
      </c>
      <c r="I24" s="35"/>
      <c r="J24" s="19"/>
      <c r="K24" s="17"/>
      <c r="L24" s="35" t="s">
        <v>325</v>
      </c>
      <c r="M24" s="35"/>
      <c r="N24" s="19"/>
      <c r="O24" s="17"/>
      <c r="P24" s="19"/>
      <c r="Q24" s="51"/>
      <c r="R24" s="19"/>
    </row>
    <row r="25" spans="1:18" x14ac:dyDescent="0.25">
      <c r="A25" s="12"/>
      <c r="B25" s="78"/>
      <c r="C25" s="78"/>
      <c r="D25" s="36" t="s">
        <v>222</v>
      </c>
      <c r="E25" s="36"/>
      <c r="F25" s="19"/>
      <c r="G25" s="17"/>
      <c r="H25" s="36" t="s">
        <v>223</v>
      </c>
      <c r="I25" s="36"/>
      <c r="J25" s="19"/>
      <c r="K25" s="17"/>
      <c r="L25" s="36" t="s">
        <v>326</v>
      </c>
      <c r="M25" s="36"/>
      <c r="N25" s="19"/>
      <c r="O25" s="17"/>
      <c r="P25" s="36" t="s">
        <v>131</v>
      </c>
      <c r="Q25" s="36"/>
      <c r="R25" s="19"/>
    </row>
    <row r="26" spans="1:18" x14ac:dyDescent="0.25">
      <c r="A26" s="12"/>
      <c r="B26" s="78" t="s">
        <v>304</v>
      </c>
      <c r="C26" s="16"/>
      <c r="D26" s="35" t="s">
        <v>201</v>
      </c>
      <c r="E26" s="35"/>
      <c r="F26" s="35"/>
      <c r="G26" s="35"/>
      <c r="H26" s="35"/>
      <c r="I26" s="35"/>
      <c r="J26" s="35"/>
      <c r="K26" s="35"/>
      <c r="L26" s="35"/>
      <c r="M26" s="35"/>
      <c r="N26" s="35"/>
      <c r="O26" s="35"/>
      <c r="P26" s="35"/>
      <c r="Q26" s="35"/>
      <c r="R26" s="19"/>
    </row>
    <row r="27" spans="1:18" x14ac:dyDescent="0.25">
      <c r="A27" s="12"/>
      <c r="B27" s="83">
        <v>42094</v>
      </c>
      <c r="C27" s="22"/>
      <c r="D27" s="29"/>
      <c r="E27" s="29"/>
      <c r="F27" s="29"/>
      <c r="G27" s="52"/>
      <c r="H27" s="29"/>
      <c r="I27" s="29"/>
      <c r="J27" s="29"/>
      <c r="K27" s="52"/>
      <c r="L27" s="29"/>
      <c r="M27" s="29"/>
      <c r="N27" s="29"/>
      <c r="O27" s="52"/>
      <c r="P27" s="29"/>
      <c r="Q27" s="29"/>
      <c r="R27" s="29"/>
    </row>
    <row r="28" spans="1:18" x14ac:dyDescent="0.25">
      <c r="A28" s="12"/>
      <c r="B28" s="84" t="s">
        <v>327</v>
      </c>
      <c r="C28" s="84"/>
      <c r="D28" s="26" t="s">
        <v>203</v>
      </c>
      <c r="E28" s="66">
        <v>1278</v>
      </c>
      <c r="F28" s="26"/>
      <c r="G28" s="16"/>
      <c r="H28" s="26" t="s">
        <v>203</v>
      </c>
      <c r="I28" s="27">
        <v>236</v>
      </c>
      <c r="J28" s="26"/>
      <c r="K28" s="16"/>
      <c r="L28" s="26" t="s">
        <v>203</v>
      </c>
      <c r="M28" s="27" t="s">
        <v>348</v>
      </c>
      <c r="N28" s="26" t="s">
        <v>205</v>
      </c>
      <c r="O28" s="16"/>
      <c r="P28" s="26" t="s">
        <v>203</v>
      </c>
      <c r="Q28" s="66">
        <v>1506</v>
      </c>
      <c r="R28" s="26"/>
    </row>
    <row r="29" spans="1:18" x14ac:dyDescent="0.25">
      <c r="A29" s="12"/>
      <c r="B29" s="85" t="s">
        <v>329</v>
      </c>
      <c r="C29" s="28"/>
      <c r="D29" s="29"/>
      <c r="E29" s="30">
        <v>202</v>
      </c>
      <c r="F29" s="29"/>
      <c r="G29" s="52"/>
      <c r="H29" s="29"/>
      <c r="I29" s="30">
        <v>68</v>
      </c>
      <c r="J29" s="29"/>
      <c r="K29" s="52"/>
      <c r="L29" s="29"/>
      <c r="M29" s="30" t="s">
        <v>335</v>
      </c>
      <c r="N29" s="29" t="s">
        <v>205</v>
      </c>
      <c r="O29" s="52"/>
      <c r="P29" s="29"/>
      <c r="Q29" s="30">
        <v>223</v>
      </c>
      <c r="R29" s="29"/>
    </row>
    <row r="30" spans="1:18" ht="26.25" x14ac:dyDescent="0.25">
      <c r="A30" s="12"/>
      <c r="B30" s="86" t="s">
        <v>331</v>
      </c>
      <c r="C30" s="25"/>
      <c r="D30" s="26"/>
      <c r="E30" s="27" t="s">
        <v>345</v>
      </c>
      <c r="F30" s="26" t="s">
        <v>205</v>
      </c>
      <c r="G30" s="16"/>
      <c r="H30" s="26"/>
      <c r="I30" s="27" t="s">
        <v>332</v>
      </c>
      <c r="J30" s="26" t="s">
        <v>205</v>
      </c>
      <c r="K30" s="16"/>
      <c r="L30" s="26"/>
      <c r="M30" s="27" t="s">
        <v>349</v>
      </c>
      <c r="N30" s="26" t="s">
        <v>205</v>
      </c>
      <c r="O30" s="16"/>
      <c r="P30" s="26"/>
      <c r="Q30" s="27" t="s">
        <v>350</v>
      </c>
      <c r="R30" s="26" t="s">
        <v>205</v>
      </c>
    </row>
    <row r="31" spans="1:18" x14ac:dyDescent="0.25">
      <c r="A31" s="12"/>
      <c r="B31" s="85" t="s">
        <v>334</v>
      </c>
      <c r="C31" s="28"/>
      <c r="D31" s="70"/>
      <c r="E31" s="71" t="s">
        <v>351</v>
      </c>
      <c r="F31" s="29" t="s">
        <v>205</v>
      </c>
      <c r="G31" s="52"/>
      <c r="H31" s="70"/>
      <c r="I31" s="71" t="s">
        <v>352</v>
      </c>
      <c r="J31" s="29" t="s">
        <v>205</v>
      </c>
      <c r="K31" s="52"/>
      <c r="L31" s="70"/>
      <c r="M31" s="71" t="s">
        <v>210</v>
      </c>
      <c r="N31" s="29"/>
      <c r="O31" s="52"/>
      <c r="P31" s="70"/>
      <c r="Q31" s="71" t="s">
        <v>353</v>
      </c>
      <c r="R31" s="29" t="s">
        <v>205</v>
      </c>
    </row>
    <row r="32" spans="1:18" x14ac:dyDescent="0.25">
      <c r="A32" s="12"/>
      <c r="B32" s="86" t="s">
        <v>78</v>
      </c>
      <c r="C32" s="25"/>
      <c r="D32" s="72"/>
      <c r="E32" s="87">
        <v>87</v>
      </c>
      <c r="F32" s="26"/>
      <c r="G32" s="16"/>
      <c r="H32" s="72"/>
      <c r="I32" s="87">
        <v>33</v>
      </c>
      <c r="J32" s="26"/>
      <c r="K32" s="16"/>
      <c r="L32" s="72"/>
      <c r="M32" s="87" t="s">
        <v>354</v>
      </c>
      <c r="N32" s="26" t="s">
        <v>205</v>
      </c>
      <c r="O32" s="16"/>
      <c r="P32" s="72"/>
      <c r="Q32" s="87">
        <v>67</v>
      </c>
      <c r="R32" s="26"/>
    </row>
    <row r="33" spans="1:18" x14ac:dyDescent="0.25">
      <c r="A33" s="12"/>
      <c r="B33" s="83">
        <v>41729</v>
      </c>
      <c r="C33" s="28"/>
      <c r="D33" s="29"/>
      <c r="E33" s="30"/>
      <c r="F33" s="29"/>
      <c r="G33" s="68"/>
      <c r="H33" s="29"/>
      <c r="I33" s="30"/>
      <c r="J33" s="29"/>
      <c r="K33" s="68"/>
      <c r="L33" s="29"/>
      <c r="M33" s="30"/>
      <c r="N33" s="29"/>
      <c r="O33" s="68"/>
      <c r="P33" s="29"/>
      <c r="Q33" s="30"/>
      <c r="R33" s="29"/>
    </row>
    <row r="34" spans="1:18" x14ac:dyDescent="0.25">
      <c r="A34" s="12"/>
      <c r="B34" s="84" t="s">
        <v>327</v>
      </c>
      <c r="C34" s="25"/>
      <c r="D34" s="26" t="s">
        <v>203</v>
      </c>
      <c r="E34" s="66">
        <v>1226</v>
      </c>
      <c r="F34" s="26"/>
      <c r="G34" s="16"/>
      <c r="H34" s="26" t="s">
        <v>203</v>
      </c>
      <c r="I34" s="27">
        <v>250</v>
      </c>
      <c r="J34" s="26"/>
      <c r="K34" s="16"/>
      <c r="L34" s="26" t="s">
        <v>203</v>
      </c>
      <c r="M34" s="27" t="s">
        <v>348</v>
      </c>
      <c r="N34" s="26" t="s">
        <v>205</v>
      </c>
      <c r="O34" s="16"/>
      <c r="P34" s="26" t="s">
        <v>203</v>
      </c>
      <c r="Q34" s="66">
        <v>1468</v>
      </c>
      <c r="R34" s="26"/>
    </row>
    <row r="35" spans="1:18" x14ac:dyDescent="0.25">
      <c r="A35" s="12"/>
      <c r="B35" s="85" t="s">
        <v>329</v>
      </c>
      <c r="C35" s="28"/>
      <c r="D35" s="29"/>
      <c r="E35" s="30">
        <v>132</v>
      </c>
      <c r="F35" s="29"/>
      <c r="G35" s="52"/>
      <c r="H35" s="29"/>
      <c r="I35" s="30">
        <v>74</v>
      </c>
      <c r="J35" s="29"/>
      <c r="K35" s="52"/>
      <c r="L35" s="29"/>
      <c r="M35" s="30" t="s">
        <v>355</v>
      </c>
      <c r="N35" s="29" t="s">
        <v>205</v>
      </c>
      <c r="O35" s="52"/>
      <c r="P35" s="29"/>
      <c r="Q35" s="30">
        <v>167</v>
      </c>
      <c r="R35" s="29"/>
    </row>
    <row r="36" spans="1:18" ht="26.25" x14ac:dyDescent="0.25">
      <c r="A36" s="12"/>
      <c r="B36" s="86" t="s">
        <v>331</v>
      </c>
      <c r="C36" s="25"/>
      <c r="D36" s="26"/>
      <c r="E36" s="27" t="s">
        <v>343</v>
      </c>
      <c r="F36" s="26" t="s">
        <v>205</v>
      </c>
      <c r="G36" s="16"/>
      <c r="H36" s="26"/>
      <c r="I36" s="27" t="s">
        <v>299</v>
      </c>
      <c r="J36" s="26" t="s">
        <v>205</v>
      </c>
      <c r="K36" s="16"/>
      <c r="L36" s="26"/>
      <c r="M36" s="27" t="s">
        <v>349</v>
      </c>
      <c r="N36" s="26" t="s">
        <v>205</v>
      </c>
      <c r="O36" s="16"/>
      <c r="P36" s="26"/>
      <c r="Q36" s="27" t="s">
        <v>356</v>
      </c>
      <c r="R36" s="26" t="s">
        <v>205</v>
      </c>
    </row>
    <row r="37" spans="1:18" x14ac:dyDescent="0.25">
      <c r="A37" s="12"/>
      <c r="B37" s="85" t="s">
        <v>334</v>
      </c>
      <c r="C37" s="28"/>
      <c r="D37" s="70"/>
      <c r="E37" s="71" t="s">
        <v>357</v>
      </c>
      <c r="F37" s="29" t="s">
        <v>205</v>
      </c>
      <c r="G37" s="52"/>
      <c r="H37" s="70"/>
      <c r="I37" s="71" t="s">
        <v>358</v>
      </c>
      <c r="J37" s="29" t="s">
        <v>205</v>
      </c>
      <c r="K37" s="52"/>
      <c r="L37" s="70"/>
      <c r="M37" s="71" t="s">
        <v>210</v>
      </c>
      <c r="N37" s="29"/>
      <c r="O37" s="52"/>
      <c r="P37" s="70"/>
      <c r="Q37" s="71" t="s">
        <v>359</v>
      </c>
      <c r="R37" s="29" t="s">
        <v>205</v>
      </c>
    </row>
    <row r="38" spans="1:18" x14ac:dyDescent="0.25">
      <c r="A38" s="12"/>
      <c r="B38" s="86" t="s">
        <v>78</v>
      </c>
      <c r="C38" s="25"/>
      <c r="D38" s="72"/>
      <c r="E38" s="87">
        <v>16</v>
      </c>
      <c r="F38" s="26"/>
      <c r="G38" s="16"/>
      <c r="H38" s="72"/>
      <c r="I38" s="87">
        <v>39</v>
      </c>
      <c r="J38" s="26"/>
      <c r="K38" s="16"/>
      <c r="L38" s="72"/>
      <c r="M38" s="87" t="s">
        <v>360</v>
      </c>
      <c r="N38" s="26" t="s">
        <v>205</v>
      </c>
      <c r="O38" s="16"/>
      <c r="P38" s="72"/>
      <c r="Q38" s="87">
        <v>10</v>
      </c>
      <c r="R38" s="26"/>
    </row>
    <row r="39" spans="1:18" x14ac:dyDescent="0.25">
      <c r="A39" s="12"/>
      <c r="B39" s="47"/>
      <c r="C39" s="47"/>
      <c r="D39" s="47"/>
      <c r="E39" s="47"/>
      <c r="F39" s="47"/>
      <c r="G39" s="47"/>
      <c r="H39" s="47"/>
      <c r="I39" s="47"/>
      <c r="J39" s="47"/>
      <c r="K39" s="47"/>
      <c r="L39" s="47"/>
      <c r="M39" s="47"/>
      <c r="N39" s="47"/>
      <c r="O39" s="47"/>
      <c r="P39" s="47"/>
      <c r="Q39" s="47"/>
      <c r="R39" s="47"/>
    </row>
  </sheetData>
  <mergeCells count="27">
    <mergeCell ref="B4:R4"/>
    <mergeCell ref="B5:R5"/>
    <mergeCell ref="B22:R22"/>
    <mergeCell ref="B39:R39"/>
    <mergeCell ref="D25:E25"/>
    <mergeCell ref="H25:I25"/>
    <mergeCell ref="L25:M25"/>
    <mergeCell ref="P25:Q25"/>
    <mergeCell ref="D26:Q26"/>
    <mergeCell ref="A1:A2"/>
    <mergeCell ref="B1:R1"/>
    <mergeCell ref="B2:R2"/>
    <mergeCell ref="B3:R3"/>
    <mergeCell ref="A4:A39"/>
    <mergeCell ref="P8:Q8"/>
    <mergeCell ref="D9:Q9"/>
    <mergeCell ref="L23:M23"/>
    <mergeCell ref="D24:E24"/>
    <mergeCell ref="H24:I24"/>
    <mergeCell ref="L24:M24"/>
    <mergeCell ref="L6:M6"/>
    <mergeCell ref="D7:E7"/>
    <mergeCell ref="H7:I7"/>
    <mergeCell ref="L7:M7"/>
    <mergeCell ref="D8:E8"/>
    <mergeCell ref="H8:I8"/>
    <mergeCell ref="L8:M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 customWidth="1"/>
    <col min="5" max="5" width="6.140625" customWidth="1"/>
    <col min="6" max="6" width="2.28515625" customWidth="1"/>
    <col min="7" max="7" width="13.42578125" customWidth="1"/>
    <col min="8" max="8" width="2.85546875" customWidth="1"/>
    <col min="9" max="9" width="4.28515625" customWidth="1"/>
    <col min="10" max="11" width="13.42578125" customWidth="1"/>
    <col min="12" max="12" width="2.85546875" customWidth="1"/>
    <col min="13" max="13" width="4.28515625" customWidth="1"/>
    <col min="14" max="14" width="2.28515625" customWidth="1"/>
    <col min="15" max="15" width="13.42578125" customWidth="1"/>
    <col min="16" max="16" width="2.85546875" customWidth="1"/>
    <col min="17" max="17" width="4.140625" customWidth="1"/>
    <col min="18" max="18" width="2.28515625" customWidth="1"/>
  </cols>
  <sheetData>
    <row r="1" spans="1:18" ht="15" customHeight="1" x14ac:dyDescent="0.25">
      <c r="A1" s="8" t="s">
        <v>578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367</v>
      </c>
      <c r="B3" s="11"/>
      <c r="C3" s="11"/>
      <c r="D3" s="11"/>
      <c r="E3" s="11"/>
      <c r="F3" s="11"/>
      <c r="G3" s="11"/>
      <c r="H3" s="11"/>
      <c r="I3" s="11"/>
      <c r="J3" s="11"/>
      <c r="K3" s="11"/>
      <c r="L3" s="11"/>
      <c r="M3" s="11"/>
      <c r="N3" s="11"/>
      <c r="O3" s="11"/>
      <c r="P3" s="11"/>
      <c r="Q3" s="11"/>
      <c r="R3" s="11"/>
    </row>
    <row r="4" spans="1:18" ht="25.5" customHeight="1" x14ac:dyDescent="0.25">
      <c r="A4" s="12" t="s">
        <v>579</v>
      </c>
      <c r="B4" s="47" t="s">
        <v>374</v>
      </c>
      <c r="C4" s="47"/>
      <c r="D4" s="47"/>
      <c r="E4" s="47"/>
      <c r="F4" s="47"/>
      <c r="G4" s="47"/>
      <c r="H4" s="47"/>
      <c r="I4" s="47"/>
      <c r="J4" s="47"/>
      <c r="K4" s="47"/>
      <c r="L4" s="47"/>
      <c r="M4" s="47"/>
      <c r="N4" s="47"/>
      <c r="O4" s="47"/>
      <c r="P4" s="47"/>
      <c r="Q4" s="47"/>
      <c r="R4" s="47"/>
    </row>
    <row r="5" spans="1:18" ht="15.75" x14ac:dyDescent="0.25">
      <c r="A5" s="12"/>
      <c r="B5" s="48"/>
      <c r="C5" s="48"/>
      <c r="D5" s="48"/>
      <c r="E5" s="48"/>
      <c r="F5" s="48"/>
      <c r="G5" s="48"/>
      <c r="H5" s="48"/>
      <c r="I5" s="48"/>
      <c r="J5" s="48"/>
      <c r="K5" s="48"/>
      <c r="L5" s="48"/>
      <c r="M5" s="48"/>
      <c r="N5" s="48"/>
      <c r="O5" s="48"/>
      <c r="P5" s="48"/>
      <c r="Q5" s="48"/>
      <c r="R5" s="48"/>
    </row>
    <row r="6" spans="1:18" x14ac:dyDescent="0.25">
      <c r="A6" s="12"/>
      <c r="B6" s="25"/>
      <c r="C6" s="16"/>
      <c r="D6" s="36" t="s">
        <v>375</v>
      </c>
      <c r="E6" s="36"/>
      <c r="F6" s="36"/>
      <c r="G6" s="36"/>
      <c r="H6" s="36"/>
      <c r="I6" s="36"/>
      <c r="J6" s="36"/>
      <c r="K6" s="36"/>
      <c r="L6" s="36"/>
      <c r="M6" s="36"/>
      <c r="N6" s="36"/>
      <c r="O6" s="36"/>
      <c r="P6" s="36"/>
      <c r="Q6" s="36"/>
      <c r="R6" s="19"/>
    </row>
    <row r="7" spans="1:18" x14ac:dyDescent="0.25">
      <c r="A7" s="12"/>
      <c r="B7" s="16"/>
      <c r="C7" s="16"/>
      <c r="D7" s="92" t="s">
        <v>376</v>
      </c>
      <c r="E7" s="92"/>
      <c r="F7" s="19"/>
      <c r="G7" s="63"/>
      <c r="H7" s="92" t="s">
        <v>377</v>
      </c>
      <c r="I7" s="92"/>
      <c r="J7" s="19"/>
      <c r="K7" s="63"/>
      <c r="L7" s="92" t="s">
        <v>378</v>
      </c>
      <c r="M7" s="92"/>
      <c r="N7" s="19"/>
      <c r="O7" s="63"/>
      <c r="P7" s="92" t="s">
        <v>131</v>
      </c>
      <c r="Q7" s="92"/>
      <c r="R7" s="19"/>
    </row>
    <row r="8" spans="1:18" x14ac:dyDescent="0.25">
      <c r="A8" s="12"/>
      <c r="B8" s="16"/>
      <c r="C8" s="16"/>
      <c r="D8" s="35" t="s">
        <v>201</v>
      </c>
      <c r="E8" s="35"/>
      <c r="F8" s="35"/>
      <c r="G8" s="35"/>
      <c r="H8" s="35"/>
      <c r="I8" s="35"/>
      <c r="J8" s="35"/>
      <c r="K8" s="35"/>
      <c r="L8" s="35"/>
      <c r="M8" s="35"/>
      <c r="N8" s="35"/>
      <c r="O8" s="35"/>
      <c r="P8" s="35"/>
      <c r="Q8" s="35"/>
      <c r="R8" s="19"/>
    </row>
    <row r="9" spans="1:18" x14ac:dyDescent="0.25">
      <c r="A9" s="12"/>
      <c r="B9" s="88" t="s">
        <v>379</v>
      </c>
      <c r="C9" s="88"/>
      <c r="D9" s="29"/>
      <c r="E9" s="29"/>
      <c r="F9" s="29"/>
      <c r="G9" s="28"/>
      <c r="H9" s="29"/>
      <c r="I9" s="29"/>
      <c r="J9" s="29"/>
      <c r="K9" s="52"/>
      <c r="L9" s="29"/>
      <c r="M9" s="29"/>
      <c r="N9" s="29"/>
      <c r="O9" s="52"/>
      <c r="P9" s="29"/>
      <c r="Q9" s="29"/>
      <c r="R9" s="29"/>
    </row>
    <row r="10" spans="1:18" x14ac:dyDescent="0.25">
      <c r="A10" s="12"/>
      <c r="B10" s="25" t="s">
        <v>380</v>
      </c>
      <c r="C10" s="25"/>
      <c r="D10" s="26"/>
      <c r="E10" s="27" t="s">
        <v>210</v>
      </c>
      <c r="F10" s="26"/>
      <c r="G10" s="25"/>
      <c r="H10" s="26"/>
      <c r="I10" s="27" t="s">
        <v>210</v>
      </c>
      <c r="J10" s="26"/>
      <c r="K10" s="16"/>
      <c r="L10" s="26"/>
      <c r="M10" s="27" t="s">
        <v>340</v>
      </c>
      <c r="N10" s="26" t="s">
        <v>205</v>
      </c>
      <c r="O10" s="16"/>
      <c r="P10" s="26"/>
      <c r="Q10" s="27" t="s">
        <v>340</v>
      </c>
      <c r="R10" s="26" t="s">
        <v>205</v>
      </c>
    </row>
    <row r="11" spans="1:18" x14ac:dyDescent="0.25">
      <c r="A11" s="12"/>
      <c r="B11" s="88" t="s">
        <v>381</v>
      </c>
      <c r="C11" s="88"/>
      <c r="D11" s="29"/>
      <c r="E11" s="29"/>
      <c r="F11" s="29"/>
      <c r="G11" s="28"/>
      <c r="H11" s="29"/>
      <c r="I11" s="29"/>
      <c r="J11" s="29"/>
      <c r="K11" s="52"/>
      <c r="L11" s="29"/>
      <c r="M11" s="29"/>
      <c r="N11" s="29"/>
      <c r="O11" s="52"/>
      <c r="P11" s="29"/>
      <c r="Q11" s="29"/>
      <c r="R11" s="29"/>
    </row>
    <row r="12" spans="1:18" x14ac:dyDescent="0.25">
      <c r="A12" s="12"/>
      <c r="B12" s="25" t="s">
        <v>380</v>
      </c>
      <c r="C12" s="25"/>
      <c r="D12" s="54"/>
      <c r="E12" s="55" t="s">
        <v>210</v>
      </c>
      <c r="F12" s="26"/>
      <c r="G12" s="25"/>
      <c r="H12" s="54"/>
      <c r="I12" s="55" t="s">
        <v>210</v>
      </c>
      <c r="J12" s="26"/>
      <c r="K12" s="16"/>
      <c r="L12" s="54"/>
      <c r="M12" s="55" t="s">
        <v>210</v>
      </c>
      <c r="N12" s="26"/>
      <c r="O12" s="16"/>
      <c r="P12" s="54"/>
      <c r="Q12" s="55" t="s">
        <v>210</v>
      </c>
      <c r="R12" s="26"/>
    </row>
    <row r="13" spans="1:18" x14ac:dyDescent="0.25">
      <c r="A13" s="12"/>
      <c r="B13" s="22" t="s">
        <v>131</v>
      </c>
      <c r="C13" s="22"/>
      <c r="D13" s="89" t="s">
        <v>203</v>
      </c>
      <c r="E13" s="90" t="s">
        <v>210</v>
      </c>
      <c r="F13" s="23"/>
      <c r="G13" s="22"/>
      <c r="H13" s="89" t="s">
        <v>203</v>
      </c>
      <c r="I13" s="90" t="s">
        <v>210</v>
      </c>
      <c r="J13" s="23"/>
      <c r="K13" s="91"/>
      <c r="L13" s="89" t="s">
        <v>203</v>
      </c>
      <c r="M13" s="90" t="s">
        <v>340</v>
      </c>
      <c r="N13" s="23" t="s">
        <v>205</v>
      </c>
      <c r="O13" s="91"/>
      <c r="P13" s="89" t="s">
        <v>203</v>
      </c>
      <c r="Q13" s="90" t="s">
        <v>340</v>
      </c>
      <c r="R13" s="23" t="s">
        <v>205</v>
      </c>
    </row>
    <row r="14" spans="1:18" ht="15.75" x14ac:dyDescent="0.25">
      <c r="A14" s="12"/>
      <c r="B14" s="48"/>
      <c r="C14" s="48"/>
      <c r="D14" s="48"/>
      <c r="E14" s="48"/>
      <c r="F14" s="48"/>
      <c r="G14" s="48"/>
      <c r="H14" s="48"/>
      <c r="I14" s="48"/>
      <c r="J14" s="48"/>
      <c r="K14" s="48"/>
      <c r="L14" s="48"/>
      <c r="M14" s="48"/>
      <c r="N14" s="48"/>
      <c r="O14" s="48"/>
      <c r="P14" s="48"/>
      <c r="Q14" s="48"/>
      <c r="R14" s="48"/>
    </row>
    <row r="15" spans="1:18" x14ac:dyDescent="0.25">
      <c r="A15" s="12"/>
      <c r="B15" s="16"/>
      <c r="C15" s="16"/>
      <c r="D15" s="36" t="s">
        <v>382</v>
      </c>
      <c r="E15" s="36"/>
      <c r="F15" s="36"/>
      <c r="G15" s="36"/>
      <c r="H15" s="36"/>
      <c r="I15" s="36"/>
      <c r="J15" s="36"/>
      <c r="K15" s="36"/>
      <c r="L15" s="36"/>
      <c r="M15" s="36"/>
      <c r="N15" s="36"/>
      <c r="O15" s="36"/>
      <c r="P15" s="36"/>
      <c r="Q15" s="36"/>
      <c r="R15" s="19"/>
    </row>
    <row r="16" spans="1:18" x14ac:dyDescent="0.25">
      <c r="A16" s="12"/>
      <c r="B16" s="16"/>
      <c r="C16" s="16"/>
      <c r="D16" s="92" t="s">
        <v>376</v>
      </c>
      <c r="E16" s="92"/>
      <c r="F16" s="19"/>
      <c r="G16" s="93"/>
      <c r="H16" s="92" t="s">
        <v>377</v>
      </c>
      <c r="I16" s="92"/>
      <c r="J16" s="19"/>
      <c r="K16" s="63"/>
      <c r="L16" s="92" t="s">
        <v>378</v>
      </c>
      <c r="M16" s="92"/>
      <c r="N16" s="19"/>
      <c r="O16" s="63"/>
      <c r="P16" s="92" t="s">
        <v>131</v>
      </c>
      <c r="Q16" s="92"/>
      <c r="R16" s="19"/>
    </row>
    <row r="17" spans="1:18" x14ac:dyDescent="0.25">
      <c r="A17" s="12"/>
      <c r="B17" s="16"/>
      <c r="C17" s="16"/>
      <c r="D17" s="35" t="s">
        <v>201</v>
      </c>
      <c r="E17" s="35"/>
      <c r="F17" s="35"/>
      <c r="G17" s="35"/>
      <c r="H17" s="35"/>
      <c r="I17" s="35"/>
      <c r="J17" s="35"/>
      <c r="K17" s="35"/>
      <c r="L17" s="35"/>
      <c r="M17" s="35"/>
      <c r="N17" s="35"/>
      <c r="O17" s="35"/>
      <c r="P17" s="35"/>
      <c r="Q17" s="35"/>
      <c r="R17" s="19"/>
    </row>
    <row r="18" spans="1:18" x14ac:dyDescent="0.25">
      <c r="A18" s="12"/>
      <c r="B18" s="88" t="s">
        <v>379</v>
      </c>
      <c r="C18" s="88"/>
      <c r="D18" s="29"/>
      <c r="E18" s="29"/>
      <c r="F18" s="29"/>
      <c r="G18" s="28"/>
      <c r="H18" s="29"/>
      <c r="I18" s="29"/>
      <c r="J18" s="29"/>
      <c r="K18" s="52"/>
      <c r="L18" s="29"/>
      <c r="M18" s="29"/>
      <c r="N18" s="29"/>
      <c r="O18" s="52"/>
      <c r="P18" s="29"/>
      <c r="Q18" s="29"/>
      <c r="R18" s="29"/>
    </row>
    <row r="19" spans="1:18" x14ac:dyDescent="0.25">
      <c r="A19" s="12"/>
      <c r="B19" s="25" t="s">
        <v>380</v>
      </c>
      <c r="C19" s="25"/>
      <c r="D19" s="26"/>
      <c r="E19" s="27" t="s">
        <v>210</v>
      </c>
      <c r="F19" s="26"/>
      <c r="G19" s="25"/>
      <c r="H19" s="26"/>
      <c r="I19" s="27" t="s">
        <v>210</v>
      </c>
      <c r="J19" s="26"/>
      <c r="K19" s="16"/>
      <c r="L19" s="26"/>
      <c r="M19" s="27" t="s">
        <v>299</v>
      </c>
      <c r="N19" s="26" t="s">
        <v>205</v>
      </c>
      <c r="O19" s="16"/>
      <c r="P19" s="26"/>
      <c r="Q19" s="27" t="s">
        <v>299</v>
      </c>
      <c r="R19" s="26" t="s">
        <v>205</v>
      </c>
    </row>
    <row r="20" spans="1:18" x14ac:dyDescent="0.25">
      <c r="A20" s="12"/>
      <c r="B20" s="88" t="s">
        <v>381</v>
      </c>
      <c r="C20" s="88"/>
      <c r="D20" s="29"/>
      <c r="E20" s="29"/>
      <c r="F20" s="29"/>
      <c r="G20" s="28"/>
      <c r="H20" s="29"/>
      <c r="I20" s="29"/>
      <c r="J20" s="29"/>
      <c r="K20" s="52"/>
      <c r="L20" s="29"/>
      <c r="M20" s="29"/>
      <c r="N20" s="29"/>
      <c r="O20" s="52"/>
      <c r="P20" s="29"/>
      <c r="Q20" s="29"/>
      <c r="R20" s="29"/>
    </row>
    <row r="21" spans="1:18" x14ac:dyDescent="0.25">
      <c r="A21" s="12"/>
      <c r="B21" s="25" t="s">
        <v>380</v>
      </c>
      <c r="C21" s="25"/>
      <c r="D21" s="54"/>
      <c r="E21" s="55" t="s">
        <v>210</v>
      </c>
      <c r="F21" s="26"/>
      <c r="G21" s="25"/>
      <c r="H21" s="54"/>
      <c r="I21" s="55" t="s">
        <v>210</v>
      </c>
      <c r="J21" s="26"/>
      <c r="K21" s="16"/>
      <c r="L21" s="54"/>
      <c r="M21" s="55" t="s">
        <v>340</v>
      </c>
      <c r="N21" s="26" t="s">
        <v>205</v>
      </c>
      <c r="O21" s="16"/>
      <c r="P21" s="54"/>
      <c r="Q21" s="55" t="s">
        <v>340</v>
      </c>
      <c r="R21" s="26" t="s">
        <v>205</v>
      </c>
    </row>
    <row r="22" spans="1:18" x14ac:dyDescent="0.25">
      <c r="A22" s="12"/>
      <c r="B22" s="22" t="s">
        <v>131</v>
      </c>
      <c r="C22" s="22"/>
      <c r="D22" s="89" t="s">
        <v>203</v>
      </c>
      <c r="E22" s="90" t="s">
        <v>210</v>
      </c>
      <c r="F22" s="23"/>
      <c r="G22" s="22"/>
      <c r="H22" s="89" t="s">
        <v>203</v>
      </c>
      <c r="I22" s="90" t="s">
        <v>210</v>
      </c>
      <c r="J22" s="23"/>
      <c r="K22" s="91"/>
      <c r="L22" s="89" t="s">
        <v>203</v>
      </c>
      <c r="M22" s="90" t="s">
        <v>332</v>
      </c>
      <c r="N22" s="23" t="s">
        <v>205</v>
      </c>
      <c r="O22" s="91"/>
      <c r="P22" s="89" t="s">
        <v>203</v>
      </c>
      <c r="Q22" s="90" t="s">
        <v>332</v>
      </c>
      <c r="R22" s="23" t="s">
        <v>205</v>
      </c>
    </row>
    <row r="23" spans="1:18" x14ac:dyDescent="0.25">
      <c r="A23" s="12"/>
      <c r="B23" s="96"/>
      <c r="C23" s="96"/>
      <c r="D23" s="96"/>
      <c r="E23" s="96"/>
      <c r="F23" s="96"/>
      <c r="G23" s="96"/>
      <c r="H23" s="96"/>
      <c r="I23" s="96"/>
      <c r="J23" s="96"/>
      <c r="K23" s="96"/>
      <c r="L23" s="96"/>
      <c r="M23" s="96"/>
      <c r="N23" s="96"/>
      <c r="O23" s="96"/>
      <c r="P23" s="96"/>
      <c r="Q23" s="96"/>
      <c r="R23" s="96"/>
    </row>
    <row r="24" spans="1:18" x14ac:dyDescent="0.25">
      <c r="A24" s="12"/>
      <c r="B24" s="50"/>
      <c r="C24" s="50"/>
      <c r="D24" s="50"/>
      <c r="E24" s="50"/>
      <c r="F24" s="50"/>
      <c r="G24" s="50"/>
      <c r="H24" s="50"/>
      <c r="I24" s="50"/>
      <c r="J24" s="50"/>
      <c r="K24" s="50"/>
      <c r="L24" s="50"/>
      <c r="M24" s="50"/>
      <c r="N24" s="50"/>
      <c r="O24" s="50"/>
      <c r="P24" s="50"/>
      <c r="Q24" s="50"/>
      <c r="R24" s="50"/>
    </row>
    <row r="25" spans="1:18" x14ac:dyDescent="0.25">
      <c r="A25" s="12"/>
      <c r="B25" s="94"/>
    </row>
    <row r="26" spans="1:18" ht="153" x14ac:dyDescent="0.25">
      <c r="A26" s="12"/>
      <c r="B26" s="44" t="s">
        <v>216</v>
      </c>
      <c r="C26" s="45" t="s">
        <v>383</v>
      </c>
    </row>
    <row r="27" spans="1:18" x14ac:dyDescent="0.25">
      <c r="A27" s="12" t="s">
        <v>580</v>
      </c>
      <c r="B27" s="47" t="s">
        <v>384</v>
      </c>
      <c r="C27" s="47"/>
      <c r="D27" s="47"/>
      <c r="E27" s="47"/>
      <c r="F27" s="47"/>
      <c r="G27" s="47"/>
      <c r="H27" s="47"/>
      <c r="I27" s="47"/>
      <c r="J27" s="47"/>
      <c r="K27" s="47"/>
      <c r="L27" s="47"/>
      <c r="M27" s="47"/>
      <c r="N27" s="47"/>
      <c r="O27" s="47"/>
      <c r="P27" s="47"/>
      <c r="Q27" s="47"/>
      <c r="R27" s="47"/>
    </row>
    <row r="28" spans="1:18" ht="15.75" x14ac:dyDescent="0.25">
      <c r="A28" s="12"/>
      <c r="B28" s="48"/>
      <c r="C28" s="48"/>
      <c r="D28" s="48"/>
      <c r="E28" s="48"/>
      <c r="F28" s="48"/>
      <c r="G28" s="48"/>
      <c r="H28" s="48"/>
      <c r="I28" s="48"/>
      <c r="J28" s="48"/>
      <c r="K28" s="48"/>
      <c r="L28" s="48"/>
      <c r="M28" s="48"/>
      <c r="N28" s="48"/>
      <c r="O28" s="48"/>
      <c r="P28" s="48"/>
      <c r="Q28" s="48"/>
      <c r="R28" s="48"/>
    </row>
    <row r="29" spans="1:18" x14ac:dyDescent="0.25">
      <c r="A29" s="12"/>
      <c r="B29" s="16"/>
      <c r="C29" s="16"/>
      <c r="D29" s="36" t="s">
        <v>131</v>
      </c>
      <c r="E29" s="36"/>
      <c r="F29" s="19"/>
    </row>
    <row r="30" spans="1:18" x14ac:dyDescent="0.25">
      <c r="A30" s="12"/>
      <c r="B30" s="16"/>
      <c r="C30" s="16"/>
      <c r="D30" s="95" t="s">
        <v>385</v>
      </c>
      <c r="E30" s="95"/>
      <c r="F30" s="19"/>
    </row>
    <row r="31" spans="1:18" x14ac:dyDescent="0.25">
      <c r="A31" s="12"/>
      <c r="B31" s="22" t="s">
        <v>202</v>
      </c>
      <c r="C31" s="22"/>
      <c r="D31" s="29" t="s">
        <v>203</v>
      </c>
      <c r="E31" s="30" t="s">
        <v>332</v>
      </c>
      <c r="F31" s="29" t="s">
        <v>205</v>
      </c>
    </row>
    <row r="32" spans="1:18" x14ac:dyDescent="0.25">
      <c r="A32" s="12"/>
      <c r="B32" s="25" t="s">
        <v>386</v>
      </c>
      <c r="C32" s="25"/>
      <c r="D32" s="26"/>
      <c r="E32" s="27" t="s">
        <v>210</v>
      </c>
      <c r="F32" s="26"/>
    </row>
    <row r="33" spans="1:18" x14ac:dyDescent="0.25">
      <c r="A33" s="12"/>
      <c r="B33" s="28" t="s">
        <v>387</v>
      </c>
      <c r="C33" s="21"/>
      <c r="D33" s="29"/>
      <c r="E33" s="30" t="s">
        <v>210</v>
      </c>
      <c r="F33" s="29"/>
    </row>
    <row r="34" spans="1:18" x14ac:dyDescent="0.25">
      <c r="A34" s="12"/>
      <c r="B34" s="25" t="s">
        <v>388</v>
      </c>
      <c r="C34" s="25"/>
      <c r="D34" s="54"/>
      <c r="E34" s="55">
        <v>2</v>
      </c>
      <c r="F34" s="26"/>
    </row>
    <row r="35" spans="1:18" ht="15.75" thickBot="1" x14ac:dyDescent="0.3">
      <c r="A35" s="12"/>
      <c r="B35" s="22" t="s">
        <v>213</v>
      </c>
      <c r="C35" s="22"/>
      <c r="D35" s="56" t="s">
        <v>203</v>
      </c>
      <c r="E35" s="58" t="s">
        <v>340</v>
      </c>
      <c r="F35" s="23" t="s">
        <v>205</v>
      </c>
    </row>
    <row r="36" spans="1:18" ht="16.5" thickTop="1" x14ac:dyDescent="0.25">
      <c r="A36" s="12"/>
      <c r="B36" s="48"/>
      <c r="C36" s="48"/>
      <c r="D36" s="48"/>
      <c r="E36" s="48"/>
      <c r="F36" s="48"/>
      <c r="G36" s="48"/>
      <c r="H36" s="48"/>
      <c r="I36" s="48"/>
      <c r="J36" s="48"/>
      <c r="K36" s="48"/>
      <c r="L36" s="48"/>
      <c r="M36" s="48"/>
      <c r="N36" s="48"/>
      <c r="O36" s="48"/>
      <c r="P36" s="48"/>
      <c r="Q36" s="48"/>
      <c r="R36" s="48"/>
    </row>
  </sheetData>
  <mergeCells count="28">
    <mergeCell ref="B23:R23"/>
    <mergeCell ref="B24:R24"/>
    <mergeCell ref="A27:A36"/>
    <mergeCell ref="B27:R27"/>
    <mergeCell ref="B28:R28"/>
    <mergeCell ref="B36:R36"/>
    <mergeCell ref="D29:E29"/>
    <mergeCell ref="D30:E30"/>
    <mergeCell ref="A1:A2"/>
    <mergeCell ref="B1:R1"/>
    <mergeCell ref="B2:R2"/>
    <mergeCell ref="B3:R3"/>
    <mergeCell ref="A4:A26"/>
    <mergeCell ref="B4:R4"/>
    <mergeCell ref="B5:R5"/>
    <mergeCell ref="B14:R14"/>
    <mergeCell ref="D15:Q15"/>
    <mergeCell ref="D16:E16"/>
    <mergeCell ref="H16:I16"/>
    <mergeCell ref="L16:M16"/>
    <mergeCell ref="P16:Q16"/>
    <mergeCell ref="D17:Q17"/>
    <mergeCell ref="D6:Q6"/>
    <mergeCell ref="D7:E7"/>
    <mergeCell ref="H7:I7"/>
    <mergeCell ref="L7:M7"/>
    <mergeCell ref="P7:Q7"/>
    <mergeCell ref="D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70"/>
  <sheetViews>
    <sheetView showGridLines="0" workbookViewId="0"/>
  </sheetViews>
  <sheetFormatPr defaultRowHeight="15" x14ac:dyDescent="0.25"/>
  <cols>
    <col min="1" max="2" width="36.5703125" bestFit="1" customWidth="1"/>
    <col min="4" max="4" width="2.7109375" customWidth="1"/>
    <col min="5" max="5" width="7.140625" customWidth="1"/>
    <col min="6" max="6" width="1.42578125" bestFit="1" customWidth="1"/>
    <col min="8" max="8" width="2.85546875" customWidth="1"/>
    <col min="9" max="9" width="7.85546875" customWidth="1"/>
    <col min="10" max="10" width="1.42578125" bestFit="1" customWidth="1"/>
    <col min="12" max="12" width="3" customWidth="1"/>
    <col min="13" max="13" width="7.7109375" customWidth="1"/>
    <col min="14" max="14" width="1.42578125" bestFit="1" customWidth="1"/>
    <col min="16" max="16" width="2.7109375" customWidth="1"/>
    <col min="17" max="17" width="7.7109375" customWidth="1"/>
    <col min="18" max="18" width="1.42578125" bestFit="1" customWidth="1"/>
    <col min="20" max="20" width="3" customWidth="1"/>
    <col min="21" max="21" width="8.42578125" customWidth="1"/>
    <col min="22" max="22" width="1.42578125" bestFit="1" customWidth="1"/>
    <col min="24" max="24" width="2.5703125" customWidth="1"/>
    <col min="25" max="25" width="5.28515625" customWidth="1"/>
    <col min="26" max="26" width="1.42578125" bestFit="1" customWidth="1"/>
    <col min="28" max="28" width="4" bestFit="1" customWidth="1"/>
    <col min="29" max="29" width="3.7109375" bestFit="1" customWidth="1"/>
    <col min="30" max="30" width="1.42578125" bestFit="1" customWidth="1"/>
    <col min="32" max="32" width="3.28515625" customWidth="1"/>
    <col min="33" max="33" width="7.140625" customWidth="1"/>
    <col min="34" max="34" width="1.42578125" bestFit="1" customWidth="1"/>
    <col min="35" max="35" width="3.140625" bestFit="1" customWidth="1"/>
    <col min="36" max="36" width="3" customWidth="1"/>
    <col min="37" max="37" width="8.42578125" customWidth="1"/>
    <col min="38" max="38" width="1.42578125" bestFit="1" customWidth="1"/>
    <col min="42" max="42" width="3.140625" bestFit="1" customWidth="1"/>
    <col min="57" max="57" width="4" bestFit="1" customWidth="1"/>
  </cols>
  <sheetData>
    <row r="1" spans="1:60" ht="30" customHeight="1" x14ac:dyDescent="0.25">
      <c r="A1" s="8" t="s">
        <v>581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row>
    <row r="2" spans="1:6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row>
    <row r="3" spans="1:60" ht="45" x14ac:dyDescent="0.25">
      <c r="A3" s="4" t="s">
        <v>393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row>
    <row r="4" spans="1:60" x14ac:dyDescent="0.25">
      <c r="A4" s="12" t="s">
        <v>392</v>
      </c>
      <c r="B4" s="167" t="s">
        <v>402</v>
      </c>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row>
    <row r="5" spans="1:60" x14ac:dyDescent="0.25">
      <c r="A5" s="12"/>
      <c r="B5" s="167" t="s">
        <v>403</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row>
    <row r="6" spans="1:60" ht="15.75" x14ac:dyDescent="0.25">
      <c r="A6" s="12"/>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row>
    <row r="7" spans="1:60" x14ac:dyDescent="0.25">
      <c r="A7" s="12"/>
      <c r="B7" s="97"/>
      <c r="C7" s="97"/>
      <c r="D7" s="134" t="s">
        <v>404</v>
      </c>
      <c r="E7" s="134"/>
      <c r="F7" s="98"/>
      <c r="G7" s="97"/>
      <c r="H7" s="98"/>
      <c r="I7" s="99"/>
      <c r="J7" s="98"/>
      <c r="K7" s="97"/>
      <c r="L7" s="98"/>
      <c r="M7" s="99"/>
      <c r="N7" s="98"/>
      <c r="O7" s="97"/>
      <c r="P7" s="98"/>
      <c r="Q7" s="99"/>
      <c r="R7" s="98"/>
      <c r="S7" s="97"/>
      <c r="T7" s="134" t="s">
        <v>404</v>
      </c>
      <c r="U7" s="134"/>
      <c r="V7" s="98"/>
      <c r="W7" s="97"/>
      <c r="X7" s="134" t="s">
        <v>404</v>
      </c>
      <c r="Y7" s="134"/>
      <c r="Z7" s="98"/>
      <c r="AA7" s="97"/>
      <c r="AB7" s="134" t="s">
        <v>405</v>
      </c>
      <c r="AC7" s="134"/>
      <c r="AD7" s="98"/>
      <c r="AE7" s="97"/>
      <c r="AF7" s="98"/>
      <c r="AG7" s="99"/>
      <c r="AH7" s="98"/>
      <c r="AI7" s="97"/>
      <c r="AJ7" s="134" t="s">
        <v>405</v>
      </c>
      <c r="AK7" s="134"/>
      <c r="AL7" s="98"/>
    </row>
    <row r="8" spans="1:60" x14ac:dyDescent="0.25">
      <c r="A8" s="12"/>
      <c r="B8" s="97"/>
      <c r="C8" s="97"/>
      <c r="D8" s="134" t="s">
        <v>406</v>
      </c>
      <c r="E8" s="134"/>
      <c r="F8" s="98"/>
      <c r="G8" s="97"/>
      <c r="H8" s="98"/>
      <c r="I8" s="99"/>
      <c r="J8" s="98"/>
      <c r="K8" s="97"/>
      <c r="L8" s="134" t="s">
        <v>407</v>
      </c>
      <c r="M8" s="134"/>
      <c r="N8" s="98"/>
      <c r="O8" s="97"/>
      <c r="P8" s="98"/>
      <c r="Q8" s="99"/>
      <c r="R8" s="98"/>
      <c r="S8" s="97"/>
      <c r="T8" s="134" t="s">
        <v>406</v>
      </c>
      <c r="U8" s="134"/>
      <c r="V8" s="98"/>
      <c r="W8" s="97"/>
      <c r="X8" s="134" t="s">
        <v>408</v>
      </c>
      <c r="Y8" s="134"/>
      <c r="Z8" s="98"/>
      <c r="AA8" s="97"/>
      <c r="AB8" s="134" t="s">
        <v>222</v>
      </c>
      <c r="AC8" s="134"/>
      <c r="AD8" s="98"/>
      <c r="AE8" s="97"/>
      <c r="AF8" s="98"/>
      <c r="AG8" s="99"/>
      <c r="AH8" s="98"/>
      <c r="AI8" s="97"/>
      <c r="AJ8" s="134" t="s">
        <v>222</v>
      </c>
      <c r="AK8" s="134"/>
      <c r="AL8" s="98"/>
    </row>
    <row r="9" spans="1:60" x14ac:dyDescent="0.25">
      <c r="A9" s="12"/>
      <c r="B9" s="97"/>
      <c r="C9" s="97"/>
      <c r="D9" s="134" t="s">
        <v>409</v>
      </c>
      <c r="E9" s="134"/>
      <c r="F9" s="98"/>
      <c r="G9" s="97"/>
      <c r="H9" s="134" t="s">
        <v>410</v>
      </c>
      <c r="I9" s="134"/>
      <c r="J9" s="98"/>
      <c r="K9" s="97"/>
      <c r="L9" s="134" t="s">
        <v>410</v>
      </c>
      <c r="M9" s="134"/>
      <c r="N9" s="98"/>
      <c r="O9" s="97"/>
      <c r="P9" s="98"/>
      <c r="Q9" s="99"/>
      <c r="R9" s="98"/>
      <c r="S9" s="97"/>
      <c r="T9" s="134" t="s">
        <v>409</v>
      </c>
      <c r="U9" s="134"/>
      <c r="V9" s="98"/>
      <c r="W9" s="97"/>
      <c r="X9" s="134" t="s">
        <v>409</v>
      </c>
      <c r="Y9" s="134"/>
      <c r="Z9" s="98"/>
      <c r="AA9" s="97"/>
      <c r="AB9" s="134" t="s">
        <v>411</v>
      </c>
      <c r="AC9" s="134"/>
      <c r="AD9" s="98"/>
      <c r="AE9" s="97"/>
      <c r="AF9" s="98"/>
      <c r="AG9" s="99"/>
      <c r="AH9" s="98"/>
      <c r="AI9" s="97"/>
      <c r="AJ9" s="134" t="s">
        <v>412</v>
      </c>
      <c r="AK9" s="134"/>
      <c r="AL9" s="98"/>
    </row>
    <row r="10" spans="1:60" x14ac:dyDescent="0.25">
      <c r="A10" s="12"/>
      <c r="B10" s="97"/>
      <c r="C10" s="97"/>
      <c r="D10" s="135" t="s">
        <v>413</v>
      </c>
      <c r="E10" s="135"/>
      <c r="F10" s="98"/>
      <c r="G10" s="97"/>
      <c r="H10" s="135" t="s">
        <v>414</v>
      </c>
      <c r="I10" s="135"/>
      <c r="J10" s="98"/>
      <c r="K10" s="97"/>
      <c r="L10" s="135" t="s">
        <v>414</v>
      </c>
      <c r="M10" s="135"/>
      <c r="N10" s="98"/>
      <c r="O10" s="97"/>
      <c r="P10" s="135" t="s">
        <v>415</v>
      </c>
      <c r="Q10" s="135"/>
      <c r="R10" s="98"/>
      <c r="S10" s="97"/>
      <c r="T10" s="135" t="s">
        <v>416</v>
      </c>
      <c r="U10" s="135"/>
      <c r="V10" s="98"/>
      <c r="W10" s="97"/>
      <c r="X10" s="135" t="s">
        <v>413</v>
      </c>
      <c r="Y10" s="135"/>
      <c r="Z10" s="98"/>
      <c r="AA10" s="97"/>
      <c r="AB10" s="135" t="s">
        <v>409</v>
      </c>
      <c r="AC10" s="135"/>
      <c r="AD10" s="98"/>
      <c r="AE10" s="97"/>
      <c r="AF10" s="135" t="s">
        <v>415</v>
      </c>
      <c r="AG10" s="135"/>
      <c r="AH10" s="98"/>
      <c r="AI10" s="97"/>
      <c r="AJ10" s="135" t="s">
        <v>416</v>
      </c>
      <c r="AK10" s="135"/>
      <c r="AL10" s="98"/>
    </row>
    <row r="11" spans="1:60" x14ac:dyDescent="0.25">
      <c r="A11" s="12"/>
      <c r="B11" s="97"/>
      <c r="C11" s="97"/>
      <c r="D11" s="134" t="s">
        <v>201</v>
      </c>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98"/>
    </row>
    <row r="12" spans="1:60" x14ac:dyDescent="0.25">
      <c r="A12" s="12"/>
      <c r="B12" s="100" t="s">
        <v>417</v>
      </c>
      <c r="C12" s="100"/>
      <c r="D12" s="101"/>
      <c r="E12" s="101"/>
      <c r="F12" s="101"/>
      <c r="G12" s="102"/>
      <c r="H12" s="101"/>
      <c r="I12" s="101"/>
      <c r="J12" s="101"/>
      <c r="K12" s="102"/>
      <c r="L12" s="101"/>
      <c r="M12" s="101"/>
      <c r="N12" s="101"/>
      <c r="O12" s="102"/>
      <c r="P12" s="101"/>
      <c r="Q12" s="101"/>
      <c r="R12" s="101"/>
      <c r="S12" s="102"/>
      <c r="T12" s="101"/>
      <c r="U12" s="101"/>
      <c r="V12" s="101"/>
      <c r="W12" s="102"/>
      <c r="X12" s="101"/>
      <c r="Y12" s="101"/>
      <c r="Z12" s="101"/>
      <c r="AA12" s="102"/>
      <c r="AB12" s="101"/>
      <c r="AC12" s="101"/>
      <c r="AD12" s="101"/>
      <c r="AE12" s="102"/>
      <c r="AF12" s="101"/>
      <c r="AG12" s="101"/>
      <c r="AH12" s="101"/>
      <c r="AI12" s="102"/>
      <c r="AJ12" s="101"/>
      <c r="AK12" s="101"/>
      <c r="AL12" s="101"/>
    </row>
    <row r="13" spans="1:60" x14ac:dyDescent="0.25">
      <c r="A13" s="12"/>
      <c r="B13" s="97" t="s">
        <v>23</v>
      </c>
      <c r="C13" s="97"/>
      <c r="D13" s="103"/>
      <c r="E13" s="103"/>
      <c r="F13" s="103"/>
      <c r="G13" s="97"/>
      <c r="H13" s="103"/>
      <c r="I13" s="103"/>
      <c r="J13" s="103"/>
      <c r="K13" s="97"/>
      <c r="L13" s="103"/>
      <c r="M13" s="103"/>
      <c r="N13" s="103"/>
      <c r="O13" s="97"/>
      <c r="P13" s="103"/>
      <c r="Q13" s="103"/>
      <c r="R13" s="103"/>
      <c r="S13" s="97"/>
      <c r="T13" s="103"/>
      <c r="U13" s="103"/>
      <c r="V13" s="103"/>
      <c r="W13" s="97"/>
      <c r="X13" s="103"/>
      <c r="Y13" s="103"/>
      <c r="Z13" s="103"/>
      <c r="AA13" s="97"/>
      <c r="AB13" s="103"/>
      <c r="AC13" s="103"/>
      <c r="AD13" s="103"/>
      <c r="AE13" s="97"/>
      <c r="AF13" s="103"/>
      <c r="AG13" s="103"/>
      <c r="AH13" s="103"/>
      <c r="AI13" s="97"/>
      <c r="AJ13" s="103"/>
      <c r="AK13" s="103"/>
      <c r="AL13" s="103"/>
    </row>
    <row r="14" spans="1:60" x14ac:dyDescent="0.25">
      <c r="A14" s="12"/>
      <c r="B14" s="104" t="s">
        <v>24</v>
      </c>
      <c r="C14" s="102"/>
      <c r="D14" s="101" t="s">
        <v>203</v>
      </c>
      <c r="E14" s="105" t="s">
        <v>210</v>
      </c>
      <c r="F14" s="101"/>
      <c r="G14" s="102"/>
      <c r="H14" s="101" t="s">
        <v>203</v>
      </c>
      <c r="I14" s="105">
        <v>72</v>
      </c>
      <c r="J14" s="101"/>
      <c r="K14" s="102"/>
      <c r="L14" s="101" t="s">
        <v>203</v>
      </c>
      <c r="M14" s="105">
        <v>146</v>
      </c>
      <c r="N14" s="101"/>
      <c r="O14" s="102"/>
      <c r="P14" s="101" t="s">
        <v>203</v>
      </c>
      <c r="Q14" s="105" t="s">
        <v>210</v>
      </c>
      <c r="R14" s="101"/>
      <c r="S14" s="102"/>
      <c r="T14" s="101" t="s">
        <v>203</v>
      </c>
      <c r="U14" s="105">
        <v>218</v>
      </c>
      <c r="V14" s="101"/>
      <c r="W14" s="106"/>
      <c r="X14" s="101" t="s">
        <v>203</v>
      </c>
      <c r="Y14" s="105" t="s">
        <v>210</v>
      </c>
      <c r="Z14" s="101"/>
      <c r="AA14" s="106"/>
      <c r="AB14" s="101" t="s">
        <v>203</v>
      </c>
      <c r="AC14" s="105" t="s">
        <v>210</v>
      </c>
      <c r="AD14" s="101"/>
      <c r="AE14" s="102"/>
      <c r="AF14" s="101" t="s">
        <v>203</v>
      </c>
      <c r="AG14" s="105" t="s">
        <v>210</v>
      </c>
      <c r="AH14" s="101"/>
      <c r="AI14" s="102"/>
      <c r="AJ14" s="101" t="s">
        <v>203</v>
      </c>
      <c r="AK14" s="105">
        <v>218</v>
      </c>
      <c r="AL14" s="101"/>
    </row>
    <row r="15" spans="1:60" x14ac:dyDescent="0.25">
      <c r="A15" s="12"/>
      <c r="B15" s="107" t="s">
        <v>418</v>
      </c>
      <c r="C15" s="97"/>
      <c r="D15" s="103"/>
      <c r="E15" s="108" t="s">
        <v>210</v>
      </c>
      <c r="F15" s="103"/>
      <c r="G15" s="97"/>
      <c r="H15" s="103"/>
      <c r="I15" s="108">
        <v>154</v>
      </c>
      <c r="J15" s="103"/>
      <c r="K15" s="97"/>
      <c r="L15" s="103"/>
      <c r="M15" s="108">
        <v>184</v>
      </c>
      <c r="N15" s="103"/>
      <c r="O15" s="97"/>
      <c r="P15" s="103"/>
      <c r="Q15" s="108" t="s">
        <v>210</v>
      </c>
      <c r="R15" s="103"/>
      <c r="S15" s="97"/>
      <c r="T15" s="103"/>
      <c r="U15" s="108">
        <v>338</v>
      </c>
      <c r="V15" s="103"/>
      <c r="W15" s="97"/>
      <c r="X15" s="103"/>
      <c r="Y15" s="108" t="s">
        <v>210</v>
      </c>
      <c r="Z15" s="103"/>
      <c r="AA15" s="97"/>
      <c r="AB15" s="103"/>
      <c r="AC15" s="108" t="s">
        <v>210</v>
      </c>
      <c r="AD15" s="103"/>
      <c r="AE15" s="97"/>
      <c r="AF15" s="103"/>
      <c r="AG15" s="108" t="s">
        <v>210</v>
      </c>
      <c r="AH15" s="103"/>
      <c r="AI15" s="97"/>
      <c r="AJ15" s="103"/>
      <c r="AK15" s="108">
        <v>338</v>
      </c>
      <c r="AL15" s="103"/>
    </row>
    <row r="16" spans="1:60" x14ac:dyDescent="0.25">
      <c r="A16" s="12"/>
      <c r="B16" s="104" t="s">
        <v>26</v>
      </c>
      <c r="C16" s="102"/>
      <c r="D16" s="101"/>
      <c r="E16" s="105" t="s">
        <v>210</v>
      </c>
      <c r="F16" s="101"/>
      <c r="G16" s="102"/>
      <c r="H16" s="101"/>
      <c r="I16" s="105">
        <v>12</v>
      </c>
      <c r="J16" s="101"/>
      <c r="K16" s="102"/>
      <c r="L16" s="101"/>
      <c r="M16" s="105">
        <v>24</v>
      </c>
      <c r="N16" s="101"/>
      <c r="O16" s="102"/>
      <c r="P16" s="101"/>
      <c r="Q16" s="105" t="s">
        <v>210</v>
      </c>
      <c r="R16" s="101"/>
      <c r="S16" s="102"/>
      <c r="T16" s="101"/>
      <c r="U16" s="105">
        <v>36</v>
      </c>
      <c r="V16" s="101"/>
      <c r="W16" s="102"/>
      <c r="X16" s="101"/>
      <c r="Y16" s="105" t="s">
        <v>210</v>
      </c>
      <c r="Z16" s="101"/>
      <c r="AA16" s="102"/>
      <c r="AB16" s="101"/>
      <c r="AC16" s="105" t="s">
        <v>210</v>
      </c>
      <c r="AD16" s="101"/>
      <c r="AE16" s="102"/>
      <c r="AF16" s="101"/>
      <c r="AG16" s="105" t="s">
        <v>210</v>
      </c>
      <c r="AH16" s="101"/>
      <c r="AI16" s="102"/>
      <c r="AJ16" s="101"/>
      <c r="AK16" s="105">
        <v>36</v>
      </c>
      <c r="AL16" s="101"/>
    </row>
    <row r="17" spans="1:38" ht="21" x14ac:dyDescent="0.25">
      <c r="A17" s="12"/>
      <c r="B17" s="107" t="s">
        <v>27</v>
      </c>
      <c r="C17" s="97"/>
      <c r="D17" s="103"/>
      <c r="E17" s="108" t="s">
        <v>210</v>
      </c>
      <c r="F17" s="103"/>
      <c r="G17" s="97"/>
      <c r="H17" s="103"/>
      <c r="I17" s="108">
        <v>68</v>
      </c>
      <c r="J17" s="103"/>
      <c r="K17" s="97"/>
      <c r="L17" s="103"/>
      <c r="M17" s="108">
        <v>41</v>
      </c>
      <c r="N17" s="103"/>
      <c r="O17" s="97"/>
      <c r="P17" s="103"/>
      <c r="Q17" s="108" t="s">
        <v>210</v>
      </c>
      <c r="R17" s="103"/>
      <c r="S17" s="97"/>
      <c r="T17" s="103"/>
      <c r="U17" s="108">
        <v>109</v>
      </c>
      <c r="V17" s="103"/>
      <c r="W17" s="97"/>
      <c r="X17" s="103"/>
      <c r="Y17" s="108" t="s">
        <v>210</v>
      </c>
      <c r="Z17" s="103"/>
      <c r="AA17" s="97"/>
      <c r="AB17" s="103"/>
      <c r="AC17" s="108" t="s">
        <v>210</v>
      </c>
      <c r="AD17" s="103"/>
      <c r="AE17" s="97"/>
      <c r="AF17" s="103"/>
      <c r="AG17" s="108" t="s">
        <v>210</v>
      </c>
      <c r="AH17" s="103"/>
      <c r="AI17" s="97"/>
      <c r="AJ17" s="103"/>
      <c r="AK17" s="108">
        <v>109</v>
      </c>
      <c r="AL17" s="103"/>
    </row>
    <row r="18" spans="1:38" x14ac:dyDescent="0.25">
      <c r="A18" s="12"/>
      <c r="B18" s="104" t="s">
        <v>28</v>
      </c>
      <c r="C18" s="102"/>
      <c r="D18" s="101"/>
      <c r="E18" s="105" t="s">
        <v>210</v>
      </c>
      <c r="F18" s="101"/>
      <c r="G18" s="102"/>
      <c r="H18" s="101"/>
      <c r="I18" s="105">
        <v>21</v>
      </c>
      <c r="J18" s="101"/>
      <c r="K18" s="102"/>
      <c r="L18" s="101"/>
      <c r="M18" s="105">
        <v>25</v>
      </c>
      <c r="N18" s="101"/>
      <c r="O18" s="102"/>
      <c r="P18" s="101"/>
      <c r="Q18" s="105" t="s">
        <v>210</v>
      </c>
      <c r="R18" s="101"/>
      <c r="S18" s="102"/>
      <c r="T18" s="101"/>
      <c r="U18" s="105">
        <v>46</v>
      </c>
      <c r="V18" s="101"/>
      <c r="W18" s="102"/>
      <c r="X18" s="101"/>
      <c r="Y18" s="105" t="s">
        <v>210</v>
      </c>
      <c r="Z18" s="101"/>
      <c r="AA18" s="102"/>
      <c r="AB18" s="101"/>
      <c r="AC18" s="105" t="s">
        <v>210</v>
      </c>
      <c r="AD18" s="101"/>
      <c r="AE18" s="102"/>
      <c r="AF18" s="101"/>
      <c r="AG18" s="105" t="s">
        <v>210</v>
      </c>
      <c r="AH18" s="101"/>
      <c r="AI18" s="102"/>
      <c r="AJ18" s="101"/>
      <c r="AK18" s="105">
        <v>46</v>
      </c>
      <c r="AL18" s="101"/>
    </row>
    <row r="19" spans="1:38" x14ac:dyDescent="0.25">
      <c r="A19" s="12"/>
      <c r="B19" s="107" t="s">
        <v>29</v>
      </c>
      <c r="C19" s="97"/>
      <c r="D19" s="109"/>
      <c r="E19" s="110">
        <v>5</v>
      </c>
      <c r="F19" s="103"/>
      <c r="G19" s="97"/>
      <c r="H19" s="109"/>
      <c r="I19" s="110">
        <v>8</v>
      </c>
      <c r="J19" s="103"/>
      <c r="K19" s="97"/>
      <c r="L19" s="109"/>
      <c r="M19" s="110">
        <v>39</v>
      </c>
      <c r="N19" s="103"/>
      <c r="O19" s="97"/>
      <c r="P19" s="109"/>
      <c r="Q19" s="110" t="s">
        <v>210</v>
      </c>
      <c r="R19" s="103"/>
      <c r="S19" s="97"/>
      <c r="T19" s="109"/>
      <c r="U19" s="110">
        <v>52</v>
      </c>
      <c r="V19" s="103"/>
      <c r="W19" s="97"/>
      <c r="X19" s="109"/>
      <c r="Y19" s="110" t="s">
        <v>210</v>
      </c>
      <c r="Z19" s="103"/>
      <c r="AA19" s="97"/>
      <c r="AB19" s="109"/>
      <c r="AC19" s="110" t="s">
        <v>210</v>
      </c>
      <c r="AD19" s="103"/>
      <c r="AE19" s="97"/>
      <c r="AF19" s="109"/>
      <c r="AG19" s="110" t="s">
        <v>210</v>
      </c>
      <c r="AH19" s="103"/>
      <c r="AI19" s="97"/>
      <c r="AJ19" s="109"/>
      <c r="AK19" s="110">
        <v>52</v>
      </c>
      <c r="AL19" s="103"/>
    </row>
    <row r="20" spans="1:38" x14ac:dyDescent="0.25">
      <c r="A20" s="12"/>
      <c r="B20" s="102" t="s">
        <v>30</v>
      </c>
      <c r="C20" s="102"/>
      <c r="D20" s="111"/>
      <c r="E20" s="112">
        <v>5</v>
      </c>
      <c r="F20" s="101"/>
      <c r="G20" s="102"/>
      <c r="H20" s="111"/>
      <c r="I20" s="112">
        <v>335</v>
      </c>
      <c r="J20" s="101"/>
      <c r="K20" s="102"/>
      <c r="L20" s="111"/>
      <c r="M20" s="112">
        <v>459</v>
      </c>
      <c r="N20" s="101"/>
      <c r="O20" s="102"/>
      <c r="P20" s="111"/>
      <c r="Q20" s="112" t="s">
        <v>210</v>
      </c>
      <c r="R20" s="101"/>
      <c r="S20" s="102"/>
      <c r="T20" s="111"/>
      <c r="U20" s="112">
        <v>799</v>
      </c>
      <c r="V20" s="101"/>
      <c r="W20" s="102"/>
      <c r="X20" s="111"/>
      <c r="Y20" s="112" t="s">
        <v>210</v>
      </c>
      <c r="Z20" s="101"/>
      <c r="AA20" s="102"/>
      <c r="AB20" s="111"/>
      <c r="AC20" s="112" t="s">
        <v>210</v>
      </c>
      <c r="AD20" s="101"/>
      <c r="AE20" s="102"/>
      <c r="AF20" s="111"/>
      <c r="AG20" s="112" t="s">
        <v>210</v>
      </c>
      <c r="AH20" s="101"/>
      <c r="AI20" s="102"/>
      <c r="AJ20" s="111"/>
      <c r="AK20" s="112">
        <v>799</v>
      </c>
      <c r="AL20" s="101"/>
    </row>
    <row r="21" spans="1:38" x14ac:dyDescent="0.25">
      <c r="A21" s="12"/>
      <c r="B21" s="97" t="s">
        <v>419</v>
      </c>
      <c r="C21" s="97"/>
      <c r="D21" s="103"/>
      <c r="E21" s="108">
        <v>926</v>
      </c>
      <c r="F21" s="103"/>
      <c r="G21" s="97"/>
      <c r="H21" s="103"/>
      <c r="I21" s="108" t="s">
        <v>420</v>
      </c>
      <c r="J21" s="103" t="s">
        <v>205</v>
      </c>
      <c r="K21" s="97"/>
      <c r="L21" s="103"/>
      <c r="M21" s="108" t="s">
        <v>421</v>
      </c>
      <c r="N21" s="103" t="s">
        <v>205</v>
      </c>
      <c r="O21" s="97"/>
      <c r="P21" s="103"/>
      <c r="Q21" s="108" t="s">
        <v>210</v>
      </c>
      <c r="R21" s="103"/>
      <c r="S21" s="97"/>
      <c r="T21" s="103"/>
      <c r="U21" s="108" t="s">
        <v>210</v>
      </c>
      <c r="V21" s="103"/>
      <c r="W21" s="97"/>
      <c r="X21" s="103"/>
      <c r="Y21" s="108" t="s">
        <v>210</v>
      </c>
      <c r="Z21" s="103"/>
      <c r="AA21" s="97"/>
      <c r="AB21" s="103"/>
      <c r="AC21" s="108" t="s">
        <v>210</v>
      </c>
      <c r="AD21" s="103"/>
      <c r="AE21" s="97"/>
      <c r="AF21" s="103"/>
      <c r="AG21" s="108" t="s">
        <v>210</v>
      </c>
      <c r="AH21" s="103"/>
      <c r="AI21" s="97"/>
      <c r="AJ21" s="103"/>
      <c r="AK21" s="108" t="s">
        <v>210</v>
      </c>
      <c r="AL21" s="103"/>
    </row>
    <row r="22" spans="1:38" ht="21" x14ac:dyDescent="0.25">
      <c r="A22" s="12"/>
      <c r="B22" s="102" t="s">
        <v>422</v>
      </c>
      <c r="C22" s="102"/>
      <c r="D22" s="101"/>
      <c r="E22" s="113">
        <v>2335</v>
      </c>
      <c r="F22" s="101"/>
      <c r="G22" s="102"/>
      <c r="H22" s="101"/>
      <c r="I22" s="113">
        <v>1265</v>
      </c>
      <c r="J22" s="101"/>
      <c r="K22" s="102"/>
      <c r="L22" s="101"/>
      <c r="M22" s="105" t="s">
        <v>210</v>
      </c>
      <c r="N22" s="101"/>
      <c r="O22" s="102"/>
      <c r="P22" s="101"/>
      <c r="Q22" s="105" t="s">
        <v>423</v>
      </c>
      <c r="R22" s="101" t="s">
        <v>205</v>
      </c>
      <c r="S22" s="102"/>
      <c r="T22" s="101"/>
      <c r="U22" s="105" t="s">
        <v>210</v>
      </c>
      <c r="V22" s="101"/>
      <c r="W22" s="102"/>
      <c r="X22" s="101"/>
      <c r="Y22" s="105">
        <v>412</v>
      </c>
      <c r="Z22" s="101"/>
      <c r="AA22" s="102"/>
      <c r="AB22" s="101"/>
      <c r="AC22" s="105">
        <v>257</v>
      </c>
      <c r="AD22" s="101"/>
      <c r="AE22" s="102"/>
      <c r="AF22" s="101"/>
      <c r="AG22" s="105" t="s">
        <v>424</v>
      </c>
      <c r="AH22" s="101" t="s">
        <v>205</v>
      </c>
      <c r="AI22" s="102"/>
      <c r="AJ22" s="101"/>
      <c r="AK22" s="105" t="s">
        <v>210</v>
      </c>
      <c r="AL22" s="101"/>
    </row>
    <row r="23" spans="1:38" ht="21" x14ac:dyDescent="0.25">
      <c r="A23" s="12"/>
      <c r="B23" s="97" t="s">
        <v>31</v>
      </c>
      <c r="C23" s="97"/>
      <c r="D23" s="103"/>
      <c r="E23" s="108" t="s">
        <v>210</v>
      </c>
      <c r="F23" s="103"/>
      <c r="G23" s="97"/>
      <c r="H23" s="103"/>
      <c r="I23" s="108">
        <v>126</v>
      </c>
      <c r="J23" s="103"/>
      <c r="K23" s="97"/>
      <c r="L23" s="103"/>
      <c r="M23" s="108">
        <v>76</v>
      </c>
      <c r="N23" s="103"/>
      <c r="O23" s="97"/>
      <c r="P23" s="103"/>
      <c r="Q23" s="108" t="s">
        <v>210</v>
      </c>
      <c r="R23" s="103"/>
      <c r="S23" s="97"/>
      <c r="T23" s="103"/>
      <c r="U23" s="108">
        <v>202</v>
      </c>
      <c r="V23" s="103"/>
      <c r="W23" s="97"/>
      <c r="X23" s="103"/>
      <c r="Y23" s="108" t="s">
        <v>210</v>
      </c>
      <c r="Z23" s="103"/>
      <c r="AA23" s="97"/>
      <c r="AB23" s="103"/>
      <c r="AC23" s="108" t="s">
        <v>210</v>
      </c>
      <c r="AD23" s="103"/>
      <c r="AE23" s="97"/>
      <c r="AF23" s="103"/>
      <c r="AG23" s="108" t="s">
        <v>210</v>
      </c>
      <c r="AH23" s="103"/>
      <c r="AI23" s="97"/>
      <c r="AJ23" s="103"/>
      <c r="AK23" s="108">
        <v>202</v>
      </c>
      <c r="AL23" s="103"/>
    </row>
    <row r="24" spans="1:38" x14ac:dyDescent="0.25">
      <c r="A24" s="12"/>
      <c r="B24" s="102" t="s">
        <v>32</v>
      </c>
      <c r="C24" s="102"/>
      <c r="D24" s="101"/>
      <c r="E24" s="105" t="s">
        <v>210</v>
      </c>
      <c r="F24" s="101"/>
      <c r="G24" s="102"/>
      <c r="H24" s="101"/>
      <c r="I24" s="105">
        <v>149</v>
      </c>
      <c r="J24" s="101"/>
      <c r="K24" s="102"/>
      <c r="L24" s="101"/>
      <c r="M24" s="105">
        <v>77</v>
      </c>
      <c r="N24" s="101"/>
      <c r="O24" s="102"/>
      <c r="P24" s="101"/>
      <c r="Q24" s="105" t="s">
        <v>210</v>
      </c>
      <c r="R24" s="101"/>
      <c r="S24" s="102"/>
      <c r="T24" s="101"/>
      <c r="U24" s="105">
        <v>226</v>
      </c>
      <c r="V24" s="101"/>
      <c r="W24" s="102"/>
      <c r="X24" s="101"/>
      <c r="Y24" s="105" t="s">
        <v>210</v>
      </c>
      <c r="Z24" s="101"/>
      <c r="AA24" s="102"/>
      <c r="AB24" s="101"/>
      <c r="AC24" s="105" t="s">
        <v>210</v>
      </c>
      <c r="AD24" s="101"/>
      <c r="AE24" s="102"/>
      <c r="AF24" s="101"/>
      <c r="AG24" s="105" t="s">
        <v>210</v>
      </c>
      <c r="AH24" s="101"/>
      <c r="AI24" s="102"/>
      <c r="AJ24" s="101"/>
      <c r="AK24" s="105">
        <v>226</v>
      </c>
      <c r="AL24" s="101"/>
    </row>
    <row r="25" spans="1:38" x14ac:dyDescent="0.25">
      <c r="A25" s="12"/>
      <c r="B25" s="97" t="s">
        <v>33</v>
      </c>
      <c r="C25" s="97"/>
      <c r="D25" s="103"/>
      <c r="E25" s="108" t="s">
        <v>210</v>
      </c>
      <c r="F25" s="103"/>
      <c r="G25" s="97"/>
      <c r="H25" s="103"/>
      <c r="I25" s="114">
        <v>1379</v>
      </c>
      <c r="J25" s="103"/>
      <c r="K25" s="97"/>
      <c r="L25" s="103"/>
      <c r="M25" s="108">
        <v>246</v>
      </c>
      <c r="N25" s="103"/>
      <c r="O25" s="97"/>
      <c r="P25" s="103"/>
      <c r="Q25" s="108" t="s">
        <v>210</v>
      </c>
      <c r="R25" s="103"/>
      <c r="S25" s="97"/>
      <c r="T25" s="103"/>
      <c r="U25" s="114">
        <v>1625</v>
      </c>
      <c r="V25" s="103"/>
      <c r="W25" s="97"/>
      <c r="X25" s="103"/>
      <c r="Y25" s="108" t="s">
        <v>210</v>
      </c>
      <c r="Z25" s="103"/>
      <c r="AA25" s="97"/>
      <c r="AB25" s="103"/>
      <c r="AC25" s="108" t="s">
        <v>210</v>
      </c>
      <c r="AD25" s="103"/>
      <c r="AE25" s="97"/>
      <c r="AF25" s="103"/>
      <c r="AG25" s="108" t="s">
        <v>210</v>
      </c>
      <c r="AH25" s="103"/>
      <c r="AI25" s="97"/>
      <c r="AJ25" s="103"/>
      <c r="AK25" s="114">
        <v>1625</v>
      </c>
      <c r="AL25" s="103"/>
    </row>
    <row r="26" spans="1:38" x14ac:dyDescent="0.25">
      <c r="A26" s="12"/>
      <c r="B26" s="102" t="s">
        <v>34</v>
      </c>
      <c r="C26" s="102"/>
      <c r="D26" s="101"/>
      <c r="E26" s="105" t="s">
        <v>210</v>
      </c>
      <c r="F26" s="101"/>
      <c r="G26" s="102"/>
      <c r="H26" s="101"/>
      <c r="I26" s="113">
        <v>1323</v>
      </c>
      <c r="J26" s="101"/>
      <c r="K26" s="102"/>
      <c r="L26" s="101"/>
      <c r="M26" s="113">
        <v>1282</v>
      </c>
      <c r="N26" s="101"/>
      <c r="O26" s="102"/>
      <c r="P26" s="101"/>
      <c r="Q26" s="105" t="s">
        <v>210</v>
      </c>
      <c r="R26" s="101"/>
      <c r="S26" s="102"/>
      <c r="T26" s="101"/>
      <c r="U26" s="113">
        <v>2605</v>
      </c>
      <c r="V26" s="101"/>
      <c r="W26" s="102"/>
      <c r="X26" s="101"/>
      <c r="Y26" s="105" t="s">
        <v>210</v>
      </c>
      <c r="Z26" s="101"/>
      <c r="AA26" s="102"/>
      <c r="AB26" s="101"/>
      <c r="AC26" s="105" t="s">
        <v>210</v>
      </c>
      <c r="AD26" s="101"/>
      <c r="AE26" s="102"/>
      <c r="AF26" s="101"/>
      <c r="AG26" s="105" t="s">
        <v>210</v>
      </c>
      <c r="AH26" s="101"/>
      <c r="AI26" s="102"/>
      <c r="AJ26" s="101"/>
      <c r="AK26" s="113">
        <v>2605</v>
      </c>
      <c r="AL26" s="101"/>
    </row>
    <row r="27" spans="1:38" x14ac:dyDescent="0.25">
      <c r="A27" s="12"/>
      <c r="B27" s="97" t="s">
        <v>35</v>
      </c>
      <c r="C27" s="97"/>
      <c r="D27" s="103"/>
      <c r="E27" s="108" t="s">
        <v>210</v>
      </c>
      <c r="F27" s="103"/>
      <c r="G27" s="97"/>
      <c r="H27" s="103"/>
      <c r="I27" s="108">
        <v>71</v>
      </c>
      <c r="J27" s="103"/>
      <c r="K27" s="97"/>
      <c r="L27" s="103"/>
      <c r="M27" s="108">
        <v>47</v>
      </c>
      <c r="N27" s="103"/>
      <c r="O27" s="97"/>
      <c r="P27" s="103"/>
      <c r="Q27" s="108" t="s">
        <v>210</v>
      </c>
      <c r="R27" s="103"/>
      <c r="S27" s="97"/>
      <c r="T27" s="103"/>
      <c r="U27" s="108">
        <v>118</v>
      </c>
      <c r="V27" s="103"/>
      <c r="W27" s="97"/>
      <c r="X27" s="103"/>
      <c r="Y27" s="108" t="s">
        <v>210</v>
      </c>
      <c r="Z27" s="103"/>
      <c r="AA27" s="97"/>
      <c r="AB27" s="103"/>
      <c r="AC27" s="108" t="s">
        <v>210</v>
      </c>
      <c r="AD27" s="103"/>
      <c r="AE27" s="97"/>
      <c r="AF27" s="103"/>
      <c r="AG27" s="108" t="s">
        <v>210</v>
      </c>
      <c r="AH27" s="103"/>
      <c r="AI27" s="97"/>
      <c r="AJ27" s="103"/>
      <c r="AK27" s="108">
        <v>118</v>
      </c>
      <c r="AL27" s="103"/>
    </row>
    <row r="28" spans="1:38" x14ac:dyDescent="0.25">
      <c r="A28" s="12"/>
      <c r="B28" s="102" t="s">
        <v>36</v>
      </c>
      <c r="C28" s="102"/>
      <c r="D28" s="115"/>
      <c r="E28" s="116">
        <v>42</v>
      </c>
      <c r="F28" s="101"/>
      <c r="G28" s="102"/>
      <c r="H28" s="115"/>
      <c r="I28" s="116">
        <v>31</v>
      </c>
      <c r="J28" s="101"/>
      <c r="K28" s="102"/>
      <c r="L28" s="115"/>
      <c r="M28" s="116">
        <v>13</v>
      </c>
      <c r="N28" s="101"/>
      <c r="O28" s="102"/>
      <c r="P28" s="115"/>
      <c r="Q28" s="116" t="s">
        <v>210</v>
      </c>
      <c r="R28" s="101"/>
      <c r="S28" s="102"/>
      <c r="T28" s="115"/>
      <c r="U28" s="116">
        <v>86</v>
      </c>
      <c r="V28" s="101"/>
      <c r="W28" s="102"/>
      <c r="X28" s="115"/>
      <c r="Y28" s="116">
        <v>5</v>
      </c>
      <c r="Z28" s="101"/>
      <c r="AA28" s="102"/>
      <c r="AB28" s="115"/>
      <c r="AC28" s="116" t="s">
        <v>210</v>
      </c>
      <c r="AD28" s="101"/>
      <c r="AE28" s="117"/>
      <c r="AF28" s="115"/>
      <c r="AG28" s="116" t="s">
        <v>210</v>
      </c>
      <c r="AH28" s="101"/>
      <c r="AI28" s="102"/>
      <c r="AJ28" s="115"/>
      <c r="AK28" s="116">
        <v>91</v>
      </c>
      <c r="AL28" s="101"/>
    </row>
    <row r="29" spans="1:38" ht="15.75" thickBot="1" x14ac:dyDescent="0.3">
      <c r="A29" s="12"/>
      <c r="B29" s="97" t="s">
        <v>37</v>
      </c>
      <c r="C29" s="97"/>
      <c r="D29" s="118" t="s">
        <v>203</v>
      </c>
      <c r="E29" s="119">
        <v>3308</v>
      </c>
      <c r="F29" s="103"/>
      <c r="G29" s="97"/>
      <c r="H29" s="118" t="s">
        <v>203</v>
      </c>
      <c r="I29" s="119">
        <v>4386</v>
      </c>
      <c r="J29" s="103"/>
      <c r="K29" s="97"/>
      <c r="L29" s="118" t="s">
        <v>203</v>
      </c>
      <c r="M29" s="119">
        <v>1567</v>
      </c>
      <c r="N29" s="103"/>
      <c r="O29" s="97"/>
      <c r="P29" s="118" t="s">
        <v>203</v>
      </c>
      <c r="Q29" s="120" t="s">
        <v>423</v>
      </c>
      <c r="R29" s="103" t="s">
        <v>205</v>
      </c>
      <c r="S29" s="97"/>
      <c r="T29" s="118" t="s">
        <v>203</v>
      </c>
      <c r="U29" s="119">
        <v>5661</v>
      </c>
      <c r="V29" s="103"/>
      <c r="W29" s="97"/>
      <c r="X29" s="118" t="s">
        <v>203</v>
      </c>
      <c r="Y29" s="120">
        <v>417</v>
      </c>
      <c r="Z29" s="103"/>
      <c r="AA29" s="97"/>
      <c r="AB29" s="118" t="s">
        <v>203</v>
      </c>
      <c r="AC29" s="120">
        <v>257</v>
      </c>
      <c r="AD29" s="103"/>
      <c r="AE29" s="121"/>
      <c r="AF29" s="118" t="s">
        <v>203</v>
      </c>
      <c r="AG29" s="120" t="s">
        <v>424</v>
      </c>
      <c r="AH29" s="103" t="s">
        <v>205</v>
      </c>
      <c r="AI29" s="97"/>
      <c r="AJ29" s="118" t="s">
        <v>203</v>
      </c>
      <c r="AK29" s="119">
        <v>5666</v>
      </c>
      <c r="AL29" s="103"/>
    </row>
    <row r="30" spans="1:38" ht="15.75" thickTop="1" x14ac:dyDescent="0.25">
      <c r="A30" s="12"/>
      <c r="B30" s="100" t="s">
        <v>425</v>
      </c>
      <c r="C30" s="100"/>
      <c r="D30" s="122"/>
      <c r="E30" s="122"/>
      <c r="F30" s="101"/>
      <c r="G30" s="102"/>
      <c r="H30" s="122"/>
      <c r="I30" s="122"/>
      <c r="J30" s="101"/>
      <c r="K30" s="102"/>
      <c r="L30" s="122"/>
      <c r="M30" s="122"/>
      <c r="N30" s="101"/>
      <c r="O30" s="102"/>
      <c r="P30" s="122"/>
      <c r="Q30" s="122"/>
      <c r="R30" s="101"/>
      <c r="S30" s="102"/>
      <c r="T30" s="122"/>
      <c r="U30" s="122"/>
      <c r="V30" s="101"/>
      <c r="W30" s="102"/>
      <c r="X30" s="122"/>
      <c r="Y30" s="122"/>
      <c r="Z30" s="101"/>
      <c r="AA30" s="102"/>
      <c r="AB30" s="122"/>
      <c r="AC30" s="122"/>
      <c r="AD30" s="101"/>
      <c r="AE30" s="123"/>
      <c r="AF30" s="122"/>
      <c r="AG30" s="122"/>
      <c r="AH30" s="101"/>
      <c r="AI30" s="102"/>
      <c r="AJ30" s="122"/>
      <c r="AK30" s="122"/>
      <c r="AL30" s="101"/>
    </row>
    <row r="31" spans="1:38" x14ac:dyDescent="0.25">
      <c r="A31" s="12"/>
      <c r="B31" s="97" t="s">
        <v>38</v>
      </c>
      <c r="C31" s="97"/>
      <c r="D31" s="103"/>
      <c r="E31" s="103"/>
      <c r="F31" s="103"/>
      <c r="G31" s="97"/>
      <c r="H31" s="103"/>
      <c r="I31" s="103"/>
      <c r="J31" s="103"/>
      <c r="K31" s="97"/>
      <c r="L31" s="103"/>
      <c r="M31" s="103"/>
      <c r="N31" s="103"/>
      <c r="O31" s="97"/>
      <c r="P31" s="103"/>
      <c r="Q31" s="103"/>
      <c r="R31" s="103"/>
      <c r="S31" s="97"/>
      <c r="T31" s="103"/>
      <c r="U31" s="103"/>
      <c r="V31" s="103"/>
      <c r="W31" s="97"/>
      <c r="X31" s="103"/>
      <c r="Y31" s="103"/>
      <c r="Z31" s="103"/>
      <c r="AA31" s="97"/>
      <c r="AB31" s="103"/>
      <c r="AC31" s="103"/>
      <c r="AD31" s="103"/>
      <c r="AE31" s="97"/>
      <c r="AF31" s="103"/>
      <c r="AG31" s="103"/>
      <c r="AH31" s="103"/>
      <c r="AI31" s="97"/>
      <c r="AJ31" s="103"/>
      <c r="AK31" s="103"/>
      <c r="AL31" s="103"/>
    </row>
    <row r="32" spans="1:38" x14ac:dyDescent="0.25">
      <c r="A32" s="12"/>
      <c r="B32" s="104" t="s">
        <v>39</v>
      </c>
      <c r="C32" s="102"/>
      <c r="D32" s="101" t="s">
        <v>203</v>
      </c>
      <c r="E32" s="105" t="s">
        <v>210</v>
      </c>
      <c r="F32" s="101"/>
      <c r="G32" s="102"/>
      <c r="H32" s="101" t="s">
        <v>203</v>
      </c>
      <c r="I32" s="105">
        <v>87</v>
      </c>
      <c r="J32" s="101"/>
      <c r="K32" s="102"/>
      <c r="L32" s="101" t="s">
        <v>203</v>
      </c>
      <c r="M32" s="105">
        <v>94</v>
      </c>
      <c r="N32" s="101"/>
      <c r="O32" s="102"/>
      <c r="P32" s="101" t="s">
        <v>203</v>
      </c>
      <c r="Q32" s="105" t="s">
        <v>210</v>
      </c>
      <c r="R32" s="101"/>
      <c r="S32" s="102"/>
      <c r="T32" s="101" t="s">
        <v>203</v>
      </c>
      <c r="U32" s="105">
        <v>181</v>
      </c>
      <c r="V32" s="101"/>
      <c r="W32" s="106"/>
      <c r="X32" s="101" t="s">
        <v>203</v>
      </c>
      <c r="Y32" s="105" t="s">
        <v>210</v>
      </c>
      <c r="Z32" s="101"/>
      <c r="AA32" s="106"/>
      <c r="AB32" s="101" t="s">
        <v>203</v>
      </c>
      <c r="AC32" s="105" t="s">
        <v>210</v>
      </c>
      <c r="AD32" s="101"/>
      <c r="AE32" s="102"/>
      <c r="AF32" s="101" t="s">
        <v>203</v>
      </c>
      <c r="AG32" s="105" t="s">
        <v>210</v>
      </c>
      <c r="AH32" s="101"/>
      <c r="AI32" s="102"/>
      <c r="AJ32" s="101" t="s">
        <v>203</v>
      </c>
      <c r="AK32" s="105">
        <v>181</v>
      </c>
      <c r="AL32" s="101"/>
    </row>
    <row r="33" spans="1:60" x14ac:dyDescent="0.25">
      <c r="A33" s="12"/>
      <c r="B33" s="107" t="s">
        <v>40</v>
      </c>
      <c r="C33" s="97"/>
      <c r="D33" s="103"/>
      <c r="E33" s="108" t="s">
        <v>210</v>
      </c>
      <c r="F33" s="103"/>
      <c r="G33" s="97"/>
      <c r="H33" s="103"/>
      <c r="I33" s="108">
        <v>477</v>
      </c>
      <c r="J33" s="103"/>
      <c r="K33" s="97"/>
      <c r="L33" s="103"/>
      <c r="M33" s="108">
        <v>573</v>
      </c>
      <c r="N33" s="103"/>
      <c r="O33" s="97"/>
      <c r="P33" s="103"/>
      <c r="Q33" s="108" t="s">
        <v>210</v>
      </c>
      <c r="R33" s="103"/>
      <c r="S33" s="97"/>
      <c r="T33" s="103"/>
      <c r="U33" s="114">
        <v>1050</v>
      </c>
      <c r="V33" s="103"/>
      <c r="W33" s="97"/>
      <c r="X33" s="103"/>
      <c r="Y33" s="108" t="s">
        <v>210</v>
      </c>
      <c r="Z33" s="103"/>
      <c r="AA33" s="97"/>
      <c r="AB33" s="103"/>
      <c r="AC33" s="108" t="s">
        <v>210</v>
      </c>
      <c r="AD33" s="103"/>
      <c r="AE33" s="97"/>
      <c r="AF33" s="103"/>
      <c r="AG33" s="108" t="s">
        <v>210</v>
      </c>
      <c r="AH33" s="103"/>
      <c r="AI33" s="97"/>
      <c r="AJ33" s="103"/>
      <c r="AK33" s="114">
        <v>1050</v>
      </c>
      <c r="AL33" s="103"/>
    </row>
    <row r="34" spans="1:60" x14ac:dyDescent="0.25">
      <c r="A34" s="12"/>
      <c r="B34" s="104" t="s">
        <v>41</v>
      </c>
      <c r="C34" s="102"/>
      <c r="D34" s="101"/>
      <c r="E34" s="105" t="s">
        <v>210</v>
      </c>
      <c r="F34" s="101"/>
      <c r="G34" s="102"/>
      <c r="H34" s="101"/>
      <c r="I34" s="105">
        <v>79</v>
      </c>
      <c r="J34" s="101"/>
      <c r="K34" s="102"/>
      <c r="L34" s="101"/>
      <c r="M34" s="105">
        <v>144</v>
      </c>
      <c r="N34" s="101"/>
      <c r="O34" s="102"/>
      <c r="P34" s="101"/>
      <c r="Q34" s="105" t="s">
        <v>210</v>
      </c>
      <c r="R34" s="101"/>
      <c r="S34" s="102"/>
      <c r="T34" s="101"/>
      <c r="U34" s="105">
        <v>223</v>
      </c>
      <c r="V34" s="101"/>
      <c r="W34" s="102"/>
      <c r="X34" s="101"/>
      <c r="Y34" s="105" t="s">
        <v>210</v>
      </c>
      <c r="Z34" s="101"/>
      <c r="AA34" s="102"/>
      <c r="AB34" s="101"/>
      <c r="AC34" s="105" t="s">
        <v>210</v>
      </c>
      <c r="AD34" s="101"/>
      <c r="AE34" s="102"/>
      <c r="AF34" s="101"/>
      <c r="AG34" s="105" t="s">
        <v>210</v>
      </c>
      <c r="AH34" s="101"/>
      <c r="AI34" s="102"/>
      <c r="AJ34" s="101"/>
      <c r="AK34" s="105">
        <v>223</v>
      </c>
      <c r="AL34" s="101"/>
    </row>
    <row r="35" spans="1:60" x14ac:dyDescent="0.25">
      <c r="A35" s="12"/>
      <c r="B35" s="107" t="s">
        <v>42</v>
      </c>
      <c r="C35" s="97"/>
      <c r="D35" s="103"/>
      <c r="E35" s="108">
        <v>48</v>
      </c>
      <c r="F35" s="103"/>
      <c r="G35" s="97"/>
      <c r="H35" s="103"/>
      <c r="I35" s="108" t="s">
        <v>210</v>
      </c>
      <c r="J35" s="103"/>
      <c r="K35" s="97"/>
      <c r="L35" s="103"/>
      <c r="M35" s="108" t="s">
        <v>210</v>
      </c>
      <c r="N35" s="103"/>
      <c r="O35" s="97"/>
      <c r="P35" s="103"/>
      <c r="Q35" s="108" t="s">
        <v>210</v>
      </c>
      <c r="R35" s="103"/>
      <c r="S35" s="97"/>
      <c r="T35" s="103"/>
      <c r="U35" s="108">
        <v>48</v>
      </c>
      <c r="V35" s="103"/>
      <c r="W35" s="97"/>
      <c r="X35" s="103"/>
      <c r="Y35" s="108">
        <v>10</v>
      </c>
      <c r="Z35" s="103"/>
      <c r="AA35" s="97"/>
      <c r="AB35" s="103"/>
      <c r="AC35" s="108" t="s">
        <v>210</v>
      </c>
      <c r="AD35" s="103"/>
      <c r="AE35" s="97"/>
      <c r="AF35" s="103"/>
      <c r="AG35" s="108" t="s">
        <v>210</v>
      </c>
      <c r="AH35" s="103"/>
      <c r="AI35" s="97"/>
      <c r="AJ35" s="103"/>
      <c r="AK35" s="108">
        <v>58</v>
      </c>
      <c r="AL35" s="103"/>
    </row>
    <row r="36" spans="1:60" x14ac:dyDescent="0.25">
      <c r="A36" s="12"/>
      <c r="B36" s="104" t="s">
        <v>43</v>
      </c>
      <c r="C36" s="102"/>
      <c r="D36" s="101"/>
      <c r="E36" s="105" t="s">
        <v>210</v>
      </c>
      <c r="F36" s="101"/>
      <c r="G36" s="102"/>
      <c r="H36" s="101"/>
      <c r="I36" s="105">
        <v>228</v>
      </c>
      <c r="J36" s="101"/>
      <c r="K36" s="102"/>
      <c r="L36" s="101"/>
      <c r="M36" s="105">
        <v>57</v>
      </c>
      <c r="N36" s="101"/>
      <c r="O36" s="102"/>
      <c r="P36" s="101"/>
      <c r="Q36" s="105" t="s">
        <v>210</v>
      </c>
      <c r="R36" s="101"/>
      <c r="S36" s="102"/>
      <c r="T36" s="101"/>
      <c r="U36" s="105">
        <v>285</v>
      </c>
      <c r="V36" s="101"/>
      <c r="W36" s="102"/>
      <c r="X36" s="101"/>
      <c r="Y36" s="105" t="s">
        <v>210</v>
      </c>
      <c r="Z36" s="101"/>
      <c r="AA36" s="102"/>
      <c r="AB36" s="101"/>
      <c r="AC36" s="105" t="s">
        <v>210</v>
      </c>
      <c r="AD36" s="101"/>
      <c r="AE36" s="102"/>
      <c r="AF36" s="101"/>
      <c r="AG36" s="105" t="s">
        <v>210</v>
      </c>
      <c r="AH36" s="101"/>
      <c r="AI36" s="102"/>
      <c r="AJ36" s="101"/>
      <c r="AK36" s="105">
        <v>285</v>
      </c>
      <c r="AL36" s="101"/>
    </row>
    <row r="37" spans="1:60" x14ac:dyDescent="0.25">
      <c r="A37" s="12"/>
      <c r="B37" s="107" t="s">
        <v>44</v>
      </c>
      <c r="C37" s="97"/>
      <c r="D37" s="103"/>
      <c r="E37" s="108">
        <v>13</v>
      </c>
      <c r="F37" s="103"/>
      <c r="G37" s="97"/>
      <c r="H37" s="103"/>
      <c r="I37" s="108" t="s">
        <v>210</v>
      </c>
      <c r="J37" s="103"/>
      <c r="K37" s="97"/>
      <c r="L37" s="103"/>
      <c r="M37" s="108" t="s">
        <v>210</v>
      </c>
      <c r="N37" s="103"/>
      <c r="O37" s="97"/>
      <c r="P37" s="103"/>
      <c r="Q37" s="108" t="s">
        <v>210</v>
      </c>
      <c r="R37" s="103"/>
      <c r="S37" s="97"/>
      <c r="T37" s="103"/>
      <c r="U37" s="108">
        <v>13</v>
      </c>
      <c r="V37" s="103"/>
      <c r="W37" s="97"/>
      <c r="X37" s="103"/>
      <c r="Y37" s="108" t="s">
        <v>210</v>
      </c>
      <c r="Z37" s="103"/>
      <c r="AA37" s="97"/>
      <c r="AB37" s="103"/>
      <c r="AC37" s="108" t="s">
        <v>210</v>
      </c>
      <c r="AD37" s="103"/>
      <c r="AE37" s="97"/>
      <c r="AF37" s="103"/>
      <c r="AG37" s="108" t="s">
        <v>210</v>
      </c>
      <c r="AH37" s="103"/>
      <c r="AI37" s="97"/>
      <c r="AJ37" s="103"/>
      <c r="AK37" s="108">
        <v>13</v>
      </c>
      <c r="AL37" s="103"/>
    </row>
    <row r="38" spans="1:60" x14ac:dyDescent="0.25">
      <c r="A38" s="12"/>
      <c r="B38" s="104" t="s">
        <v>45</v>
      </c>
      <c r="C38" s="102"/>
      <c r="D38" s="115"/>
      <c r="E38" s="116" t="s">
        <v>210</v>
      </c>
      <c r="F38" s="101"/>
      <c r="G38" s="102"/>
      <c r="H38" s="115"/>
      <c r="I38" s="116" t="s">
        <v>210</v>
      </c>
      <c r="J38" s="101"/>
      <c r="K38" s="102"/>
      <c r="L38" s="115"/>
      <c r="M38" s="116">
        <v>5</v>
      </c>
      <c r="N38" s="101"/>
      <c r="O38" s="102"/>
      <c r="P38" s="115"/>
      <c r="Q38" s="116" t="s">
        <v>210</v>
      </c>
      <c r="R38" s="101"/>
      <c r="S38" s="102"/>
      <c r="T38" s="115"/>
      <c r="U38" s="116">
        <v>5</v>
      </c>
      <c r="V38" s="101"/>
      <c r="W38" s="102"/>
      <c r="X38" s="115"/>
      <c r="Y38" s="116" t="s">
        <v>210</v>
      </c>
      <c r="Z38" s="101"/>
      <c r="AA38" s="102"/>
      <c r="AB38" s="115"/>
      <c r="AC38" s="116" t="s">
        <v>210</v>
      </c>
      <c r="AD38" s="101"/>
      <c r="AE38" s="102"/>
      <c r="AF38" s="115"/>
      <c r="AG38" s="116" t="s">
        <v>210</v>
      </c>
      <c r="AH38" s="101"/>
      <c r="AI38" s="102"/>
      <c r="AJ38" s="115"/>
      <c r="AK38" s="116">
        <v>5</v>
      </c>
      <c r="AL38" s="101"/>
    </row>
    <row r="39" spans="1:60" x14ac:dyDescent="0.25">
      <c r="A39" s="12"/>
      <c r="B39" s="97" t="s">
        <v>46</v>
      </c>
      <c r="C39" s="97"/>
      <c r="D39" s="124"/>
      <c r="E39" s="125">
        <v>61</v>
      </c>
      <c r="F39" s="103"/>
      <c r="G39" s="97"/>
      <c r="H39" s="124"/>
      <c r="I39" s="125">
        <v>871</v>
      </c>
      <c r="J39" s="103"/>
      <c r="K39" s="97"/>
      <c r="L39" s="124"/>
      <c r="M39" s="125">
        <v>873</v>
      </c>
      <c r="N39" s="103"/>
      <c r="O39" s="97"/>
      <c r="P39" s="124"/>
      <c r="Q39" s="125" t="s">
        <v>210</v>
      </c>
      <c r="R39" s="103"/>
      <c r="S39" s="97"/>
      <c r="T39" s="124"/>
      <c r="U39" s="126">
        <v>1805</v>
      </c>
      <c r="V39" s="103"/>
      <c r="W39" s="97"/>
      <c r="X39" s="124"/>
      <c r="Y39" s="125">
        <v>10</v>
      </c>
      <c r="Z39" s="103"/>
      <c r="AA39" s="97"/>
      <c r="AB39" s="124"/>
      <c r="AC39" s="125" t="s">
        <v>210</v>
      </c>
      <c r="AD39" s="103"/>
      <c r="AE39" s="97"/>
      <c r="AF39" s="124"/>
      <c r="AG39" s="125" t="s">
        <v>210</v>
      </c>
      <c r="AH39" s="103"/>
      <c r="AI39" s="97"/>
      <c r="AJ39" s="124"/>
      <c r="AK39" s="126">
        <v>1815</v>
      </c>
      <c r="AL39" s="103"/>
    </row>
    <row r="40" spans="1:60" x14ac:dyDescent="0.25">
      <c r="A40" s="12"/>
      <c r="B40" s="102" t="s">
        <v>47</v>
      </c>
      <c r="C40" s="102"/>
      <c r="D40" s="101"/>
      <c r="E40" s="113">
        <v>2832</v>
      </c>
      <c r="F40" s="101"/>
      <c r="G40" s="102"/>
      <c r="H40" s="101"/>
      <c r="I40" s="105" t="s">
        <v>210</v>
      </c>
      <c r="J40" s="101"/>
      <c r="K40" s="102"/>
      <c r="L40" s="101"/>
      <c r="M40" s="105" t="s">
        <v>210</v>
      </c>
      <c r="N40" s="101"/>
      <c r="O40" s="102"/>
      <c r="P40" s="101"/>
      <c r="Q40" s="105" t="s">
        <v>210</v>
      </c>
      <c r="R40" s="101"/>
      <c r="S40" s="102"/>
      <c r="T40" s="101"/>
      <c r="U40" s="113">
        <v>2832</v>
      </c>
      <c r="V40" s="101"/>
      <c r="W40" s="102"/>
      <c r="X40" s="101"/>
      <c r="Y40" s="105">
        <v>150</v>
      </c>
      <c r="Z40" s="101"/>
      <c r="AA40" s="102"/>
      <c r="AB40" s="101"/>
      <c r="AC40" s="105" t="s">
        <v>210</v>
      </c>
      <c r="AD40" s="101"/>
      <c r="AE40" s="102"/>
      <c r="AF40" s="101"/>
      <c r="AG40" s="105" t="s">
        <v>210</v>
      </c>
      <c r="AH40" s="101"/>
      <c r="AI40" s="102"/>
      <c r="AJ40" s="101"/>
      <c r="AK40" s="113">
        <v>2982</v>
      </c>
      <c r="AL40" s="101"/>
    </row>
    <row r="41" spans="1:60" x14ac:dyDescent="0.25">
      <c r="A41" s="12"/>
      <c r="B41" s="97" t="s">
        <v>48</v>
      </c>
      <c r="C41" s="97"/>
      <c r="D41" s="103"/>
      <c r="E41" s="108" t="s">
        <v>210</v>
      </c>
      <c r="F41" s="103"/>
      <c r="G41" s="97"/>
      <c r="H41" s="103"/>
      <c r="I41" s="108">
        <v>128</v>
      </c>
      <c r="J41" s="103"/>
      <c r="K41" s="97"/>
      <c r="L41" s="103"/>
      <c r="M41" s="108">
        <v>217</v>
      </c>
      <c r="N41" s="103"/>
      <c r="O41" s="97"/>
      <c r="P41" s="103"/>
      <c r="Q41" s="108" t="s">
        <v>210</v>
      </c>
      <c r="R41" s="103"/>
      <c r="S41" s="97"/>
      <c r="T41" s="103"/>
      <c r="U41" s="108">
        <v>345</v>
      </c>
      <c r="V41" s="103"/>
      <c r="W41" s="97"/>
      <c r="X41" s="103"/>
      <c r="Y41" s="108" t="s">
        <v>210</v>
      </c>
      <c r="Z41" s="103"/>
      <c r="AA41" s="97"/>
      <c r="AB41" s="103"/>
      <c r="AC41" s="108" t="s">
        <v>210</v>
      </c>
      <c r="AD41" s="103"/>
      <c r="AE41" s="97"/>
      <c r="AF41" s="103"/>
      <c r="AG41" s="108" t="s">
        <v>210</v>
      </c>
      <c r="AH41" s="103"/>
      <c r="AI41" s="97"/>
      <c r="AJ41" s="103"/>
      <c r="AK41" s="108">
        <v>345</v>
      </c>
      <c r="AL41" s="103"/>
    </row>
    <row r="42" spans="1:60" x14ac:dyDescent="0.25">
      <c r="A42" s="12"/>
      <c r="B42" s="102" t="s">
        <v>49</v>
      </c>
      <c r="C42" s="102"/>
      <c r="D42" s="115"/>
      <c r="E42" s="116">
        <v>3</v>
      </c>
      <c r="F42" s="101"/>
      <c r="G42" s="102"/>
      <c r="H42" s="115"/>
      <c r="I42" s="116">
        <v>122</v>
      </c>
      <c r="J42" s="101"/>
      <c r="K42" s="102"/>
      <c r="L42" s="115"/>
      <c r="M42" s="116">
        <v>123</v>
      </c>
      <c r="N42" s="101"/>
      <c r="O42" s="102"/>
      <c r="P42" s="115"/>
      <c r="Q42" s="116" t="s">
        <v>210</v>
      </c>
      <c r="R42" s="101"/>
      <c r="S42" s="102"/>
      <c r="T42" s="115"/>
      <c r="U42" s="116">
        <v>248</v>
      </c>
      <c r="V42" s="101"/>
      <c r="W42" s="102"/>
      <c r="X42" s="115"/>
      <c r="Y42" s="116" t="s">
        <v>210</v>
      </c>
      <c r="Z42" s="101"/>
      <c r="AA42" s="102"/>
      <c r="AB42" s="115"/>
      <c r="AC42" s="116" t="s">
        <v>210</v>
      </c>
      <c r="AD42" s="101"/>
      <c r="AE42" s="102"/>
      <c r="AF42" s="115"/>
      <c r="AG42" s="116" t="s">
        <v>210</v>
      </c>
      <c r="AH42" s="101"/>
      <c r="AI42" s="102"/>
      <c r="AJ42" s="115"/>
      <c r="AK42" s="116">
        <v>248</v>
      </c>
      <c r="AL42" s="101"/>
    </row>
    <row r="43" spans="1:60" x14ac:dyDescent="0.25">
      <c r="A43" s="12"/>
      <c r="B43" s="97" t="s">
        <v>50</v>
      </c>
      <c r="C43" s="97"/>
      <c r="D43" s="127"/>
      <c r="E43" s="128">
        <v>2896</v>
      </c>
      <c r="F43" s="103"/>
      <c r="G43" s="97"/>
      <c r="H43" s="127"/>
      <c r="I43" s="128">
        <v>1121</v>
      </c>
      <c r="J43" s="103"/>
      <c r="K43" s="97"/>
      <c r="L43" s="127"/>
      <c r="M43" s="128">
        <v>1213</v>
      </c>
      <c r="N43" s="103"/>
      <c r="O43" s="97"/>
      <c r="P43" s="127"/>
      <c r="Q43" s="129" t="s">
        <v>210</v>
      </c>
      <c r="R43" s="103"/>
      <c r="S43" s="97"/>
      <c r="T43" s="127"/>
      <c r="U43" s="128">
        <v>5230</v>
      </c>
      <c r="V43" s="103"/>
      <c r="W43" s="97"/>
      <c r="X43" s="127"/>
      <c r="Y43" s="129">
        <v>160</v>
      </c>
      <c r="Z43" s="103"/>
      <c r="AA43" s="97"/>
      <c r="AB43" s="127"/>
      <c r="AC43" s="129" t="s">
        <v>210</v>
      </c>
      <c r="AD43" s="103"/>
      <c r="AE43" s="97"/>
      <c r="AF43" s="127"/>
      <c r="AG43" s="129" t="s">
        <v>210</v>
      </c>
      <c r="AH43" s="103"/>
      <c r="AI43" s="97"/>
      <c r="AJ43" s="127"/>
      <c r="AK43" s="128">
        <v>5390</v>
      </c>
      <c r="AL43" s="103"/>
    </row>
    <row r="44" spans="1:60" x14ac:dyDescent="0.25">
      <c r="A44" s="12"/>
      <c r="B44" s="102" t="s">
        <v>426</v>
      </c>
      <c r="C44" s="102"/>
      <c r="D44" s="111"/>
      <c r="E44" s="112">
        <v>412</v>
      </c>
      <c r="F44" s="101"/>
      <c r="G44" s="102"/>
      <c r="H44" s="111"/>
      <c r="I44" s="130">
        <v>3264</v>
      </c>
      <c r="J44" s="101"/>
      <c r="K44" s="102"/>
      <c r="L44" s="111"/>
      <c r="M44" s="112">
        <v>336</v>
      </c>
      <c r="N44" s="101"/>
      <c r="O44" s="102"/>
      <c r="P44" s="111"/>
      <c r="Q44" s="112" t="s">
        <v>423</v>
      </c>
      <c r="R44" s="101" t="s">
        <v>205</v>
      </c>
      <c r="S44" s="102"/>
      <c r="T44" s="111"/>
      <c r="U44" s="112">
        <v>412</v>
      </c>
      <c r="V44" s="101"/>
      <c r="W44" s="102"/>
      <c r="X44" s="111"/>
      <c r="Y44" s="112">
        <v>257</v>
      </c>
      <c r="Z44" s="101"/>
      <c r="AA44" s="102"/>
      <c r="AB44" s="111"/>
      <c r="AC44" s="112">
        <v>257</v>
      </c>
      <c r="AD44" s="101"/>
      <c r="AE44" s="102"/>
      <c r="AF44" s="111"/>
      <c r="AG44" s="112" t="s">
        <v>424</v>
      </c>
      <c r="AH44" s="101" t="s">
        <v>205</v>
      </c>
      <c r="AI44" s="106"/>
      <c r="AJ44" s="111"/>
      <c r="AK44" s="112">
        <v>257</v>
      </c>
      <c r="AL44" s="101"/>
    </row>
    <row r="45" spans="1:60" x14ac:dyDescent="0.25">
      <c r="A45" s="12"/>
      <c r="B45" s="97" t="s">
        <v>56</v>
      </c>
      <c r="C45" s="97"/>
      <c r="D45" s="109"/>
      <c r="E45" s="110" t="s">
        <v>210</v>
      </c>
      <c r="F45" s="103"/>
      <c r="G45" s="97"/>
      <c r="H45" s="109"/>
      <c r="I45" s="110">
        <v>1</v>
      </c>
      <c r="J45" s="103"/>
      <c r="K45" s="97"/>
      <c r="L45" s="109"/>
      <c r="M45" s="110">
        <v>18</v>
      </c>
      <c r="N45" s="103"/>
      <c r="O45" s="97"/>
      <c r="P45" s="109"/>
      <c r="Q45" s="110" t="s">
        <v>210</v>
      </c>
      <c r="R45" s="103"/>
      <c r="S45" s="97"/>
      <c r="T45" s="109"/>
      <c r="U45" s="110">
        <v>19</v>
      </c>
      <c r="V45" s="103"/>
      <c r="W45" s="97"/>
      <c r="X45" s="109"/>
      <c r="Y45" s="110" t="s">
        <v>210</v>
      </c>
      <c r="Z45" s="103"/>
      <c r="AA45" s="97"/>
      <c r="AB45" s="109"/>
      <c r="AC45" s="110" t="s">
        <v>210</v>
      </c>
      <c r="AD45" s="103"/>
      <c r="AE45" s="97"/>
      <c r="AF45" s="109"/>
      <c r="AG45" s="110" t="s">
        <v>210</v>
      </c>
      <c r="AH45" s="103"/>
      <c r="AI45" s="97"/>
      <c r="AJ45" s="109"/>
      <c r="AK45" s="110">
        <v>19</v>
      </c>
      <c r="AL45" s="103"/>
    </row>
    <row r="46" spans="1:60" x14ac:dyDescent="0.25">
      <c r="A46" s="12"/>
      <c r="B46" s="102" t="s">
        <v>427</v>
      </c>
      <c r="C46" s="102"/>
      <c r="D46" s="131"/>
      <c r="E46" s="132">
        <v>412</v>
      </c>
      <c r="F46" s="101"/>
      <c r="G46" s="102"/>
      <c r="H46" s="131"/>
      <c r="I46" s="133">
        <v>3265</v>
      </c>
      <c r="J46" s="101"/>
      <c r="K46" s="102"/>
      <c r="L46" s="131"/>
      <c r="M46" s="132">
        <v>354</v>
      </c>
      <c r="N46" s="101"/>
      <c r="O46" s="102"/>
      <c r="P46" s="131"/>
      <c r="Q46" s="132" t="s">
        <v>423</v>
      </c>
      <c r="R46" s="101" t="s">
        <v>205</v>
      </c>
      <c r="S46" s="102"/>
      <c r="T46" s="131"/>
      <c r="U46" s="132">
        <v>431</v>
      </c>
      <c r="V46" s="101"/>
      <c r="W46" s="102"/>
      <c r="X46" s="131"/>
      <c r="Y46" s="132">
        <v>257</v>
      </c>
      <c r="Z46" s="101"/>
      <c r="AA46" s="102"/>
      <c r="AB46" s="131"/>
      <c r="AC46" s="132">
        <v>257</v>
      </c>
      <c r="AD46" s="101"/>
      <c r="AE46" s="102"/>
      <c r="AF46" s="131"/>
      <c r="AG46" s="132" t="s">
        <v>424</v>
      </c>
      <c r="AH46" s="101" t="s">
        <v>205</v>
      </c>
      <c r="AI46" s="102"/>
      <c r="AJ46" s="131"/>
      <c r="AK46" s="132">
        <v>276</v>
      </c>
      <c r="AL46" s="101"/>
    </row>
    <row r="47" spans="1:60" ht="15.75" thickBot="1" x14ac:dyDescent="0.3">
      <c r="A47" s="12"/>
      <c r="B47" s="97" t="s">
        <v>428</v>
      </c>
      <c r="C47" s="97"/>
      <c r="D47" s="118" t="s">
        <v>203</v>
      </c>
      <c r="E47" s="119">
        <v>3308</v>
      </c>
      <c r="F47" s="103"/>
      <c r="G47" s="97"/>
      <c r="H47" s="118" t="s">
        <v>203</v>
      </c>
      <c r="I47" s="119">
        <v>4386</v>
      </c>
      <c r="J47" s="103"/>
      <c r="K47" s="97"/>
      <c r="L47" s="118" t="s">
        <v>203</v>
      </c>
      <c r="M47" s="119">
        <v>1567</v>
      </c>
      <c r="N47" s="103"/>
      <c r="O47" s="97"/>
      <c r="P47" s="118" t="s">
        <v>203</v>
      </c>
      <c r="Q47" s="120" t="s">
        <v>423</v>
      </c>
      <c r="R47" s="103" t="s">
        <v>205</v>
      </c>
      <c r="S47" s="97"/>
      <c r="T47" s="118" t="s">
        <v>203</v>
      </c>
      <c r="U47" s="119">
        <v>5661</v>
      </c>
      <c r="V47" s="103"/>
      <c r="W47" s="97"/>
      <c r="X47" s="118" t="s">
        <v>203</v>
      </c>
      <c r="Y47" s="120">
        <v>417</v>
      </c>
      <c r="Z47" s="103"/>
      <c r="AA47" s="97"/>
      <c r="AB47" s="118" t="s">
        <v>203</v>
      </c>
      <c r="AC47" s="120">
        <v>257</v>
      </c>
      <c r="AD47" s="103"/>
      <c r="AE47" s="97"/>
      <c r="AF47" s="118" t="s">
        <v>203</v>
      </c>
      <c r="AG47" s="120" t="s">
        <v>424</v>
      </c>
      <c r="AH47" s="103" t="s">
        <v>205</v>
      </c>
      <c r="AI47" s="97"/>
      <c r="AJ47" s="118" t="s">
        <v>203</v>
      </c>
      <c r="AK47" s="119">
        <v>5666</v>
      </c>
      <c r="AL47" s="103"/>
    </row>
    <row r="48" spans="1:60" ht="15.75" thickTop="1" x14ac:dyDescent="0.25">
      <c r="A48" s="12"/>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row>
    <row r="49" spans="1:60" x14ac:dyDescent="0.25">
      <c r="A49" s="12"/>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row>
    <row r="50" spans="1:60" x14ac:dyDescent="0.25">
      <c r="A50" s="12"/>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row>
    <row r="51" spans="1:60" x14ac:dyDescent="0.25">
      <c r="A51" s="12"/>
      <c r="B51" s="167" t="s">
        <v>429</v>
      </c>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row>
    <row r="52" spans="1:60" x14ac:dyDescent="0.25">
      <c r="A52" s="12"/>
      <c r="B52" s="167" t="s">
        <v>430</v>
      </c>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row>
    <row r="53" spans="1:60" ht="15.75" x14ac:dyDescent="0.25">
      <c r="A53" s="12"/>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row>
    <row r="54" spans="1:60" x14ac:dyDescent="0.25">
      <c r="A54" s="12"/>
      <c r="B54" s="97"/>
      <c r="C54" s="97"/>
      <c r="D54" s="134" t="s">
        <v>404</v>
      </c>
      <c r="E54" s="134"/>
      <c r="F54" s="98"/>
      <c r="G54" s="97"/>
      <c r="H54" s="98"/>
      <c r="I54" s="99"/>
      <c r="J54" s="98"/>
      <c r="K54" s="97"/>
      <c r="L54" s="98"/>
      <c r="M54" s="99"/>
      <c r="N54" s="98"/>
      <c r="O54" s="97"/>
      <c r="P54" s="98"/>
      <c r="Q54" s="99"/>
      <c r="R54" s="98"/>
      <c r="S54" s="97"/>
      <c r="T54" s="134" t="s">
        <v>404</v>
      </c>
      <c r="U54" s="134"/>
      <c r="V54" s="98"/>
      <c r="W54" s="97"/>
      <c r="X54" s="134" t="s">
        <v>404</v>
      </c>
      <c r="Y54" s="134"/>
      <c r="Z54" s="98"/>
      <c r="AA54" s="97"/>
      <c r="AB54" s="134" t="s">
        <v>405</v>
      </c>
      <c r="AC54" s="134"/>
      <c r="AD54" s="98"/>
      <c r="AE54" s="97"/>
      <c r="AF54" s="98"/>
      <c r="AG54" s="99"/>
      <c r="AH54" s="98"/>
      <c r="AI54" s="97"/>
      <c r="AJ54" s="134" t="s">
        <v>405</v>
      </c>
      <c r="AK54" s="134"/>
      <c r="AL54" s="98"/>
    </row>
    <row r="55" spans="1:60" x14ac:dyDescent="0.25">
      <c r="A55" s="12"/>
      <c r="B55" s="97"/>
      <c r="C55" s="97"/>
      <c r="D55" s="134" t="s">
        <v>406</v>
      </c>
      <c r="E55" s="134"/>
      <c r="F55" s="98"/>
      <c r="G55" s="97"/>
      <c r="H55" s="98"/>
      <c r="I55" s="99"/>
      <c r="J55" s="98"/>
      <c r="K55" s="97"/>
      <c r="L55" s="134" t="s">
        <v>407</v>
      </c>
      <c r="M55" s="134"/>
      <c r="N55" s="98"/>
      <c r="O55" s="97"/>
      <c r="P55" s="98"/>
      <c r="Q55" s="99"/>
      <c r="R55" s="98"/>
      <c r="S55" s="97"/>
      <c r="T55" s="134" t="s">
        <v>406</v>
      </c>
      <c r="U55" s="134"/>
      <c r="V55" s="98"/>
      <c r="W55" s="97"/>
      <c r="X55" s="134" t="s">
        <v>408</v>
      </c>
      <c r="Y55" s="134"/>
      <c r="Z55" s="98"/>
      <c r="AA55" s="97"/>
      <c r="AB55" s="134" t="s">
        <v>222</v>
      </c>
      <c r="AC55" s="134"/>
      <c r="AD55" s="98"/>
      <c r="AE55" s="97"/>
      <c r="AF55" s="98"/>
      <c r="AG55" s="99"/>
      <c r="AH55" s="98"/>
      <c r="AI55" s="97"/>
      <c r="AJ55" s="134" t="s">
        <v>222</v>
      </c>
      <c r="AK55" s="134"/>
      <c r="AL55" s="98"/>
    </row>
    <row r="56" spans="1:60" x14ac:dyDescent="0.25">
      <c r="A56" s="12"/>
      <c r="B56" s="97"/>
      <c r="C56" s="97"/>
      <c r="D56" s="134" t="s">
        <v>409</v>
      </c>
      <c r="E56" s="134"/>
      <c r="F56" s="98"/>
      <c r="G56" s="97"/>
      <c r="H56" s="134" t="s">
        <v>410</v>
      </c>
      <c r="I56" s="134"/>
      <c r="J56" s="98"/>
      <c r="K56" s="97"/>
      <c r="L56" s="134" t="s">
        <v>410</v>
      </c>
      <c r="M56" s="134"/>
      <c r="N56" s="98"/>
      <c r="O56" s="97"/>
      <c r="P56" s="98"/>
      <c r="Q56" s="99"/>
      <c r="R56" s="98"/>
      <c r="S56" s="97"/>
      <c r="T56" s="134" t="s">
        <v>409</v>
      </c>
      <c r="U56" s="134"/>
      <c r="V56" s="98"/>
      <c r="W56" s="97"/>
      <c r="X56" s="134" t="s">
        <v>409</v>
      </c>
      <c r="Y56" s="134"/>
      <c r="Z56" s="98"/>
      <c r="AA56" s="97"/>
      <c r="AB56" s="134" t="s">
        <v>411</v>
      </c>
      <c r="AC56" s="134"/>
      <c r="AD56" s="98"/>
      <c r="AE56" s="97"/>
      <c r="AF56" s="98"/>
      <c r="AG56" s="99"/>
      <c r="AH56" s="98"/>
      <c r="AI56" s="97"/>
      <c r="AJ56" s="134" t="s">
        <v>412</v>
      </c>
      <c r="AK56" s="134"/>
      <c r="AL56" s="98"/>
    </row>
    <row r="57" spans="1:60" x14ac:dyDescent="0.25">
      <c r="A57" s="12"/>
      <c r="B57" s="97"/>
      <c r="C57" s="97"/>
      <c r="D57" s="135" t="s">
        <v>413</v>
      </c>
      <c r="E57" s="135"/>
      <c r="F57" s="98"/>
      <c r="G57" s="97"/>
      <c r="H57" s="135" t="s">
        <v>414</v>
      </c>
      <c r="I57" s="135"/>
      <c r="J57" s="98"/>
      <c r="K57" s="97"/>
      <c r="L57" s="135" t="s">
        <v>414</v>
      </c>
      <c r="M57" s="135"/>
      <c r="N57" s="98"/>
      <c r="O57" s="97"/>
      <c r="P57" s="135" t="s">
        <v>415</v>
      </c>
      <c r="Q57" s="135"/>
      <c r="R57" s="98"/>
      <c r="S57" s="97"/>
      <c r="T57" s="135" t="s">
        <v>416</v>
      </c>
      <c r="U57" s="135"/>
      <c r="V57" s="98"/>
      <c r="W57" s="97"/>
      <c r="X57" s="135" t="s">
        <v>413</v>
      </c>
      <c r="Y57" s="135"/>
      <c r="Z57" s="98"/>
      <c r="AA57" s="97"/>
      <c r="AB57" s="135" t="s">
        <v>409</v>
      </c>
      <c r="AC57" s="135"/>
      <c r="AD57" s="98"/>
      <c r="AE57" s="97"/>
      <c r="AF57" s="135" t="s">
        <v>415</v>
      </c>
      <c r="AG57" s="135"/>
      <c r="AH57" s="98"/>
      <c r="AI57" s="97"/>
      <c r="AJ57" s="135" t="s">
        <v>416</v>
      </c>
      <c r="AK57" s="135"/>
      <c r="AL57" s="98"/>
    </row>
    <row r="58" spans="1:60" x14ac:dyDescent="0.25">
      <c r="A58" s="12"/>
      <c r="B58" s="97"/>
      <c r="C58" s="97"/>
      <c r="D58" s="134" t="s">
        <v>201</v>
      </c>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98"/>
    </row>
    <row r="59" spans="1:60" x14ac:dyDescent="0.25">
      <c r="A59" s="12"/>
      <c r="B59" s="100" t="s">
        <v>417</v>
      </c>
      <c r="C59" s="100"/>
      <c r="D59" s="101"/>
      <c r="E59" s="101"/>
      <c r="F59" s="101"/>
      <c r="G59" s="102"/>
      <c r="H59" s="101"/>
      <c r="I59" s="101"/>
      <c r="J59" s="101"/>
      <c r="K59" s="102"/>
      <c r="L59" s="101"/>
      <c r="M59" s="101"/>
      <c r="N59" s="101"/>
      <c r="O59" s="102"/>
      <c r="P59" s="101"/>
      <c r="Q59" s="101"/>
      <c r="R59" s="101"/>
      <c r="S59" s="102"/>
      <c r="T59" s="101"/>
      <c r="U59" s="101"/>
      <c r="V59" s="101"/>
      <c r="W59" s="102"/>
      <c r="X59" s="101"/>
      <c r="Y59" s="101"/>
      <c r="Z59" s="101"/>
      <c r="AA59" s="102"/>
      <c r="AB59" s="101"/>
      <c r="AC59" s="101"/>
      <c r="AD59" s="101"/>
      <c r="AE59" s="102"/>
      <c r="AF59" s="101"/>
      <c r="AG59" s="101"/>
      <c r="AH59" s="101"/>
      <c r="AI59" s="102"/>
      <c r="AJ59" s="101"/>
      <c r="AK59" s="101"/>
      <c r="AL59" s="101"/>
    </row>
    <row r="60" spans="1:60" x14ac:dyDescent="0.25">
      <c r="A60" s="12"/>
      <c r="B60" s="97" t="s">
        <v>23</v>
      </c>
      <c r="C60" s="97"/>
      <c r="D60" s="103"/>
      <c r="E60" s="103"/>
      <c r="F60" s="103"/>
      <c r="G60" s="97"/>
      <c r="H60" s="103"/>
      <c r="I60" s="103"/>
      <c r="J60" s="103"/>
      <c r="K60" s="97"/>
      <c r="L60" s="103"/>
      <c r="M60" s="103"/>
      <c r="N60" s="103"/>
      <c r="O60" s="97"/>
      <c r="P60" s="103"/>
      <c r="Q60" s="103"/>
      <c r="R60" s="103"/>
      <c r="S60" s="97"/>
      <c r="T60" s="103"/>
      <c r="U60" s="103"/>
      <c r="V60" s="103"/>
      <c r="W60" s="97"/>
      <c r="X60" s="103"/>
      <c r="Y60" s="103"/>
      <c r="Z60" s="103"/>
      <c r="AA60" s="97"/>
      <c r="AB60" s="103"/>
      <c r="AC60" s="103"/>
      <c r="AD60" s="103"/>
      <c r="AE60" s="97"/>
      <c r="AF60" s="103"/>
      <c r="AG60" s="103"/>
      <c r="AH60" s="103"/>
      <c r="AI60" s="97"/>
      <c r="AJ60" s="103"/>
      <c r="AK60" s="103"/>
      <c r="AL60" s="103"/>
    </row>
    <row r="61" spans="1:60" x14ac:dyDescent="0.25">
      <c r="A61" s="12"/>
      <c r="B61" s="104" t="s">
        <v>24</v>
      </c>
      <c r="C61" s="102"/>
      <c r="D61" s="101" t="s">
        <v>203</v>
      </c>
      <c r="E61" s="105" t="s">
        <v>210</v>
      </c>
      <c r="F61" s="101"/>
      <c r="G61" s="102"/>
      <c r="H61" s="101" t="s">
        <v>203</v>
      </c>
      <c r="I61" s="105">
        <v>26</v>
      </c>
      <c r="J61" s="101"/>
      <c r="K61" s="102"/>
      <c r="L61" s="101" t="s">
        <v>203</v>
      </c>
      <c r="M61" s="105">
        <v>131</v>
      </c>
      <c r="N61" s="101"/>
      <c r="O61" s="102"/>
      <c r="P61" s="101" t="s">
        <v>203</v>
      </c>
      <c r="Q61" s="105" t="s">
        <v>210</v>
      </c>
      <c r="R61" s="101"/>
      <c r="S61" s="102"/>
      <c r="T61" s="101" t="s">
        <v>203</v>
      </c>
      <c r="U61" s="105">
        <v>157</v>
      </c>
      <c r="V61" s="101"/>
      <c r="W61" s="102"/>
      <c r="X61" s="101" t="s">
        <v>203</v>
      </c>
      <c r="Y61" s="105" t="s">
        <v>210</v>
      </c>
      <c r="Z61" s="101"/>
      <c r="AA61" s="102"/>
      <c r="AB61" s="101" t="s">
        <v>203</v>
      </c>
      <c r="AC61" s="105" t="s">
        <v>210</v>
      </c>
      <c r="AD61" s="101"/>
      <c r="AE61" s="102"/>
      <c r="AF61" s="101" t="s">
        <v>203</v>
      </c>
      <c r="AG61" s="105" t="s">
        <v>210</v>
      </c>
      <c r="AH61" s="101"/>
      <c r="AI61" s="102"/>
      <c r="AJ61" s="101" t="s">
        <v>203</v>
      </c>
      <c r="AK61" s="105">
        <v>157</v>
      </c>
      <c r="AL61" s="101"/>
    </row>
    <row r="62" spans="1:60" x14ac:dyDescent="0.25">
      <c r="A62" s="12"/>
      <c r="B62" s="107" t="s">
        <v>418</v>
      </c>
      <c r="C62" s="97"/>
      <c r="D62" s="103"/>
      <c r="E62" s="108" t="s">
        <v>210</v>
      </c>
      <c r="F62" s="103"/>
      <c r="G62" s="97"/>
      <c r="H62" s="103"/>
      <c r="I62" s="108">
        <v>174</v>
      </c>
      <c r="J62" s="103"/>
      <c r="K62" s="97"/>
      <c r="L62" s="103"/>
      <c r="M62" s="108">
        <v>209</v>
      </c>
      <c r="N62" s="103"/>
      <c r="O62" s="97"/>
      <c r="P62" s="103"/>
      <c r="Q62" s="108" t="s">
        <v>210</v>
      </c>
      <c r="R62" s="103"/>
      <c r="S62" s="97"/>
      <c r="T62" s="103"/>
      <c r="U62" s="108">
        <v>383</v>
      </c>
      <c r="V62" s="103"/>
      <c r="W62" s="97"/>
      <c r="X62" s="103"/>
      <c r="Y62" s="108" t="s">
        <v>210</v>
      </c>
      <c r="Z62" s="103"/>
      <c r="AA62" s="97"/>
      <c r="AB62" s="103"/>
      <c r="AC62" s="108" t="s">
        <v>210</v>
      </c>
      <c r="AD62" s="103"/>
      <c r="AE62" s="97"/>
      <c r="AF62" s="103"/>
      <c r="AG62" s="108" t="s">
        <v>210</v>
      </c>
      <c r="AH62" s="103"/>
      <c r="AI62" s="97"/>
      <c r="AJ62" s="103"/>
      <c r="AK62" s="108">
        <v>383</v>
      </c>
      <c r="AL62" s="103"/>
    </row>
    <row r="63" spans="1:60" x14ac:dyDescent="0.25">
      <c r="A63" s="12"/>
      <c r="B63" s="104" t="s">
        <v>26</v>
      </c>
      <c r="C63" s="102"/>
      <c r="D63" s="101"/>
      <c r="E63" s="105" t="s">
        <v>210</v>
      </c>
      <c r="F63" s="101"/>
      <c r="G63" s="102"/>
      <c r="H63" s="101"/>
      <c r="I63" s="105">
        <v>13</v>
      </c>
      <c r="J63" s="101"/>
      <c r="K63" s="102"/>
      <c r="L63" s="101"/>
      <c r="M63" s="105">
        <v>26</v>
      </c>
      <c r="N63" s="101"/>
      <c r="O63" s="102"/>
      <c r="P63" s="101"/>
      <c r="Q63" s="105" t="s">
        <v>210</v>
      </c>
      <c r="R63" s="101"/>
      <c r="S63" s="102"/>
      <c r="T63" s="101"/>
      <c r="U63" s="105">
        <v>39</v>
      </c>
      <c r="V63" s="101"/>
      <c r="W63" s="102"/>
      <c r="X63" s="101"/>
      <c r="Y63" s="105" t="s">
        <v>210</v>
      </c>
      <c r="Z63" s="101"/>
      <c r="AA63" s="102"/>
      <c r="AB63" s="101"/>
      <c r="AC63" s="105" t="s">
        <v>210</v>
      </c>
      <c r="AD63" s="101"/>
      <c r="AE63" s="102"/>
      <c r="AF63" s="101"/>
      <c r="AG63" s="105" t="s">
        <v>210</v>
      </c>
      <c r="AH63" s="101"/>
      <c r="AI63" s="102"/>
      <c r="AJ63" s="101"/>
      <c r="AK63" s="105">
        <v>39</v>
      </c>
      <c r="AL63" s="101"/>
    </row>
    <row r="64" spans="1:60" ht="21" x14ac:dyDescent="0.25">
      <c r="A64" s="12"/>
      <c r="B64" s="107" t="s">
        <v>27</v>
      </c>
      <c r="C64" s="97"/>
      <c r="D64" s="103"/>
      <c r="E64" s="108" t="s">
        <v>210</v>
      </c>
      <c r="F64" s="103"/>
      <c r="G64" s="97"/>
      <c r="H64" s="103"/>
      <c r="I64" s="108">
        <v>62</v>
      </c>
      <c r="J64" s="103"/>
      <c r="K64" s="97"/>
      <c r="L64" s="103"/>
      <c r="M64" s="108">
        <v>40</v>
      </c>
      <c r="N64" s="103"/>
      <c r="O64" s="97"/>
      <c r="P64" s="103"/>
      <c r="Q64" s="108" t="s">
        <v>210</v>
      </c>
      <c r="R64" s="103"/>
      <c r="S64" s="97"/>
      <c r="T64" s="103"/>
      <c r="U64" s="108">
        <v>102</v>
      </c>
      <c r="V64" s="103"/>
      <c r="W64" s="97"/>
      <c r="X64" s="103"/>
      <c r="Y64" s="108" t="s">
        <v>210</v>
      </c>
      <c r="Z64" s="103"/>
      <c r="AA64" s="97"/>
      <c r="AB64" s="103"/>
      <c r="AC64" s="108" t="s">
        <v>210</v>
      </c>
      <c r="AD64" s="103"/>
      <c r="AE64" s="97"/>
      <c r="AF64" s="103"/>
      <c r="AG64" s="108" t="s">
        <v>210</v>
      </c>
      <c r="AH64" s="103"/>
      <c r="AI64" s="97"/>
      <c r="AJ64" s="103"/>
      <c r="AK64" s="108">
        <v>102</v>
      </c>
      <c r="AL64" s="103"/>
    </row>
    <row r="65" spans="1:38" x14ac:dyDescent="0.25">
      <c r="A65" s="12"/>
      <c r="B65" s="104" t="s">
        <v>28</v>
      </c>
      <c r="C65" s="102"/>
      <c r="D65" s="101"/>
      <c r="E65" s="105" t="s">
        <v>210</v>
      </c>
      <c r="F65" s="101"/>
      <c r="G65" s="102"/>
      <c r="H65" s="101"/>
      <c r="I65" s="105">
        <v>21</v>
      </c>
      <c r="J65" s="101"/>
      <c r="K65" s="102"/>
      <c r="L65" s="101"/>
      <c r="M65" s="105">
        <v>25</v>
      </c>
      <c r="N65" s="101"/>
      <c r="O65" s="102"/>
      <c r="P65" s="101"/>
      <c r="Q65" s="105" t="s">
        <v>210</v>
      </c>
      <c r="R65" s="101"/>
      <c r="S65" s="102"/>
      <c r="T65" s="101"/>
      <c r="U65" s="105">
        <v>46</v>
      </c>
      <c r="V65" s="101"/>
      <c r="W65" s="102"/>
      <c r="X65" s="101"/>
      <c r="Y65" s="105" t="s">
        <v>210</v>
      </c>
      <c r="Z65" s="101"/>
      <c r="AA65" s="102"/>
      <c r="AB65" s="101"/>
      <c r="AC65" s="105" t="s">
        <v>210</v>
      </c>
      <c r="AD65" s="101"/>
      <c r="AE65" s="102"/>
      <c r="AF65" s="101"/>
      <c r="AG65" s="105" t="s">
        <v>210</v>
      </c>
      <c r="AH65" s="101"/>
      <c r="AI65" s="102"/>
      <c r="AJ65" s="101"/>
      <c r="AK65" s="105">
        <v>46</v>
      </c>
      <c r="AL65" s="101"/>
    </row>
    <row r="66" spans="1:38" x14ac:dyDescent="0.25">
      <c r="A66" s="12"/>
      <c r="B66" s="107" t="s">
        <v>29</v>
      </c>
      <c r="C66" s="97"/>
      <c r="D66" s="109"/>
      <c r="E66" s="110">
        <v>5</v>
      </c>
      <c r="F66" s="103"/>
      <c r="G66" s="97"/>
      <c r="H66" s="109"/>
      <c r="I66" s="110">
        <v>10</v>
      </c>
      <c r="J66" s="103"/>
      <c r="K66" s="97"/>
      <c r="L66" s="109"/>
      <c r="M66" s="110">
        <v>40</v>
      </c>
      <c r="N66" s="103"/>
      <c r="O66" s="97"/>
      <c r="P66" s="109"/>
      <c r="Q66" s="110" t="s">
        <v>210</v>
      </c>
      <c r="R66" s="103"/>
      <c r="S66" s="97"/>
      <c r="T66" s="109"/>
      <c r="U66" s="110">
        <v>55</v>
      </c>
      <c r="V66" s="103"/>
      <c r="W66" s="97"/>
      <c r="X66" s="109"/>
      <c r="Y66" s="110" t="s">
        <v>210</v>
      </c>
      <c r="Z66" s="103"/>
      <c r="AA66" s="97"/>
      <c r="AB66" s="109"/>
      <c r="AC66" s="110" t="s">
        <v>210</v>
      </c>
      <c r="AD66" s="103"/>
      <c r="AE66" s="97"/>
      <c r="AF66" s="109"/>
      <c r="AG66" s="110" t="s">
        <v>210</v>
      </c>
      <c r="AH66" s="103"/>
      <c r="AI66" s="97"/>
      <c r="AJ66" s="109"/>
      <c r="AK66" s="110">
        <v>55</v>
      </c>
      <c r="AL66" s="103"/>
    </row>
    <row r="67" spans="1:38" x14ac:dyDescent="0.25">
      <c r="A67" s="12"/>
      <c r="B67" s="102" t="s">
        <v>30</v>
      </c>
      <c r="C67" s="102"/>
      <c r="D67" s="111"/>
      <c r="E67" s="112">
        <v>5</v>
      </c>
      <c r="F67" s="101"/>
      <c r="G67" s="102"/>
      <c r="H67" s="111"/>
      <c r="I67" s="112">
        <v>306</v>
      </c>
      <c r="J67" s="101"/>
      <c r="K67" s="102"/>
      <c r="L67" s="111"/>
      <c r="M67" s="112">
        <v>471</v>
      </c>
      <c r="N67" s="101"/>
      <c r="O67" s="102"/>
      <c r="P67" s="111"/>
      <c r="Q67" s="112" t="s">
        <v>210</v>
      </c>
      <c r="R67" s="101"/>
      <c r="S67" s="102"/>
      <c r="T67" s="111"/>
      <c r="U67" s="112">
        <v>782</v>
      </c>
      <c r="V67" s="101"/>
      <c r="W67" s="102"/>
      <c r="X67" s="111"/>
      <c r="Y67" s="112" t="s">
        <v>210</v>
      </c>
      <c r="Z67" s="101"/>
      <c r="AA67" s="102"/>
      <c r="AB67" s="111"/>
      <c r="AC67" s="112" t="s">
        <v>210</v>
      </c>
      <c r="AD67" s="101"/>
      <c r="AE67" s="102"/>
      <c r="AF67" s="111"/>
      <c r="AG67" s="112" t="s">
        <v>210</v>
      </c>
      <c r="AH67" s="101"/>
      <c r="AI67" s="102"/>
      <c r="AJ67" s="111"/>
      <c r="AK67" s="112">
        <v>782</v>
      </c>
      <c r="AL67" s="101"/>
    </row>
    <row r="68" spans="1:38" x14ac:dyDescent="0.25">
      <c r="A68" s="12"/>
      <c r="B68" s="97" t="s">
        <v>419</v>
      </c>
      <c r="C68" s="97"/>
      <c r="D68" s="103"/>
      <c r="E68" s="108">
        <v>924</v>
      </c>
      <c r="F68" s="103"/>
      <c r="G68" s="97"/>
      <c r="H68" s="103"/>
      <c r="I68" s="108" t="s">
        <v>431</v>
      </c>
      <c r="J68" s="103" t="s">
        <v>205</v>
      </c>
      <c r="K68" s="97"/>
      <c r="L68" s="103"/>
      <c r="M68" s="108" t="s">
        <v>432</v>
      </c>
      <c r="N68" s="103" t="s">
        <v>205</v>
      </c>
      <c r="O68" s="97"/>
      <c r="P68" s="103"/>
      <c r="Q68" s="108" t="s">
        <v>210</v>
      </c>
      <c r="R68" s="103"/>
      <c r="S68" s="97"/>
      <c r="T68" s="103"/>
      <c r="U68" s="108" t="s">
        <v>210</v>
      </c>
      <c r="V68" s="103"/>
      <c r="W68" s="97"/>
      <c r="X68" s="103"/>
      <c r="Y68" s="108" t="s">
        <v>210</v>
      </c>
      <c r="Z68" s="103"/>
      <c r="AA68" s="97"/>
      <c r="AB68" s="103"/>
      <c r="AC68" s="108" t="s">
        <v>210</v>
      </c>
      <c r="AD68" s="103"/>
      <c r="AE68" s="97"/>
      <c r="AF68" s="103"/>
      <c r="AG68" s="108" t="s">
        <v>210</v>
      </c>
      <c r="AH68" s="103"/>
      <c r="AI68" s="97"/>
      <c r="AJ68" s="103"/>
      <c r="AK68" s="108" t="s">
        <v>210</v>
      </c>
      <c r="AL68" s="103"/>
    </row>
    <row r="69" spans="1:38" ht="21" x14ac:dyDescent="0.25">
      <c r="A69" s="12"/>
      <c r="B69" s="102" t="s">
        <v>422</v>
      </c>
      <c r="C69" s="102"/>
      <c r="D69" s="101"/>
      <c r="E69" s="113">
        <v>2531</v>
      </c>
      <c r="F69" s="101"/>
      <c r="G69" s="102"/>
      <c r="H69" s="101"/>
      <c r="I69" s="113">
        <v>1142</v>
      </c>
      <c r="J69" s="101"/>
      <c r="K69" s="102"/>
      <c r="L69" s="101"/>
      <c r="M69" s="105" t="s">
        <v>210</v>
      </c>
      <c r="N69" s="101"/>
      <c r="O69" s="102"/>
      <c r="P69" s="101"/>
      <c r="Q69" s="105" t="s">
        <v>433</v>
      </c>
      <c r="R69" s="101" t="s">
        <v>205</v>
      </c>
      <c r="S69" s="102"/>
      <c r="T69" s="101"/>
      <c r="U69" s="105" t="s">
        <v>210</v>
      </c>
      <c r="V69" s="101"/>
      <c r="W69" s="102"/>
      <c r="X69" s="101"/>
      <c r="Y69" s="105">
        <v>525</v>
      </c>
      <c r="Z69" s="101"/>
      <c r="AA69" s="102"/>
      <c r="AB69" s="101"/>
      <c r="AC69" s="105">
        <v>371</v>
      </c>
      <c r="AD69" s="101"/>
      <c r="AE69" s="102"/>
      <c r="AF69" s="101"/>
      <c r="AG69" s="105" t="s">
        <v>434</v>
      </c>
      <c r="AH69" s="101" t="s">
        <v>205</v>
      </c>
      <c r="AI69" s="102"/>
      <c r="AJ69" s="101"/>
      <c r="AK69" s="105" t="s">
        <v>210</v>
      </c>
      <c r="AL69" s="101"/>
    </row>
    <row r="70" spans="1:38" ht="21" x14ac:dyDescent="0.25">
      <c r="A70" s="12"/>
      <c r="B70" s="97" t="s">
        <v>31</v>
      </c>
      <c r="C70" s="97"/>
      <c r="D70" s="103"/>
      <c r="E70" s="108" t="s">
        <v>210</v>
      </c>
      <c r="F70" s="103"/>
      <c r="G70" s="97"/>
      <c r="H70" s="103"/>
      <c r="I70" s="108">
        <v>115</v>
      </c>
      <c r="J70" s="103"/>
      <c r="K70" s="97"/>
      <c r="L70" s="103"/>
      <c r="M70" s="108">
        <v>75</v>
      </c>
      <c r="N70" s="103"/>
      <c r="O70" s="97"/>
      <c r="P70" s="103"/>
      <c r="Q70" s="108" t="s">
        <v>210</v>
      </c>
      <c r="R70" s="103"/>
      <c r="S70" s="97"/>
      <c r="T70" s="103"/>
      <c r="U70" s="108">
        <v>190</v>
      </c>
      <c r="V70" s="103"/>
      <c r="W70" s="97"/>
      <c r="X70" s="103"/>
      <c r="Y70" s="108" t="s">
        <v>210</v>
      </c>
      <c r="Z70" s="103"/>
      <c r="AA70" s="97"/>
      <c r="AB70" s="103"/>
      <c r="AC70" s="108" t="s">
        <v>210</v>
      </c>
      <c r="AD70" s="103"/>
      <c r="AE70" s="97"/>
      <c r="AF70" s="103"/>
      <c r="AG70" s="108" t="s">
        <v>210</v>
      </c>
      <c r="AH70" s="103"/>
      <c r="AI70" s="97"/>
      <c r="AJ70" s="103"/>
      <c r="AK70" s="108">
        <v>190</v>
      </c>
      <c r="AL70" s="103"/>
    </row>
    <row r="71" spans="1:38" x14ac:dyDescent="0.25">
      <c r="A71" s="12"/>
      <c r="B71" s="102" t="s">
        <v>32</v>
      </c>
      <c r="C71" s="102"/>
      <c r="D71" s="101"/>
      <c r="E71" s="105" t="s">
        <v>210</v>
      </c>
      <c r="F71" s="101"/>
      <c r="G71" s="102"/>
      <c r="H71" s="101"/>
      <c r="I71" s="105">
        <v>143</v>
      </c>
      <c r="J71" s="101"/>
      <c r="K71" s="102"/>
      <c r="L71" s="101"/>
      <c r="M71" s="105">
        <v>84</v>
      </c>
      <c r="N71" s="101"/>
      <c r="O71" s="102"/>
      <c r="P71" s="101"/>
      <c r="Q71" s="105" t="s">
        <v>210</v>
      </c>
      <c r="R71" s="101"/>
      <c r="S71" s="102"/>
      <c r="T71" s="101"/>
      <c r="U71" s="105">
        <v>227</v>
      </c>
      <c r="V71" s="101"/>
      <c r="W71" s="102"/>
      <c r="X71" s="101"/>
      <c r="Y71" s="105" t="s">
        <v>210</v>
      </c>
      <c r="Z71" s="101"/>
      <c r="AA71" s="102"/>
      <c r="AB71" s="101"/>
      <c r="AC71" s="105" t="s">
        <v>210</v>
      </c>
      <c r="AD71" s="101"/>
      <c r="AE71" s="102"/>
      <c r="AF71" s="101"/>
      <c r="AG71" s="105" t="s">
        <v>210</v>
      </c>
      <c r="AH71" s="101"/>
      <c r="AI71" s="102"/>
      <c r="AJ71" s="101"/>
      <c r="AK71" s="105">
        <v>227</v>
      </c>
      <c r="AL71" s="101"/>
    </row>
    <row r="72" spans="1:38" x14ac:dyDescent="0.25">
      <c r="A72" s="12"/>
      <c r="B72" s="97" t="s">
        <v>33</v>
      </c>
      <c r="C72" s="97"/>
      <c r="D72" s="103"/>
      <c r="E72" s="108" t="s">
        <v>210</v>
      </c>
      <c r="F72" s="103"/>
      <c r="G72" s="97"/>
      <c r="H72" s="103"/>
      <c r="I72" s="114">
        <v>1379</v>
      </c>
      <c r="J72" s="103"/>
      <c r="K72" s="97"/>
      <c r="L72" s="103"/>
      <c r="M72" s="108">
        <v>282</v>
      </c>
      <c r="N72" s="103"/>
      <c r="O72" s="97"/>
      <c r="P72" s="103"/>
      <c r="Q72" s="108" t="s">
        <v>210</v>
      </c>
      <c r="R72" s="103"/>
      <c r="S72" s="97"/>
      <c r="T72" s="103"/>
      <c r="U72" s="114">
        <v>1661</v>
      </c>
      <c r="V72" s="103"/>
      <c r="W72" s="97"/>
      <c r="X72" s="103"/>
      <c r="Y72" s="108" t="s">
        <v>210</v>
      </c>
      <c r="Z72" s="103"/>
      <c r="AA72" s="97"/>
      <c r="AB72" s="103"/>
      <c r="AC72" s="108" t="s">
        <v>210</v>
      </c>
      <c r="AD72" s="103"/>
      <c r="AE72" s="97"/>
      <c r="AF72" s="103"/>
      <c r="AG72" s="108" t="s">
        <v>210</v>
      </c>
      <c r="AH72" s="103"/>
      <c r="AI72" s="97"/>
      <c r="AJ72" s="103"/>
      <c r="AK72" s="114">
        <v>1661</v>
      </c>
      <c r="AL72" s="103"/>
    </row>
    <row r="73" spans="1:38" x14ac:dyDescent="0.25">
      <c r="A73" s="12"/>
      <c r="B73" s="102" t="s">
        <v>34</v>
      </c>
      <c r="C73" s="102"/>
      <c r="D73" s="101"/>
      <c r="E73" s="105" t="s">
        <v>210</v>
      </c>
      <c r="F73" s="101"/>
      <c r="G73" s="102"/>
      <c r="H73" s="101"/>
      <c r="I73" s="113">
        <v>1372</v>
      </c>
      <c r="J73" s="101"/>
      <c r="K73" s="102"/>
      <c r="L73" s="101"/>
      <c r="M73" s="113">
        <v>1512</v>
      </c>
      <c r="N73" s="101"/>
      <c r="O73" s="102"/>
      <c r="P73" s="101"/>
      <c r="Q73" s="105" t="s">
        <v>210</v>
      </c>
      <c r="R73" s="101"/>
      <c r="S73" s="102"/>
      <c r="T73" s="101"/>
      <c r="U73" s="113">
        <v>2884</v>
      </c>
      <c r="V73" s="101"/>
      <c r="W73" s="102"/>
      <c r="X73" s="101"/>
      <c r="Y73" s="105" t="s">
        <v>210</v>
      </c>
      <c r="Z73" s="101"/>
      <c r="AA73" s="102"/>
      <c r="AB73" s="101"/>
      <c r="AC73" s="105" t="s">
        <v>210</v>
      </c>
      <c r="AD73" s="101"/>
      <c r="AE73" s="102"/>
      <c r="AF73" s="101"/>
      <c r="AG73" s="105" t="s">
        <v>210</v>
      </c>
      <c r="AH73" s="101"/>
      <c r="AI73" s="102"/>
      <c r="AJ73" s="101"/>
      <c r="AK73" s="113">
        <v>2884</v>
      </c>
      <c r="AL73" s="101"/>
    </row>
    <row r="74" spans="1:38" x14ac:dyDescent="0.25">
      <c r="A74" s="12"/>
      <c r="B74" s="97" t="s">
        <v>35</v>
      </c>
      <c r="C74" s="97"/>
      <c r="D74" s="103"/>
      <c r="E74" s="108" t="s">
        <v>210</v>
      </c>
      <c r="F74" s="103"/>
      <c r="G74" s="97"/>
      <c r="H74" s="103"/>
      <c r="I74" s="108">
        <v>75</v>
      </c>
      <c r="J74" s="103"/>
      <c r="K74" s="97"/>
      <c r="L74" s="103"/>
      <c r="M74" s="108">
        <v>45</v>
      </c>
      <c r="N74" s="103"/>
      <c r="O74" s="97"/>
      <c r="P74" s="103"/>
      <c r="Q74" s="108" t="s">
        <v>210</v>
      </c>
      <c r="R74" s="103"/>
      <c r="S74" s="97"/>
      <c r="T74" s="103"/>
      <c r="U74" s="108">
        <v>120</v>
      </c>
      <c r="V74" s="103"/>
      <c r="W74" s="97"/>
      <c r="X74" s="103"/>
      <c r="Y74" s="108" t="s">
        <v>210</v>
      </c>
      <c r="Z74" s="103"/>
      <c r="AA74" s="97"/>
      <c r="AB74" s="103"/>
      <c r="AC74" s="108" t="s">
        <v>210</v>
      </c>
      <c r="AD74" s="103"/>
      <c r="AE74" s="97"/>
      <c r="AF74" s="103"/>
      <c r="AG74" s="108" t="s">
        <v>210</v>
      </c>
      <c r="AH74" s="103"/>
      <c r="AI74" s="97"/>
      <c r="AJ74" s="103"/>
      <c r="AK74" s="108">
        <v>120</v>
      </c>
      <c r="AL74" s="103"/>
    </row>
    <row r="75" spans="1:38" x14ac:dyDescent="0.25">
      <c r="A75" s="12"/>
      <c r="B75" s="102" t="s">
        <v>36</v>
      </c>
      <c r="C75" s="102"/>
      <c r="D75" s="115"/>
      <c r="E75" s="116">
        <v>46</v>
      </c>
      <c r="F75" s="101"/>
      <c r="G75" s="102"/>
      <c r="H75" s="115"/>
      <c r="I75" s="116">
        <v>10</v>
      </c>
      <c r="J75" s="101"/>
      <c r="K75" s="102"/>
      <c r="L75" s="115"/>
      <c r="M75" s="116">
        <v>28</v>
      </c>
      <c r="N75" s="101"/>
      <c r="O75" s="102"/>
      <c r="P75" s="115"/>
      <c r="Q75" s="116" t="s">
        <v>210</v>
      </c>
      <c r="R75" s="101"/>
      <c r="S75" s="102"/>
      <c r="T75" s="115"/>
      <c r="U75" s="116">
        <v>84</v>
      </c>
      <c r="V75" s="101"/>
      <c r="W75" s="102"/>
      <c r="X75" s="115"/>
      <c r="Y75" s="116">
        <v>6</v>
      </c>
      <c r="Z75" s="101"/>
      <c r="AA75" s="102"/>
      <c r="AB75" s="115"/>
      <c r="AC75" s="116" t="s">
        <v>210</v>
      </c>
      <c r="AD75" s="101"/>
      <c r="AE75" s="102"/>
      <c r="AF75" s="115"/>
      <c r="AG75" s="116" t="s">
        <v>210</v>
      </c>
      <c r="AH75" s="101"/>
      <c r="AI75" s="102"/>
      <c r="AJ75" s="115"/>
      <c r="AK75" s="116">
        <v>90</v>
      </c>
      <c r="AL75" s="101"/>
    </row>
    <row r="76" spans="1:38" ht="15.75" thickBot="1" x14ac:dyDescent="0.3">
      <c r="A76" s="12"/>
      <c r="B76" s="97" t="s">
        <v>37</v>
      </c>
      <c r="C76" s="97"/>
      <c r="D76" s="118" t="s">
        <v>203</v>
      </c>
      <c r="E76" s="119">
        <v>3506</v>
      </c>
      <c r="F76" s="103"/>
      <c r="G76" s="97"/>
      <c r="H76" s="118" t="s">
        <v>203</v>
      </c>
      <c r="I76" s="119">
        <v>4300</v>
      </c>
      <c r="J76" s="103"/>
      <c r="K76" s="97"/>
      <c r="L76" s="118" t="s">
        <v>203</v>
      </c>
      <c r="M76" s="119">
        <v>1815</v>
      </c>
      <c r="N76" s="103"/>
      <c r="O76" s="97"/>
      <c r="P76" s="118" t="s">
        <v>203</v>
      </c>
      <c r="Q76" s="120" t="s">
        <v>433</v>
      </c>
      <c r="R76" s="103" t="s">
        <v>205</v>
      </c>
      <c r="S76" s="97"/>
      <c r="T76" s="118" t="s">
        <v>203</v>
      </c>
      <c r="U76" s="119">
        <v>5948</v>
      </c>
      <c r="V76" s="103"/>
      <c r="W76" s="97"/>
      <c r="X76" s="118" t="s">
        <v>203</v>
      </c>
      <c r="Y76" s="120">
        <v>531</v>
      </c>
      <c r="Z76" s="103"/>
      <c r="AA76" s="97"/>
      <c r="AB76" s="118" t="s">
        <v>203</v>
      </c>
      <c r="AC76" s="120">
        <v>371</v>
      </c>
      <c r="AD76" s="103"/>
      <c r="AE76" s="97"/>
      <c r="AF76" s="118" t="s">
        <v>203</v>
      </c>
      <c r="AG76" s="120" t="s">
        <v>434</v>
      </c>
      <c r="AH76" s="103" t="s">
        <v>205</v>
      </c>
      <c r="AI76" s="97"/>
      <c r="AJ76" s="118" t="s">
        <v>203</v>
      </c>
      <c r="AK76" s="119">
        <v>5954</v>
      </c>
      <c r="AL76" s="103"/>
    </row>
    <row r="77" spans="1:38" ht="15.75" thickTop="1" x14ac:dyDescent="0.25">
      <c r="A77" s="12"/>
      <c r="B77" s="100" t="s">
        <v>425</v>
      </c>
      <c r="C77" s="100"/>
      <c r="D77" s="122"/>
      <c r="E77" s="122"/>
      <c r="F77" s="101"/>
      <c r="G77" s="102"/>
      <c r="H77" s="122"/>
      <c r="I77" s="122"/>
      <c r="J77" s="101"/>
      <c r="K77" s="102"/>
      <c r="L77" s="122"/>
      <c r="M77" s="122"/>
      <c r="N77" s="101"/>
      <c r="O77" s="102"/>
      <c r="P77" s="122"/>
      <c r="Q77" s="122"/>
      <c r="R77" s="101"/>
      <c r="S77" s="102"/>
      <c r="T77" s="122"/>
      <c r="U77" s="122"/>
      <c r="V77" s="101"/>
      <c r="W77" s="102"/>
      <c r="X77" s="122"/>
      <c r="Y77" s="122"/>
      <c r="Z77" s="101"/>
      <c r="AA77" s="102"/>
      <c r="AB77" s="122"/>
      <c r="AC77" s="122"/>
      <c r="AD77" s="101"/>
      <c r="AE77" s="102"/>
      <c r="AF77" s="122"/>
      <c r="AG77" s="122"/>
      <c r="AH77" s="101"/>
      <c r="AI77" s="102"/>
      <c r="AJ77" s="122"/>
      <c r="AK77" s="122"/>
      <c r="AL77" s="101"/>
    </row>
    <row r="78" spans="1:38" x14ac:dyDescent="0.25">
      <c r="A78" s="12"/>
      <c r="B78" s="97" t="s">
        <v>38</v>
      </c>
      <c r="C78" s="97"/>
      <c r="D78" s="103"/>
      <c r="E78" s="103"/>
      <c r="F78" s="103"/>
      <c r="G78" s="97"/>
      <c r="H78" s="103"/>
      <c r="I78" s="103"/>
      <c r="J78" s="103"/>
      <c r="K78" s="97"/>
      <c r="L78" s="103"/>
      <c r="M78" s="103"/>
      <c r="N78" s="103"/>
      <c r="O78" s="97"/>
      <c r="P78" s="103"/>
      <c r="Q78" s="103"/>
      <c r="R78" s="103"/>
      <c r="S78" s="97"/>
      <c r="T78" s="103"/>
      <c r="U78" s="103"/>
      <c r="V78" s="103"/>
      <c r="W78" s="97"/>
      <c r="X78" s="103"/>
      <c r="Y78" s="103"/>
      <c r="Z78" s="103"/>
      <c r="AA78" s="97"/>
      <c r="AB78" s="103"/>
      <c r="AC78" s="103"/>
      <c r="AD78" s="103"/>
      <c r="AE78" s="97"/>
      <c r="AF78" s="103"/>
      <c r="AG78" s="103"/>
      <c r="AH78" s="103"/>
      <c r="AI78" s="97"/>
      <c r="AJ78" s="103"/>
      <c r="AK78" s="103"/>
      <c r="AL78" s="103"/>
    </row>
    <row r="79" spans="1:38" x14ac:dyDescent="0.25">
      <c r="A79" s="12"/>
      <c r="B79" s="104" t="s">
        <v>39</v>
      </c>
      <c r="C79" s="102"/>
      <c r="D79" s="101" t="s">
        <v>203</v>
      </c>
      <c r="E79" s="105">
        <v>38</v>
      </c>
      <c r="F79" s="101"/>
      <c r="G79" s="102"/>
      <c r="H79" s="101" t="s">
        <v>203</v>
      </c>
      <c r="I79" s="105">
        <v>91</v>
      </c>
      <c r="J79" s="101"/>
      <c r="K79" s="102"/>
      <c r="L79" s="101" t="s">
        <v>203</v>
      </c>
      <c r="M79" s="105">
        <v>86</v>
      </c>
      <c r="N79" s="101"/>
      <c r="O79" s="102"/>
      <c r="P79" s="101" t="s">
        <v>203</v>
      </c>
      <c r="Q79" s="105" t="s">
        <v>210</v>
      </c>
      <c r="R79" s="101"/>
      <c r="S79" s="102"/>
      <c r="T79" s="101" t="s">
        <v>203</v>
      </c>
      <c r="U79" s="105">
        <v>215</v>
      </c>
      <c r="V79" s="101"/>
      <c r="W79" s="102"/>
      <c r="X79" s="101" t="s">
        <v>203</v>
      </c>
      <c r="Y79" s="105" t="s">
        <v>210</v>
      </c>
      <c r="Z79" s="101"/>
      <c r="AA79" s="102"/>
      <c r="AB79" s="101" t="s">
        <v>203</v>
      </c>
      <c r="AC79" s="105" t="s">
        <v>210</v>
      </c>
      <c r="AD79" s="101"/>
      <c r="AE79" s="102"/>
      <c r="AF79" s="101" t="s">
        <v>203</v>
      </c>
      <c r="AG79" s="105" t="s">
        <v>210</v>
      </c>
      <c r="AH79" s="101"/>
      <c r="AI79" s="102"/>
      <c r="AJ79" s="101" t="s">
        <v>203</v>
      </c>
      <c r="AK79" s="105">
        <v>215</v>
      </c>
      <c r="AL79" s="101"/>
    </row>
    <row r="80" spans="1:38" x14ac:dyDescent="0.25">
      <c r="A80" s="12"/>
      <c r="B80" s="107" t="s">
        <v>40</v>
      </c>
      <c r="C80" s="97"/>
      <c r="D80" s="103"/>
      <c r="E80" s="108" t="s">
        <v>210</v>
      </c>
      <c r="F80" s="103"/>
      <c r="G80" s="97"/>
      <c r="H80" s="103"/>
      <c r="I80" s="108">
        <v>531</v>
      </c>
      <c r="J80" s="103"/>
      <c r="K80" s="97"/>
      <c r="L80" s="103"/>
      <c r="M80" s="108">
        <v>601</v>
      </c>
      <c r="N80" s="103"/>
      <c r="O80" s="97"/>
      <c r="P80" s="103"/>
      <c r="Q80" s="108" t="s">
        <v>210</v>
      </c>
      <c r="R80" s="103"/>
      <c r="S80" s="97"/>
      <c r="T80" s="103"/>
      <c r="U80" s="114">
        <v>1132</v>
      </c>
      <c r="V80" s="103"/>
      <c r="W80" s="97"/>
      <c r="X80" s="103"/>
      <c r="Y80" s="108" t="s">
        <v>210</v>
      </c>
      <c r="Z80" s="103"/>
      <c r="AA80" s="97"/>
      <c r="AB80" s="103"/>
      <c r="AC80" s="108" t="s">
        <v>210</v>
      </c>
      <c r="AD80" s="103"/>
      <c r="AE80" s="97"/>
      <c r="AF80" s="103"/>
      <c r="AG80" s="108" t="s">
        <v>210</v>
      </c>
      <c r="AH80" s="103"/>
      <c r="AI80" s="97"/>
      <c r="AJ80" s="103"/>
      <c r="AK80" s="114">
        <v>1132</v>
      </c>
      <c r="AL80" s="103"/>
    </row>
    <row r="81" spans="1:60" x14ac:dyDescent="0.25">
      <c r="A81" s="12"/>
      <c r="B81" s="104" t="s">
        <v>41</v>
      </c>
      <c r="C81" s="102"/>
      <c r="D81" s="101"/>
      <c r="E81" s="105" t="s">
        <v>210</v>
      </c>
      <c r="F81" s="101"/>
      <c r="G81" s="102"/>
      <c r="H81" s="101"/>
      <c r="I81" s="105">
        <v>64</v>
      </c>
      <c r="J81" s="101"/>
      <c r="K81" s="102"/>
      <c r="L81" s="101"/>
      <c r="M81" s="105">
        <v>179</v>
      </c>
      <c r="N81" s="101"/>
      <c r="O81" s="102"/>
      <c r="P81" s="101"/>
      <c r="Q81" s="105" t="s">
        <v>210</v>
      </c>
      <c r="R81" s="101"/>
      <c r="S81" s="102"/>
      <c r="T81" s="101"/>
      <c r="U81" s="105">
        <v>243</v>
      </c>
      <c r="V81" s="101"/>
      <c r="W81" s="102"/>
      <c r="X81" s="101"/>
      <c r="Y81" s="105" t="s">
        <v>210</v>
      </c>
      <c r="Z81" s="101"/>
      <c r="AA81" s="102"/>
      <c r="AB81" s="101"/>
      <c r="AC81" s="105" t="s">
        <v>210</v>
      </c>
      <c r="AD81" s="101"/>
      <c r="AE81" s="102"/>
      <c r="AF81" s="101"/>
      <c r="AG81" s="105" t="s">
        <v>210</v>
      </c>
      <c r="AH81" s="101"/>
      <c r="AI81" s="102"/>
      <c r="AJ81" s="101"/>
      <c r="AK81" s="105">
        <v>243</v>
      </c>
      <c r="AL81" s="101"/>
    </row>
    <row r="82" spans="1:60" x14ac:dyDescent="0.25">
      <c r="A82" s="12"/>
      <c r="B82" s="107" t="s">
        <v>42</v>
      </c>
      <c r="C82" s="97"/>
      <c r="D82" s="103"/>
      <c r="E82" s="108">
        <v>50</v>
      </c>
      <c r="F82" s="103"/>
      <c r="G82" s="97"/>
      <c r="H82" s="103"/>
      <c r="I82" s="108" t="s">
        <v>210</v>
      </c>
      <c r="J82" s="103"/>
      <c r="K82" s="97"/>
      <c r="L82" s="103"/>
      <c r="M82" s="108" t="s">
        <v>210</v>
      </c>
      <c r="N82" s="103"/>
      <c r="O82" s="97"/>
      <c r="P82" s="103"/>
      <c r="Q82" s="108" t="s">
        <v>210</v>
      </c>
      <c r="R82" s="103"/>
      <c r="S82" s="97"/>
      <c r="T82" s="103"/>
      <c r="U82" s="108">
        <v>50</v>
      </c>
      <c r="V82" s="103"/>
      <c r="W82" s="97"/>
      <c r="X82" s="103"/>
      <c r="Y82" s="108">
        <v>10</v>
      </c>
      <c r="Z82" s="103"/>
      <c r="AA82" s="97"/>
      <c r="AB82" s="103"/>
      <c r="AC82" s="108" t="s">
        <v>210</v>
      </c>
      <c r="AD82" s="103"/>
      <c r="AE82" s="97"/>
      <c r="AF82" s="103"/>
      <c r="AG82" s="108" t="s">
        <v>210</v>
      </c>
      <c r="AH82" s="103"/>
      <c r="AI82" s="97"/>
      <c r="AJ82" s="103"/>
      <c r="AK82" s="108">
        <v>60</v>
      </c>
      <c r="AL82" s="103"/>
    </row>
    <row r="83" spans="1:60" x14ac:dyDescent="0.25">
      <c r="A83" s="12"/>
      <c r="B83" s="104" t="s">
        <v>43</v>
      </c>
      <c r="C83" s="102"/>
      <c r="D83" s="101"/>
      <c r="E83" s="105" t="s">
        <v>210</v>
      </c>
      <c r="F83" s="101"/>
      <c r="G83" s="102"/>
      <c r="H83" s="101"/>
      <c r="I83" s="105">
        <v>167</v>
      </c>
      <c r="J83" s="101"/>
      <c r="K83" s="102"/>
      <c r="L83" s="101"/>
      <c r="M83" s="105">
        <v>52</v>
      </c>
      <c r="N83" s="101"/>
      <c r="O83" s="102"/>
      <c r="P83" s="101"/>
      <c r="Q83" s="105" t="s">
        <v>210</v>
      </c>
      <c r="R83" s="101"/>
      <c r="S83" s="102"/>
      <c r="T83" s="101"/>
      <c r="U83" s="105">
        <v>219</v>
      </c>
      <c r="V83" s="101"/>
      <c r="W83" s="102"/>
      <c r="X83" s="101"/>
      <c r="Y83" s="105" t="s">
        <v>210</v>
      </c>
      <c r="Z83" s="101"/>
      <c r="AA83" s="102"/>
      <c r="AB83" s="101"/>
      <c r="AC83" s="105" t="s">
        <v>210</v>
      </c>
      <c r="AD83" s="101"/>
      <c r="AE83" s="102"/>
      <c r="AF83" s="101"/>
      <c r="AG83" s="105" t="s">
        <v>210</v>
      </c>
      <c r="AH83" s="101"/>
      <c r="AI83" s="102"/>
      <c r="AJ83" s="101"/>
      <c r="AK83" s="105">
        <v>219</v>
      </c>
      <c r="AL83" s="101"/>
    </row>
    <row r="84" spans="1:60" x14ac:dyDescent="0.25">
      <c r="A84" s="12"/>
      <c r="B84" s="107" t="s">
        <v>44</v>
      </c>
      <c r="C84" s="97"/>
      <c r="D84" s="103"/>
      <c r="E84" s="108">
        <v>13</v>
      </c>
      <c r="F84" s="103"/>
      <c r="G84" s="97"/>
      <c r="H84" s="103"/>
      <c r="I84" s="108" t="s">
        <v>210</v>
      </c>
      <c r="J84" s="103"/>
      <c r="K84" s="97"/>
      <c r="L84" s="103"/>
      <c r="M84" s="108" t="s">
        <v>210</v>
      </c>
      <c r="N84" s="103"/>
      <c r="O84" s="97"/>
      <c r="P84" s="103"/>
      <c r="Q84" s="108" t="s">
        <v>210</v>
      </c>
      <c r="R84" s="103"/>
      <c r="S84" s="97"/>
      <c r="T84" s="103"/>
      <c r="U84" s="108">
        <v>13</v>
      </c>
      <c r="V84" s="103"/>
      <c r="W84" s="97"/>
      <c r="X84" s="103"/>
      <c r="Y84" s="108" t="s">
        <v>210</v>
      </c>
      <c r="Z84" s="103"/>
      <c r="AA84" s="97"/>
      <c r="AB84" s="103"/>
      <c r="AC84" s="108" t="s">
        <v>210</v>
      </c>
      <c r="AD84" s="103"/>
      <c r="AE84" s="97"/>
      <c r="AF84" s="103"/>
      <c r="AG84" s="108" t="s">
        <v>210</v>
      </c>
      <c r="AH84" s="103"/>
      <c r="AI84" s="97"/>
      <c r="AJ84" s="103"/>
      <c r="AK84" s="108">
        <v>13</v>
      </c>
      <c r="AL84" s="103"/>
    </row>
    <row r="85" spans="1:60" x14ac:dyDescent="0.25">
      <c r="A85" s="12"/>
      <c r="B85" s="104" t="s">
        <v>45</v>
      </c>
      <c r="C85" s="102"/>
      <c r="D85" s="115"/>
      <c r="E85" s="116" t="s">
        <v>210</v>
      </c>
      <c r="F85" s="101"/>
      <c r="G85" s="102"/>
      <c r="H85" s="115"/>
      <c r="I85" s="116">
        <v>1</v>
      </c>
      <c r="J85" s="101"/>
      <c r="K85" s="102"/>
      <c r="L85" s="115"/>
      <c r="M85" s="116">
        <v>2</v>
      </c>
      <c r="N85" s="101"/>
      <c r="O85" s="102"/>
      <c r="P85" s="115"/>
      <c r="Q85" s="116" t="s">
        <v>210</v>
      </c>
      <c r="R85" s="101"/>
      <c r="S85" s="102"/>
      <c r="T85" s="115"/>
      <c r="U85" s="116">
        <v>3</v>
      </c>
      <c r="V85" s="101"/>
      <c r="W85" s="102"/>
      <c r="X85" s="115"/>
      <c r="Y85" s="116" t="s">
        <v>210</v>
      </c>
      <c r="Z85" s="101"/>
      <c r="AA85" s="102"/>
      <c r="AB85" s="115"/>
      <c r="AC85" s="116" t="s">
        <v>210</v>
      </c>
      <c r="AD85" s="101"/>
      <c r="AE85" s="102"/>
      <c r="AF85" s="115"/>
      <c r="AG85" s="116" t="s">
        <v>210</v>
      </c>
      <c r="AH85" s="101"/>
      <c r="AI85" s="102"/>
      <c r="AJ85" s="115"/>
      <c r="AK85" s="116">
        <v>3</v>
      </c>
      <c r="AL85" s="101"/>
    </row>
    <row r="86" spans="1:60" x14ac:dyDescent="0.25">
      <c r="A86" s="12"/>
      <c r="B86" s="97" t="s">
        <v>46</v>
      </c>
      <c r="C86" s="97"/>
      <c r="D86" s="124"/>
      <c r="E86" s="125">
        <v>101</v>
      </c>
      <c r="F86" s="103"/>
      <c r="G86" s="97"/>
      <c r="H86" s="124"/>
      <c r="I86" s="125">
        <v>854</v>
      </c>
      <c r="J86" s="103"/>
      <c r="K86" s="97"/>
      <c r="L86" s="124"/>
      <c r="M86" s="125">
        <v>920</v>
      </c>
      <c r="N86" s="103"/>
      <c r="O86" s="97"/>
      <c r="P86" s="124"/>
      <c r="Q86" s="125" t="s">
        <v>210</v>
      </c>
      <c r="R86" s="103"/>
      <c r="S86" s="97"/>
      <c r="T86" s="124"/>
      <c r="U86" s="126">
        <v>1875</v>
      </c>
      <c r="V86" s="103"/>
      <c r="W86" s="97"/>
      <c r="X86" s="124"/>
      <c r="Y86" s="125">
        <v>10</v>
      </c>
      <c r="Z86" s="103"/>
      <c r="AA86" s="97"/>
      <c r="AB86" s="124"/>
      <c r="AC86" s="125" t="s">
        <v>210</v>
      </c>
      <c r="AD86" s="103"/>
      <c r="AE86" s="97"/>
      <c r="AF86" s="124"/>
      <c r="AG86" s="125" t="s">
        <v>210</v>
      </c>
      <c r="AH86" s="103"/>
      <c r="AI86" s="97"/>
      <c r="AJ86" s="124"/>
      <c r="AK86" s="126">
        <v>1885</v>
      </c>
      <c r="AL86" s="103"/>
    </row>
    <row r="87" spans="1:60" x14ac:dyDescent="0.25">
      <c r="A87" s="12"/>
      <c r="B87" s="102" t="s">
        <v>47</v>
      </c>
      <c r="C87" s="102"/>
      <c r="D87" s="101"/>
      <c r="E87" s="113">
        <v>2867</v>
      </c>
      <c r="F87" s="101"/>
      <c r="G87" s="102"/>
      <c r="H87" s="101"/>
      <c r="I87" s="105" t="s">
        <v>210</v>
      </c>
      <c r="J87" s="101"/>
      <c r="K87" s="102"/>
      <c r="L87" s="101"/>
      <c r="M87" s="105" t="s">
        <v>210</v>
      </c>
      <c r="N87" s="101"/>
      <c r="O87" s="102"/>
      <c r="P87" s="101"/>
      <c r="Q87" s="105" t="s">
        <v>210</v>
      </c>
      <c r="R87" s="101"/>
      <c r="S87" s="102"/>
      <c r="T87" s="101"/>
      <c r="U87" s="113">
        <v>2867</v>
      </c>
      <c r="V87" s="101"/>
      <c r="W87" s="102"/>
      <c r="X87" s="101"/>
      <c r="Y87" s="105">
        <v>150</v>
      </c>
      <c r="Z87" s="101"/>
      <c r="AA87" s="102"/>
      <c r="AB87" s="101"/>
      <c r="AC87" s="105" t="s">
        <v>210</v>
      </c>
      <c r="AD87" s="101"/>
      <c r="AE87" s="102"/>
      <c r="AF87" s="101"/>
      <c r="AG87" s="105" t="s">
        <v>210</v>
      </c>
      <c r="AH87" s="101"/>
      <c r="AI87" s="102"/>
      <c r="AJ87" s="101"/>
      <c r="AK87" s="113">
        <v>3017</v>
      </c>
      <c r="AL87" s="101"/>
    </row>
    <row r="88" spans="1:60" x14ac:dyDescent="0.25">
      <c r="A88" s="12"/>
      <c r="B88" s="97" t="s">
        <v>48</v>
      </c>
      <c r="C88" s="97"/>
      <c r="D88" s="103"/>
      <c r="E88" s="108" t="s">
        <v>210</v>
      </c>
      <c r="F88" s="103"/>
      <c r="G88" s="97"/>
      <c r="H88" s="103"/>
      <c r="I88" s="108">
        <v>128</v>
      </c>
      <c r="J88" s="103"/>
      <c r="K88" s="97"/>
      <c r="L88" s="103"/>
      <c r="M88" s="108">
        <v>255</v>
      </c>
      <c r="N88" s="103"/>
      <c r="O88" s="97"/>
      <c r="P88" s="103"/>
      <c r="Q88" s="108" t="s">
        <v>210</v>
      </c>
      <c r="R88" s="103"/>
      <c r="S88" s="97"/>
      <c r="T88" s="103"/>
      <c r="U88" s="108">
        <v>383</v>
      </c>
      <c r="V88" s="103"/>
      <c r="W88" s="97"/>
      <c r="X88" s="103"/>
      <c r="Y88" s="108" t="s">
        <v>210</v>
      </c>
      <c r="Z88" s="103"/>
      <c r="AA88" s="97"/>
      <c r="AB88" s="103"/>
      <c r="AC88" s="108" t="s">
        <v>210</v>
      </c>
      <c r="AD88" s="103"/>
      <c r="AE88" s="97"/>
      <c r="AF88" s="103"/>
      <c r="AG88" s="108" t="s">
        <v>210</v>
      </c>
      <c r="AH88" s="103"/>
      <c r="AI88" s="97"/>
      <c r="AJ88" s="103"/>
      <c r="AK88" s="108">
        <v>383</v>
      </c>
      <c r="AL88" s="103"/>
    </row>
    <row r="89" spans="1:60" x14ac:dyDescent="0.25">
      <c r="A89" s="12"/>
      <c r="B89" s="102" t="s">
        <v>49</v>
      </c>
      <c r="C89" s="102"/>
      <c r="D89" s="115"/>
      <c r="E89" s="116">
        <v>13</v>
      </c>
      <c r="F89" s="101"/>
      <c r="G89" s="102"/>
      <c r="H89" s="115"/>
      <c r="I89" s="116">
        <v>124</v>
      </c>
      <c r="J89" s="101"/>
      <c r="K89" s="102"/>
      <c r="L89" s="115"/>
      <c r="M89" s="116">
        <v>142</v>
      </c>
      <c r="N89" s="101"/>
      <c r="O89" s="102"/>
      <c r="P89" s="115"/>
      <c r="Q89" s="116" t="s">
        <v>210</v>
      </c>
      <c r="R89" s="101"/>
      <c r="S89" s="102"/>
      <c r="T89" s="115"/>
      <c r="U89" s="116">
        <v>279</v>
      </c>
      <c r="V89" s="101"/>
      <c r="W89" s="102"/>
      <c r="X89" s="115"/>
      <c r="Y89" s="116" t="s">
        <v>210</v>
      </c>
      <c r="Z89" s="101"/>
      <c r="AA89" s="102"/>
      <c r="AB89" s="115"/>
      <c r="AC89" s="116" t="s">
        <v>210</v>
      </c>
      <c r="AD89" s="101"/>
      <c r="AE89" s="102"/>
      <c r="AF89" s="115"/>
      <c r="AG89" s="116" t="s">
        <v>210</v>
      </c>
      <c r="AH89" s="101"/>
      <c r="AI89" s="102"/>
      <c r="AJ89" s="115"/>
      <c r="AK89" s="116">
        <v>279</v>
      </c>
      <c r="AL89" s="101"/>
    </row>
    <row r="90" spans="1:60" x14ac:dyDescent="0.25">
      <c r="A90" s="12"/>
      <c r="B90" s="97" t="s">
        <v>50</v>
      </c>
      <c r="C90" s="97"/>
      <c r="D90" s="127"/>
      <c r="E90" s="128">
        <v>2981</v>
      </c>
      <c r="F90" s="103"/>
      <c r="G90" s="97"/>
      <c r="H90" s="127"/>
      <c r="I90" s="128">
        <v>1106</v>
      </c>
      <c r="J90" s="103"/>
      <c r="K90" s="97"/>
      <c r="L90" s="127"/>
      <c r="M90" s="128">
        <v>1317</v>
      </c>
      <c r="N90" s="103"/>
      <c r="O90" s="97"/>
      <c r="P90" s="127"/>
      <c r="Q90" s="129" t="s">
        <v>210</v>
      </c>
      <c r="R90" s="103"/>
      <c r="S90" s="97"/>
      <c r="T90" s="127"/>
      <c r="U90" s="128">
        <v>5404</v>
      </c>
      <c r="V90" s="103"/>
      <c r="W90" s="97"/>
      <c r="X90" s="127"/>
      <c r="Y90" s="129">
        <v>160</v>
      </c>
      <c r="Z90" s="103"/>
      <c r="AA90" s="97"/>
      <c r="AB90" s="127"/>
      <c r="AC90" s="129" t="s">
        <v>210</v>
      </c>
      <c r="AD90" s="103"/>
      <c r="AE90" s="97"/>
      <c r="AF90" s="127"/>
      <c r="AG90" s="129" t="s">
        <v>210</v>
      </c>
      <c r="AH90" s="103"/>
      <c r="AI90" s="97"/>
      <c r="AJ90" s="127"/>
      <c r="AK90" s="128">
        <v>5564</v>
      </c>
      <c r="AL90" s="103"/>
    </row>
    <row r="91" spans="1:60" x14ac:dyDescent="0.25">
      <c r="A91" s="12"/>
      <c r="B91" s="102" t="s">
        <v>426</v>
      </c>
      <c r="C91" s="102"/>
      <c r="D91" s="111"/>
      <c r="E91" s="112">
        <v>525</v>
      </c>
      <c r="F91" s="101"/>
      <c r="G91" s="102"/>
      <c r="H91" s="111"/>
      <c r="I91" s="130">
        <v>3192</v>
      </c>
      <c r="J91" s="101"/>
      <c r="K91" s="102"/>
      <c r="L91" s="111"/>
      <c r="M91" s="112">
        <v>481</v>
      </c>
      <c r="N91" s="101"/>
      <c r="O91" s="102"/>
      <c r="P91" s="111"/>
      <c r="Q91" s="112" t="s">
        <v>433</v>
      </c>
      <c r="R91" s="101" t="s">
        <v>205</v>
      </c>
      <c r="S91" s="102"/>
      <c r="T91" s="111"/>
      <c r="U91" s="112">
        <v>525</v>
      </c>
      <c r="V91" s="101"/>
      <c r="W91" s="102"/>
      <c r="X91" s="111"/>
      <c r="Y91" s="112">
        <v>371</v>
      </c>
      <c r="Z91" s="101"/>
      <c r="AA91" s="102"/>
      <c r="AB91" s="111"/>
      <c r="AC91" s="112">
        <v>371</v>
      </c>
      <c r="AD91" s="101"/>
      <c r="AE91" s="102"/>
      <c r="AF91" s="111"/>
      <c r="AG91" s="112" t="s">
        <v>434</v>
      </c>
      <c r="AH91" s="101" t="s">
        <v>205</v>
      </c>
      <c r="AI91" s="102"/>
      <c r="AJ91" s="111"/>
      <c r="AK91" s="112">
        <v>371</v>
      </c>
      <c r="AL91" s="101"/>
    </row>
    <row r="92" spans="1:60" x14ac:dyDescent="0.25">
      <c r="A92" s="12"/>
      <c r="B92" s="97" t="s">
        <v>56</v>
      </c>
      <c r="C92" s="97"/>
      <c r="D92" s="109"/>
      <c r="E92" s="110" t="s">
        <v>210</v>
      </c>
      <c r="F92" s="103"/>
      <c r="G92" s="97"/>
      <c r="H92" s="109"/>
      <c r="I92" s="110">
        <v>2</v>
      </c>
      <c r="J92" s="103"/>
      <c r="K92" s="97"/>
      <c r="L92" s="109"/>
      <c r="M92" s="110">
        <v>17</v>
      </c>
      <c r="N92" s="103"/>
      <c r="O92" s="97"/>
      <c r="P92" s="109"/>
      <c r="Q92" s="110" t="s">
        <v>210</v>
      </c>
      <c r="R92" s="103"/>
      <c r="S92" s="97"/>
      <c r="T92" s="109"/>
      <c r="U92" s="110">
        <v>19</v>
      </c>
      <c r="V92" s="103"/>
      <c r="W92" s="97"/>
      <c r="X92" s="109"/>
      <c r="Y92" s="110" t="s">
        <v>210</v>
      </c>
      <c r="Z92" s="103"/>
      <c r="AA92" s="97"/>
      <c r="AB92" s="109"/>
      <c r="AC92" s="110" t="s">
        <v>210</v>
      </c>
      <c r="AD92" s="103"/>
      <c r="AE92" s="97"/>
      <c r="AF92" s="109"/>
      <c r="AG92" s="110" t="s">
        <v>210</v>
      </c>
      <c r="AH92" s="103"/>
      <c r="AI92" s="97"/>
      <c r="AJ92" s="109"/>
      <c r="AK92" s="110">
        <v>19</v>
      </c>
      <c r="AL92" s="103"/>
    </row>
    <row r="93" spans="1:60" x14ac:dyDescent="0.25">
      <c r="A93" s="12"/>
      <c r="B93" s="102" t="s">
        <v>427</v>
      </c>
      <c r="C93" s="102"/>
      <c r="D93" s="131"/>
      <c r="E93" s="132">
        <v>525</v>
      </c>
      <c r="F93" s="101"/>
      <c r="G93" s="102"/>
      <c r="H93" s="131"/>
      <c r="I93" s="133">
        <v>3194</v>
      </c>
      <c r="J93" s="101"/>
      <c r="K93" s="102"/>
      <c r="L93" s="131"/>
      <c r="M93" s="132">
        <v>498</v>
      </c>
      <c r="N93" s="101"/>
      <c r="O93" s="102"/>
      <c r="P93" s="131"/>
      <c r="Q93" s="132" t="s">
        <v>433</v>
      </c>
      <c r="R93" s="101" t="s">
        <v>205</v>
      </c>
      <c r="S93" s="102"/>
      <c r="T93" s="131"/>
      <c r="U93" s="132">
        <v>544</v>
      </c>
      <c r="V93" s="101"/>
      <c r="W93" s="102"/>
      <c r="X93" s="131"/>
      <c r="Y93" s="132">
        <v>371</v>
      </c>
      <c r="Z93" s="101"/>
      <c r="AA93" s="102"/>
      <c r="AB93" s="131"/>
      <c r="AC93" s="132">
        <v>371</v>
      </c>
      <c r="AD93" s="101"/>
      <c r="AE93" s="102"/>
      <c r="AF93" s="131"/>
      <c r="AG93" s="132" t="s">
        <v>434</v>
      </c>
      <c r="AH93" s="101" t="s">
        <v>205</v>
      </c>
      <c r="AI93" s="102"/>
      <c r="AJ93" s="131"/>
      <c r="AK93" s="132">
        <v>390</v>
      </c>
      <c r="AL93" s="101"/>
    </row>
    <row r="94" spans="1:60" ht="15.75" thickBot="1" x14ac:dyDescent="0.3">
      <c r="A94" s="12"/>
      <c r="B94" s="97" t="s">
        <v>428</v>
      </c>
      <c r="C94" s="97"/>
      <c r="D94" s="118" t="s">
        <v>203</v>
      </c>
      <c r="E94" s="119">
        <v>3506</v>
      </c>
      <c r="F94" s="103"/>
      <c r="G94" s="97"/>
      <c r="H94" s="118" t="s">
        <v>203</v>
      </c>
      <c r="I94" s="119">
        <v>4300</v>
      </c>
      <c r="J94" s="103"/>
      <c r="K94" s="97"/>
      <c r="L94" s="118" t="s">
        <v>203</v>
      </c>
      <c r="M94" s="119">
        <v>1815</v>
      </c>
      <c r="N94" s="103"/>
      <c r="O94" s="97"/>
      <c r="P94" s="118" t="s">
        <v>203</v>
      </c>
      <c r="Q94" s="120" t="s">
        <v>433</v>
      </c>
      <c r="R94" s="103" t="s">
        <v>205</v>
      </c>
      <c r="S94" s="97"/>
      <c r="T94" s="118" t="s">
        <v>203</v>
      </c>
      <c r="U94" s="119">
        <v>5948</v>
      </c>
      <c r="V94" s="103"/>
      <c r="W94" s="136"/>
      <c r="X94" s="118" t="s">
        <v>203</v>
      </c>
      <c r="Y94" s="120">
        <v>531</v>
      </c>
      <c r="Z94" s="103"/>
      <c r="AA94" s="136"/>
      <c r="AB94" s="118" t="s">
        <v>203</v>
      </c>
      <c r="AC94" s="120">
        <v>371</v>
      </c>
      <c r="AD94" s="103"/>
      <c r="AE94" s="97"/>
      <c r="AF94" s="118" t="s">
        <v>203</v>
      </c>
      <c r="AG94" s="120" t="s">
        <v>434</v>
      </c>
      <c r="AH94" s="103" t="s">
        <v>205</v>
      </c>
      <c r="AI94" s="97"/>
      <c r="AJ94" s="118" t="s">
        <v>203</v>
      </c>
      <c r="AK94" s="119">
        <v>5954</v>
      </c>
      <c r="AL94" s="103"/>
    </row>
    <row r="95" spans="1:60" ht="15.75" thickTop="1" x14ac:dyDescent="0.25">
      <c r="A95" s="12"/>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row>
    <row r="96" spans="1:60" x14ac:dyDescent="0.25">
      <c r="A96" s="12"/>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row>
    <row r="97" spans="1:60" x14ac:dyDescent="0.25">
      <c r="A97" s="12"/>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row>
    <row r="98" spans="1:60" x14ac:dyDescent="0.25">
      <c r="A98" s="12"/>
      <c r="B98" s="167" t="s">
        <v>435</v>
      </c>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c r="BF98" s="167"/>
      <c r="BG98" s="167"/>
      <c r="BH98" s="167"/>
    </row>
    <row r="99" spans="1:60" x14ac:dyDescent="0.25">
      <c r="A99" s="12"/>
      <c r="B99" s="167" t="s">
        <v>436</v>
      </c>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c r="AV99" s="167"/>
      <c r="AW99" s="167"/>
      <c r="AX99" s="167"/>
      <c r="AY99" s="167"/>
      <c r="AZ99" s="167"/>
      <c r="BA99" s="167"/>
      <c r="BB99" s="167"/>
      <c r="BC99" s="167"/>
      <c r="BD99" s="167"/>
      <c r="BE99" s="167"/>
      <c r="BF99" s="167"/>
      <c r="BG99" s="167"/>
      <c r="BH99" s="167"/>
    </row>
    <row r="100" spans="1:60" ht="15.75" x14ac:dyDescent="0.25">
      <c r="A100" s="12"/>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c r="AK100" s="168"/>
      <c r="AL100" s="168"/>
      <c r="AM100" s="168"/>
      <c r="AN100" s="168"/>
      <c r="AO100" s="168"/>
      <c r="AP100" s="168"/>
      <c r="AQ100" s="168"/>
      <c r="AR100" s="168"/>
      <c r="AS100" s="168"/>
      <c r="AT100" s="168"/>
      <c r="AU100" s="168"/>
      <c r="AV100" s="168"/>
      <c r="AW100" s="168"/>
      <c r="AX100" s="168"/>
      <c r="AY100" s="168"/>
      <c r="AZ100" s="168"/>
      <c r="BA100" s="168"/>
      <c r="BB100" s="168"/>
      <c r="BC100" s="168"/>
      <c r="BD100" s="168"/>
      <c r="BE100" s="168"/>
      <c r="BF100" s="168"/>
      <c r="BG100" s="168"/>
      <c r="BH100" s="168"/>
    </row>
    <row r="101" spans="1:60" x14ac:dyDescent="0.25">
      <c r="A101" s="12"/>
      <c r="B101" s="97"/>
      <c r="C101" s="97"/>
      <c r="D101" s="134" t="s">
        <v>404</v>
      </c>
      <c r="E101" s="134"/>
      <c r="F101" s="98"/>
      <c r="G101" s="97"/>
      <c r="H101" s="98"/>
      <c r="I101" s="99"/>
      <c r="J101" s="98"/>
      <c r="K101" s="97"/>
      <c r="L101" s="98"/>
      <c r="M101" s="99"/>
      <c r="N101" s="98"/>
      <c r="O101" s="97"/>
      <c r="P101" s="98"/>
      <c r="Q101" s="99"/>
      <c r="R101" s="98"/>
      <c r="S101" s="97"/>
      <c r="T101" s="134" t="s">
        <v>404</v>
      </c>
      <c r="U101" s="134"/>
      <c r="V101" s="98"/>
      <c r="W101" s="97"/>
      <c r="X101" s="134" t="s">
        <v>404</v>
      </c>
      <c r="Y101" s="134"/>
      <c r="Z101" s="98"/>
      <c r="AA101" s="97"/>
      <c r="AB101" s="134" t="s">
        <v>405</v>
      </c>
      <c r="AC101" s="134"/>
      <c r="AD101" s="98"/>
      <c r="AE101" s="97"/>
      <c r="AF101" s="98"/>
      <c r="AG101" s="99"/>
      <c r="AH101" s="98"/>
      <c r="AI101" s="97"/>
      <c r="AJ101" s="134" t="s">
        <v>405</v>
      </c>
      <c r="AK101" s="134"/>
      <c r="AL101" s="98"/>
    </row>
    <row r="102" spans="1:60" x14ac:dyDescent="0.25">
      <c r="A102" s="12"/>
      <c r="B102" s="97"/>
      <c r="C102" s="97"/>
      <c r="D102" s="134" t="s">
        <v>406</v>
      </c>
      <c r="E102" s="134"/>
      <c r="F102" s="98"/>
      <c r="G102" s="97"/>
      <c r="H102" s="98"/>
      <c r="I102" s="99"/>
      <c r="J102" s="98"/>
      <c r="K102" s="97"/>
      <c r="L102" s="134" t="s">
        <v>407</v>
      </c>
      <c r="M102" s="134"/>
      <c r="N102" s="98"/>
      <c r="O102" s="97"/>
      <c r="P102" s="98"/>
      <c r="Q102" s="99"/>
      <c r="R102" s="98"/>
      <c r="S102" s="97"/>
      <c r="T102" s="134" t="s">
        <v>406</v>
      </c>
      <c r="U102" s="134"/>
      <c r="V102" s="98"/>
      <c r="W102" s="97"/>
      <c r="X102" s="134" t="s">
        <v>408</v>
      </c>
      <c r="Y102" s="134"/>
      <c r="Z102" s="98"/>
      <c r="AA102" s="97"/>
      <c r="AB102" s="134" t="s">
        <v>222</v>
      </c>
      <c r="AC102" s="134"/>
      <c r="AD102" s="98"/>
      <c r="AE102" s="97"/>
      <c r="AF102" s="98"/>
      <c r="AG102" s="99"/>
      <c r="AH102" s="98"/>
      <c r="AI102" s="97"/>
      <c r="AJ102" s="134" t="s">
        <v>222</v>
      </c>
      <c r="AK102" s="134"/>
      <c r="AL102" s="98"/>
    </row>
    <row r="103" spans="1:60" x14ac:dyDescent="0.25">
      <c r="A103" s="12"/>
      <c r="B103" s="97"/>
      <c r="C103" s="97"/>
      <c r="D103" s="134" t="s">
        <v>409</v>
      </c>
      <c r="E103" s="134"/>
      <c r="F103" s="98"/>
      <c r="G103" s="97"/>
      <c r="H103" s="134" t="s">
        <v>410</v>
      </c>
      <c r="I103" s="134"/>
      <c r="J103" s="98"/>
      <c r="K103" s="97"/>
      <c r="L103" s="134" t="s">
        <v>410</v>
      </c>
      <c r="M103" s="134"/>
      <c r="N103" s="98"/>
      <c r="O103" s="97"/>
      <c r="P103" s="98"/>
      <c r="Q103" s="99"/>
      <c r="R103" s="98"/>
      <c r="S103" s="97"/>
      <c r="T103" s="134" t="s">
        <v>409</v>
      </c>
      <c r="U103" s="134"/>
      <c r="V103" s="98"/>
      <c r="W103" s="97"/>
      <c r="X103" s="134" t="s">
        <v>409</v>
      </c>
      <c r="Y103" s="134"/>
      <c r="Z103" s="98"/>
      <c r="AA103" s="97"/>
      <c r="AB103" s="134" t="s">
        <v>411</v>
      </c>
      <c r="AC103" s="134"/>
      <c r="AD103" s="98"/>
      <c r="AE103" s="97"/>
      <c r="AF103" s="98"/>
      <c r="AG103" s="99"/>
      <c r="AH103" s="98"/>
      <c r="AI103" s="97"/>
      <c r="AJ103" s="134" t="s">
        <v>412</v>
      </c>
      <c r="AK103" s="134"/>
      <c r="AL103" s="98"/>
    </row>
    <row r="104" spans="1:60" x14ac:dyDescent="0.25">
      <c r="A104" s="12"/>
      <c r="B104" s="97"/>
      <c r="C104" s="97"/>
      <c r="D104" s="135" t="s">
        <v>413</v>
      </c>
      <c r="E104" s="135"/>
      <c r="F104" s="98"/>
      <c r="G104" s="97"/>
      <c r="H104" s="135" t="s">
        <v>414</v>
      </c>
      <c r="I104" s="135"/>
      <c r="J104" s="98"/>
      <c r="K104" s="97"/>
      <c r="L104" s="135" t="s">
        <v>414</v>
      </c>
      <c r="M104" s="135"/>
      <c r="N104" s="98"/>
      <c r="O104" s="97"/>
      <c r="P104" s="135" t="s">
        <v>415</v>
      </c>
      <c r="Q104" s="135"/>
      <c r="R104" s="98"/>
      <c r="S104" s="97"/>
      <c r="T104" s="135" t="s">
        <v>416</v>
      </c>
      <c r="U104" s="135"/>
      <c r="V104" s="98"/>
      <c r="W104" s="97"/>
      <c r="X104" s="135" t="s">
        <v>413</v>
      </c>
      <c r="Y104" s="135"/>
      <c r="Z104" s="98"/>
      <c r="AA104" s="97"/>
      <c r="AB104" s="135" t="s">
        <v>409</v>
      </c>
      <c r="AC104" s="135"/>
      <c r="AD104" s="98"/>
      <c r="AE104" s="97"/>
      <c r="AF104" s="135" t="s">
        <v>415</v>
      </c>
      <c r="AG104" s="135"/>
      <c r="AH104" s="98"/>
      <c r="AI104" s="97"/>
      <c r="AJ104" s="135" t="s">
        <v>416</v>
      </c>
      <c r="AK104" s="135"/>
      <c r="AL104" s="98"/>
    </row>
    <row r="105" spans="1:60" x14ac:dyDescent="0.25">
      <c r="A105" s="12"/>
      <c r="B105" s="97"/>
      <c r="C105" s="97"/>
      <c r="D105" s="134" t="s">
        <v>201</v>
      </c>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98"/>
    </row>
    <row r="106" spans="1:60" x14ac:dyDescent="0.25">
      <c r="A106" s="12"/>
      <c r="B106" s="102" t="s">
        <v>71</v>
      </c>
      <c r="C106" s="102"/>
      <c r="D106" s="101" t="s">
        <v>203</v>
      </c>
      <c r="E106" s="105" t="s">
        <v>210</v>
      </c>
      <c r="F106" s="101"/>
      <c r="G106" s="106"/>
      <c r="H106" s="101" t="s">
        <v>203</v>
      </c>
      <c r="I106" s="105">
        <v>415</v>
      </c>
      <c r="J106" s="101"/>
      <c r="K106" s="106"/>
      <c r="L106" s="101" t="s">
        <v>203</v>
      </c>
      <c r="M106" s="105">
        <v>297</v>
      </c>
      <c r="N106" s="101"/>
      <c r="O106" s="106"/>
      <c r="P106" s="101" t="s">
        <v>203</v>
      </c>
      <c r="Q106" s="105" t="s">
        <v>437</v>
      </c>
      <c r="R106" s="101" t="s">
        <v>205</v>
      </c>
      <c r="S106" s="106"/>
      <c r="T106" s="101" t="s">
        <v>203</v>
      </c>
      <c r="U106" s="105">
        <v>677</v>
      </c>
      <c r="V106" s="101"/>
      <c r="W106" s="106"/>
      <c r="X106" s="101" t="s">
        <v>203</v>
      </c>
      <c r="Y106" s="105" t="s">
        <v>210</v>
      </c>
      <c r="Z106" s="101"/>
      <c r="AA106" s="106"/>
      <c r="AB106" s="101" t="s">
        <v>203</v>
      </c>
      <c r="AC106" s="105" t="s">
        <v>210</v>
      </c>
      <c r="AD106" s="101"/>
      <c r="AE106" s="106"/>
      <c r="AF106" s="101" t="s">
        <v>203</v>
      </c>
      <c r="AG106" s="105" t="s">
        <v>210</v>
      </c>
      <c r="AH106" s="101"/>
      <c r="AI106" s="106"/>
      <c r="AJ106" s="101" t="s">
        <v>203</v>
      </c>
      <c r="AK106" s="105">
        <v>677</v>
      </c>
      <c r="AL106" s="101"/>
    </row>
    <row r="107" spans="1:60" x14ac:dyDescent="0.25">
      <c r="A107" s="12"/>
      <c r="B107" s="97" t="s">
        <v>72</v>
      </c>
      <c r="C107" s="97"/>
      <c r="D107" s="103"/>
      <c r="E107" s="108"/>
      <c r="F107" s="103"/>
      <c r="G107" s="136"/>
      <c r="H107" s="103"/>
      <c r="I107" s="108"/>
      <c r="J107" s="103"/>
      <c r="K107" s="136"/>
      <c r="L107" s="103"/>
      <c r="M107" s="108"/>
      <c r="N107" s="103"/>
      <c r="O107" s="136"/>
      <c r="P107" s="103"/>
      <c r="Q107" s="108"/>
      <c r="R107" s="103"/>
      <c r="S107" s="136"/>
      <c r="T107" s="103"/>
      <c r="U107" s="108"/>
      <c r="V107" s="103"/>
      <c r="W107" s="136"/>
      <c r="X107" s="103"/>
      <c r="Y107" s="108"/>
      <c r="Z107" s="103"/>
      <c r="AA107" s="136"/>
      <c r="AB107" s="103"/>
      <c r="AC107" s="108"/>
      <c r="AD107" s="103"/>
      <c r="AE107" s="136"/>
      <c r="AF107" s="103"/>
      <c r="AG107" s="108"/>
      <c r="AH107" s="103"/>
      <c r="AI107" s="136"/>
      <c r="AJ107" s="103"/>
      <c r="AK107" s="108"/>
      <c r="AL107" s="103"/>
    </row>
    <row r="108" spans="1:60" x14ac:dyDescent="0.25">
      <c r="A108" s="12"/>
      <c r="B108" s="104" t="s">
        <v>73</v>
      </c>
      <c r="C108" s="102"/>
      <c r="D108" s="101"/>
      <c r="E108" s="105" t="s">
        <v>210</v>
      </c>
      <c r="F108" s="101"/>
      <c r="G108" s="106"/>
      <c r="H108" s="101"/>
      <c r="I108" s="105" t="s">
        <v>438</v>
      </c>
      <c r="J108" s="101" t="s">
        <v>205</v>
      </c>
      <c r="K108" s="106"/>
      <c r="L108" s="101"/>
      <c r="M108" s="105" t="s">
        <v>439</v>
      </c>
      <c r="N108" s="101" t="s">
        <v>205</v>
      </c>
      <c r="O108" s="106"/>
      <c r="P108" s="101"/>
      <c r="Q108" s="105">
        <v>30</v>
      </c>
      <c r="R108" s="101"/>
      <c r="S108" s="106"/>
      <c r="T108" s="101"/>
      <c r="U108" s="105" t="s">
        <v>440</v>
      </c>
      <c r="V108" s="101" t="s">
        <v>205</v>
      </c>
      <c r="W108" s="106"/>
      <c r="X108" s="101"/>
      <c r="Y108" s="105" t="s">
        <v>210</v>
      </c>
      <c r="Z108" s="101"/>
      <c r="AA108" s="106"/>
      <c r="AB108" s="101"/>
      <c r="AC108" s="105" t="s">
        <v>210</v>
      </c>
      <c r="AD108" s="101"/>
      <c r="AE108" s="106"/>
      <c r="AF108" s="101"/>
      <c r="AG108" s="105" t="s">
        <v>210</v>
      </c>
      <c r="AH108" s="101"/>
      <c r="AI108" s="106"/>
      <c r="AJ108" s="101"/>
      <c r="AK108" s="105" t="s">
        <v>440</v>
      </c>
      <c r="AL108" s="101" t="s">
        <v>205</v>
      </c>
    </row>
    <row r="109" spans="1:60" x14ac:dyDescent="0.25">
      <c r="A109" s="12"/>
      <c r="B109" s="107" t="s">
        <v>74</v>
      </c>
      <c r="C109" s="97"/>
      <c r="D109" s="103"/>
      <c r="E109" s="108" t="s">
        <v>210</v>
      </c>
      <c r="F109" s="103"/>
      <c r="G109" s="136"/>
      <c r="H109" s="103"/>
      <c r="I109" s="108" t="s">
        <v>441</v>
      </c>
      <c r="J109" s="103" t="s">
        <v>205</v>
      </c>
      <c r="K109" s="136"/>
      <c r="L109" s="103"/>
      <c r="M109" s="108" t="s">
        <v>353</v>
      </c>
      <c r="N109" s="103" t="s">
        <v>205</v>
      </c>
      <c r="O109" s="136"/>
      <c r="P109" s="103"/>
      <c r="Q109" s="108">
        <v>5</v>
      </c>
      <c r="R109" s="103"/>
      <c r="S109" s="136"/>
      <c r="T109" s="103"/>
      <c r="U109" s="108" t="s">
        <v>442</v>
      </c>
      <c r="V109" s="103" t="s">
        <v>205</v>
      </c>
      <c r="W109" s="136"/>
      <c r="X109" s="103"/>
      <c r="Y109" s="108" t="s">
        <v>210</v>
      </c>
      <c r="Z109" s="103"/>
      <c r="AA109" s="136"/>
      <c r="AB109" s="103"/>
      <c r="AC109" s="108" t="s">
        <v>210</v>
      </c>
      <c r="AD109" s="103"/>
      <c r="AE109" s="136"/>
      <c r="AF109" s="103"/>
      <c r="AG109" s="108" t="s">
        <v>210</v>
      </c>
      <c r="AH109" s="103"/>
      <c r="AI109" s="136"/>
      <c r="AJ109" s="103"/>
      <c r="AK109" s="108" t="s">
        <v>442</v>
      </c>
      <c r="AL109" s="103" t="s">
        <v>205</v>
      </c>
    </row>
    <row r="110" spans="1:60" x14ac:dyDescent="0.25">
      <c r="A110" s="12"/>
      <c r="B110" s="104" t="s">
        <v>334</v>
      </c>
      <c r="C110" s="102"/>
      <c r="D110" s="115"/>
      <c r="E110" s="116" t="s">
        <v>210</v>
      </c>
      <c r="F110" s="101"/>
      <c r="G110" s="106"/>
      <c r="H110" s="115"/>
      <c r="I110" s="116" t="s">
        <v>443</v>
      </c>
      <c r="J110" s="101" t="s">
        <v>205</v>
      </c>
      <c r="K110" s="106"/>
      <c r="L110" s="115"/>
      <c r="M110" s="116" t="s">
        <v>358</v>
      </c>
      <c r="N110" s="101" t="s">
        <v>205</v>
      </c>
      <c r="O110" s="106"/>
      <c r="P110" s="115"/>
      <c r="Q110" s="116" t="s">
        <v>210</v>
      </c>
      <c r="R110" s="101"/>
      <c r="S110" s="106"/>
      <c r="T110" s="115"/>
      <c r="U110" s="116" t="s">
        <v>337</v>
      </c>
      <c r="V110" s="101" t="s">
        <v>205</v>
      </c>
      <c r="W110" s="106"/>
      <c r="X110" s="115"/>
      <c r="Y110" s="116" t="s">
        <v>210</v>
      </c>
      <c r="Z110" s="101"/>
      <c r="AA110" s="106"/>
      <c r="AB110" s="115"/>
      <c r="AC110" s="116" t="s">
        <v>210</v>
      </c>
      <c r="AD110" s="101"/>
      <c r="AE110" s="106"/>
      <c r="AF110" s="115"/>
      <c r="AG110" s="116" t="s">
        <v>210</v>
      </c>
      <c r="AH110" s="101"/>
      <c r="AI110" s="106"/>
      <c r="AJ110" s="115"/>
      <c r="AK110" s="116" t="s">
        <v>337</v>
      </c>
      <c r="AL110" s="101" t="s">
        <v>205</v>
      </c>
    </row>
    <row r="111" spans="1:60" x14ac:dyDescent="0.25">
      <c r="A111" s="12"/>
      <c r="B111" s="97" t="s">
        <v>77</v>
      </c>
      <c r="C111" s="97"/>
      <c r="D111" s="127"/>
      <c r="E111" s="129" t="s">
        <v>210</v>
      </c>
      <c r="F111" s="103"/>
      <c r="G111" s="136"/>
      <c r="H111" s="127"/>
      <c r="I111" s="129" t="s">
        <v>444</v>
      </c>
      <c r="J111" s="103" t="s">
        <v>205</v>
      </c>
      <c r="K111" s="136"/>
      <c r="L111" s="127"/>
      <c r="M111" s="129" t="s">
        <v>445</v>
      </c>
      <c r="N111" s="103" t="s">
        <v>205</v>
      </c>
      <c r="O111" s="136"/>
      <c r="P111" s="127"/>
      <c r="Q111" s="129">
        <v>35</v>
      </c>
      <c r="R111" s="103"/>
      <c r="S111" s="136"/>
      <c r="T111" s="127"/>
      <c r="U111" s="129" t="s">
        <v>421</v>
      </c>
      <c r="V111" s="103" t="s">
        <v>205</v>
      </c>
      <c r="W111" s="136"/>
      <c r="X111" s="127"/>
      <c r="Y111" s="129" t="s">
        <v>210</v>
      </c>
      <c r="Z111" s="103"/>
      <c r="AA111" s="136"/>
      <c r="AB111" s="127"/>
      <c r="AC111" s="129" t="s">
        <v>210</v>
      </c>
      <c r="AD111" s="103"/>
      <c r="AE111" s="136"/>
      <c r="AF111" s="127"/>
      <c r="AG111" s="129" t="s">
        <v>210</v>
      </c>
      <c r="AH111" s="103"/>
      <c r="AI111" s="136"/>
      <c r="AJ111" s="127"/>
      <c r="AK111" s="129" t="s">
        <v>421</v>
      </c>
      <c r="AL111" s="103" t="s">
        <v>205</v>
      </c>
    </row>
    <row r="112" spans="1:60" x14ac:dyDescent="0.25">
      <c r="A112" s="12"/>
      <c r="B112" s="102" t="s">
        <v>446</v>
      </c>
      <c r="C112" s="102"/>
      <c r="D112" s="111"/>
      <c r="E112" s="112" t="s">
        <v>210</v>
      </c>
      <c r="F112" s="101"/>
      <c r="G112" s="106"/>
      <c r="H112" s="111"/>
      <c r="I112" s="112">
        <v>53</v>
      </c>
      <c r="J112" s="101"/>
      <c r="K112" s="106"/>
      <c r="L112" s="111"/>
      <c r="M112" s="112" t="s">
        <v>298</v>
      </c>
      <c r="N112" s="101" t="s">
        <v>205</v>
      </c>
      <c r="O112" s="106"/>
      <c r="P112" s="111"/>
      <c r="Q112" s="112" t="s">
        <v>210</v>
      </c>
      <c r="R112" s="101"/>
      <c r="S112" s="106"/>
      <c r="T112" s="111"/>
      <c r="U112" s="112">
        <v>44</v>
      </c>
      <c r="V112" s="101"/>
      <c r="W112" s="106"/>
      <c r="X112" s="111"/>
      <c r="Y112" s="112" t="s">
        <v>210</v>
      </c>
      <c r="Z112" s="101"/>
      <c r="AA112" s="106"/>
      <c r="AB112" s="111"/>
      <c r="AC112" s="112" t="s">
        <v>210</v>
      </c>
      <c r="AD112" s="101"/>
      <c r="AE112" s="106"/>
      <c r="AF112" s="111"/>
      <c r="AG112" s="112" t="s">
        <v>210</v>
      </c>
      <c r="AH112" s="101"/>
      <c r="AI112" s="106"/>
      <c r="AJ112" s="111"/>
      <c r="AK112" s="112">
        <v>44</v>
      </c>
      <c r="AL112" s="101"/>
    </row>
    <row r="113" spans="1:60" x14ac:dyDescent="0.25">
      <c r="A113" s="12"/>
      <c r="B113" s="97" t="s">
        <v>447</v>
      </c>
      <c r="C113" s="97"/>
      <c r="D113" s="103"/>
      <c r="E113" s="108" t="s">
        <v>345</v>
      </c>
      <c r="F113" s="103" t="s">
        <v>205</v>
      </c>
      <c r="G113" s="136"/>
      <c r="H113" s="103"/>
      <c r="I113" s="108">
        <v>2</v>
      </c>
      <c r="J113" s="103"/>
      <c r="K113" s="136"/>
      <c r="L113" s="103"/>
      <c r="M113" s="108" t="s">
        <v>448</v>
      </c>
      <c r="N113" s="103" t="s">
        <v>205</v>
      </c>
      <c r="O113" s="136"/>
      <c r="P113" s="103"/>
      <c r="Q113" s="108" t="s">
        <v>210</v>
      </c>
      <c r="R113" s="103"/>
      <c r="S113" s="136"/>
      <c r="T113" s="103"/>
      <c r="U113" s="108" t="s">
        <v>355</v>
      </c>
      <c r="V113" s="103" t="s">
        <v>205</v>
      </c>
      <c r="W113" s="136"/>
      <c r="X113" s="103"/>
      <c r="Y113" s="108" t="s">
        <v>349</v>
      </c>
      <c r="Z113" s="103" t="s">
        <v>205</v>
      </c>
      <c r="AA113" s="136"/>
      <c r="AB113" s="103"/>
      <c r="AC113" s="108" t="s">
        <v>210</v>
      </c>
      <c r="AD113" s="103"/>
      <c r="AE113" s="136"/>
      <c r="AF113" s="103"/>
      <c r="AG113" s="108" t="s">
        <v>210</v>
      </c>
      <c r="AH113" s="103"/>
      <c r="AI113" s="136"/>
      <c r="AJ113" s="103"/>
      <c r="AK113" s="108" t="s">
        <v>360</v>
      </c>
      <c r="AL113" s="103" t="s">
        <v>205</v>
      </c>
    </row>
    <row r="114" spans="1:60" x14ac:dyDescent="0.25">
      <c r="A114" s="12"/>
      <c r="B114" s="102" t="s">
        <v>449</v>
      </c>
      <c r="C114" s="102"/>
      <c r="D114" s="101"/>
      <c r="E114" s="105">
        <v>41</v>
      </c>
      <c r="F114" s="101"/>
      <c r="G114" s="106"/>
      <c r="H114" s="101"/>
      <c r="I114" s="105" t="s">
        <v>298</v>
      </c>
      <c r="J114" s="101" t="s">
        <v>205</v>
      </c>
      <c r="K114" s="106"/>
      <c r="L114" s="101"/>
      <c r="M114" s="105" t="s">
        <v>210</v>
      </c>
      <c r="N114" s="101"/>
      <c r="O114" s="106"/>
      <c r="P114" s="101"/>
      <c r="Q114" s="105" t="s">
        <v>450</v>
      </c>
      <c r="R114" s="101" t="s">
        <v>205</v>
      </c>
      <c r="S114" s="106"/>
      <c r="T114" s="101"/>
      <c r="U114" s="105">
        <v>1</v>
      </c>
      <c r="V114" s="101"/>
      <c r="W114" s="106"/>
      <c r="X114" s="101"/>
      <c r="Y114" s="105">
        <v>24</v>
      </c>
      <c r="Z114" s="101"/>
      <c r="AA114" s="106"/>
      <c r="AB114" s="101"/>
      <c r="AC114" s="105">
        <v>18</v>
      </c>
      <c r="AD114" s="101"/>
      <c r="AE114" s="106"/>
      <c r="AF114" s="101"/>
      <c r="AG114" s="105" t="s">
        <v>451</v>
      </c>
      <c r="AH114" s="101" t="s">
        <v>205</v>
      </c>
      <c r="AI114" s="106"/>
      <c r="AJ114" s="101"/>
      <c r="AK114" s="105">
        <v>1</v>
      </c>
      <c r="AL114" s="101"/>
    </row>
    <row r="115" spans="1:60" x14ac:dyDescent="0.25">
      <c r="A115" s="12"/>
      <c r="B115" s="97" t="s">
        <v>452</v>
      </c>
      <c r="C115" s="97"/>
      <c r="D115" s="109"/>
      <c r="E115" s="110" t="s">
        <v>328</v>
      </c>
      <c r="F115" s="103" t="s">
        <v>205</v>
      </c>
      <c r="G115" s="136"/>
      <c r="H115" s="109"/>
      <c r="I115" s="110" t="s">
        <v>210</v>
      </c>
      <c r="J115" s="103"/>
      <c r="K115" s="136"/>
      <c r="L115" s="109"/>
      <c r="M115" s="110">
        <v>17</v>
      </c>
      <c r="N115" s="103"/>
      <c r="O115" s="136"/>
      <c r="P115" s="109"/>
      <c r="Q115" s="110" t="s">
        <v>210</v>
      </c>
      <c r="R115" s="103"/>
      <c r="S115" s="136"/>
      <c r="T115" s="109"/>
      <c r="U115" s="110">
        <v>13</v>
      </c>
      <c r="V115" s="103"/>
      <c r="W115" s="136"/>
      <c r="X115" s="109"/>
      <c r="Y115" s="110" t="s">
        <v>210</v>
      </c>
      <c r="Z115" s="103"/>
      <c r="AA115" s="136"/>
      <c r="AB115" s="109"/>
      <c r="AC115" s="110" t="s">
        <v>210</v>
      </c>
      <c r="AD115" s="103"/>
      <c r="AE115" s="136"/>
      <c r="AF115" s="109"/>
      <c r="AG115" s="110" t="s">
        <v>210</v>
      </c>
      <c r="AH115" s="103"/>
      <c r="AI115" s="136"/>
      <c r="AJ115" s="109"/>
      <c r="AK115" s="110">
        <v>13</v>
      </c>
      <c r="AL115" s="103"/>
    </row>
    <row r="116" spans="1:60" x14ac:dyDescent="0.25">
      <c r="A116" s="12"/>
      <c r="B116" s="102" t="s">
        <v>81</v>
      </c>
      <c r="C116" s="102"/>
      <c r="D116" s="111"/>
      <c r="E116" s="112">
        <v>18</v>
      </c>
      <c r="F116" s="101"/>
      <c r="G116" s="106"/>
      <c r="H116" s="111"/>
      <c r="I116" s="112">
        <v>46</v>
      </c>
      <c r="J116" s="101"/>
      <c r="K116" s="106"/>
      <c r="L116" s="111"/>
      <c r="M116" s="112" t="s">
        <v>333</v>
      </c>
      <c r="N116" s="101" t="s">
        <v>205</v>
      </c>
      <c r="O116" s="106"/>
      <c r="P116" s="111"/>
      <c r="Q116" s="112" t="s">
        <v>450</v>
      </c>
      <c r="R116" s="101" t="s">
        <v>205</v>
      </c>
      <c r="S116" s="106"/>
      <c r="T116" s="111"/>
      <c r="U116" s="112">
        <v>19</v>
      </c>
      <c r="V116" s="101"/>
      <c r="W116" s="106"/>
      <c r="X116" s="111"/>
      <c r="Y116" s="112">
        <v>18</v>
      </c>
      <c r="Z116" s="101"/>
      <c r="AA116" s="106"/>
      <c r="AB116" s="111"/>
      <c r="AC116" s="112">
        <v>18</v>
      </c>
      <c r="AD116" s="101"/>
      <c r="AE116" s="106"/>
      <c r="AF116" s="111"/>
      <c r="AG116" s="112" t="s">
        <v>451</v>
      </c>
      <c r="AH116" s="101" t="s">
        <v>205</v>
      </c>
      <c r="AI116" s="106"/>
      <c r="AJ116" s="111"/>
      <c r="AK116" s="112">
        <v>13</v>
      </c>
      <c r="AL116" s="101"/>
    </row>
    <row r="117" spans="1:60" x14ac:dyDescent="0.25">
      <c r="A117" s="12"/>
      <c r="B117" s="97" t="s">
        <v>82</v>
      </c>
      <c r="C117" s="97"/>
      <c r="D117" s="109"/>
      <c r="E117" s="110">
        <v>6</v>
      </c>
      <c r="F117" s="103"/>
      <c r="G117" s="136"/>
      <c r="H117" s="109"/>
      <c r="I117" s="110">
        <v>3</v>
      </c>
      <c r="J117" s="103"/>
      <c r="K117" s="136"/>
      <c r="L117" s="109"/>
      <c r="M117" s="110" t="s">
        <v>210</v>
      </c>
      <c r="N117" s="103"/>
      <c r="O117" s="136"/>
      <c r="P117" s="109"/>
      <c r="Q117" s="110" t="s">
        <v>332</v>
      </c>
      <c r="R117" s="103" t="s">
        <v>205</v>
      </c>
      <c r="S117" s="136"/>
      <c r="T117" s="109"/>
      <c r="U117" s="110">
        <v>6</v>
      </c>
      <c r="V117" s="103"/>
      <c r="W117" s="136"/>
      <c r="X117" s="109"/>
      <c r="Y117" s="110" t="s">
        <v>210</v>
      </c>
      <c r="Z117" s="103"/>
      <c r="AA117" s="136"/>
      <c r="AB117" s="109"/>
      <c r="AC117" s="110" t="s">
        <v>210</v>
      </c>
      <c r="AD117" s="103"/>
      <c r="AE117" s="136"/>
      <c r="AF117" s="109"/>
      <c r="AG117" s="110" t="s">
        <v>210</v>
      </c>
      <c r="AH117" s="103"/>
      <c r="AI117" s="136"/>
      <c r="AJ117" s="109"/>
      <c r="AK117" s="110">
        <v>6</v>
      </c>
      <c r="AL117" s="103"/>
    </row>
    <row r="118" spans="1:60" x14ac:dyDescent="0.25">
      <c r="A118" s="12"/>
      <c r="B118" s="102" t="s">
        <v>83</v>
      </c>
      <c r="C118" s="102"/>
      <c r="D118" s="111"/>
      <c r="E118" s="112">
        <v>24</v>
      </c>
      <c r="F118" s="101"/>
      <c r="G118" s="106"/>
      <c r="H118" s="111"/>
      <c r="I118" s="112">
        <v>49</v>
      </c>
      <c r="J118" s="101"/>
      <c r="K118" s="106"/>
      <c r="L118" s="111"/>
      <c r="M118" s="112" t="s">
        <v>333</v>
      </c>
      <c r="N118" s="101" t="s">
        <v>205</v>
      </c>
      <c r="O118" s="106"/>
      <c r="P118" s="111"/>
      <c r="Q118" s="112" t="s">
        <v>453</v>
      </c>
      <c r="R118" s="101" t="s">
        <v>205</v>
      </c>
      <c r="S118" s="106"/>
      <c r="T118" s="111"/>
      <c r="U118" s="112">
        <v>25</v>
      </c>
      <c r="V118" s="101"/>
      <c r="W118" s="106"/>
      <c r="X118" s="111"/>
      <c r="Y118" s="112">
        <v>18</v>
      </c>
      <c r="Z118" s="101"/>
      <c r="AA118" s="106"/>
      <c r="AB118" s="111"/>
      <c r="AC118" s="112">
        <v>18</v>
      </c>
      <c r="AD118" s="101"/>
      <c r="AE118" s="106"/>
      <c r="AF118" s="111"/>
      <c r="AG118" s="112" t="s">
        <v>451</v>
      </c>
      <c r="AH118" s="101" t="s">
        <v>205</v>
      </c>
      <c r="AI118" s="106"/>
      <c r="AJ118" s="111"/>
      <c r="AK118" s="112">
        <v>19</v>
      </c>
      <c r="AL118" s="101"/>
    </row>
    <row r="119" spans="1:60" x14ac:dyDescent="0.25">
      <c r="A119" s="12"/>
      <c r="B119" s="97" t="s">
        <v>454</v>
      </c>
      <c r="C119" s="97"/>
      <c r="D119" s="109"/>
      <c r="E119" s="110" t="s">
        <v>210</v>
      </c>
      <c r="F119" s="103"/>
      <c r="G119" s="136"/>
      <c r="H119" s="109"/>
      <c r="I119" s="110" t="s">
        <v>210</v>
      </c>
      <c r="J119" s="103"/>
      <c r="K119" s="136"/>
      <c r="L119" s="109"/>
      <c r="M119" s="110" t="s">
        <v>340</v>
      </c>
      <c r="N119" s="103" t="s">
        <v>205</v>
      </c>
      <c r="O119" s="136"/>
      <c r="P119" s="109"/>
      <c r="Q119" s="110" t="s">
        <v>210</v>
      </c>
      <c r="R119" s="103"/>
      <c r="S119" s="136"/>
      <c r="T119" s="109"/>
      <c r="U119" s="110" t="s">
        <v>340</v>
      </c>
      <c r="V119" s="103" t="s">
        <v>205</v>
      </c>
      <c r="W119" s="136"/>
      <c r="X119" s="109"/>
      <c r="Y119" s="110" t="s">
        <v>210</v>
      </c>
      <c r="Z119" s="103"/>
      <c r="AA119" s="136"/>
      <c r="AB119" s="109"/>
      <c r="AC119" s="110" t="s">
        <v>210</v>
      </c>
      <c r="AD119" s="103"/>
      <c r="AE119" s="136"/>
      <c r="AF119" s="109"/>
      <c r="AG119" s="110" t="s">
        <v>210</v>
      </c>
      <c r="AH119" s="103"/>
      <c r="AI119" s="136"/>
      <c r="AJ119" s="109"/>
      <c r="AK119" s="110" t="s">
        <v>340</v>
      </c>
      <c r="AL119" s="103" t="s">
        <v>205</v>
      </c>
    </row>
    <row r="120" spans="1:60" ht="21.75" thickBot="1" x14ac:dyDescent="0.3">
      <c r="A120" s="12"/>
      <c r="B120" s="102" t="s">
        <v>85</v>
      </c>
      <c r="C120" s="102"/>
      <c r="D120" s="137" t="s">
        <v>203</v>
      </c>
      <c r="E120" s="138">
        <v>24</v>
      </c>
      <c r="F120" s="101"/>
      <c r="G120" s="106"/>
      <c r="H120" s="137" t="s">
        <v>203</v>
      </c>
      <c r="I120" s="138">
        <v>49</v>
      </c>
      <c r="J120" s="101"/>
      <c r="K120" s="106"/>
      <c r="L120" s="137" t="s">
        <v>203</v>
      </c>
      <c r="M120" s="138" t="s">
        <v>455</v>
      </c>
      <c r="N120" s="101" t="s">
        <v>205</v>
      </c>
      <c r="O120" s="106"/>
      <c r="P120" s="137" t="s">
        <v>203</v>
      </c>
      <c r="Q120" s="138" t="s">
        <v>453</v>
      </c>
      <c r="R120" s="101" t="s">
        <v>205</v>
      </c>
      <c r="S120" s="106"/>
      <c r="T120" s="137" t="s">
        <v>203</v>
      </c>
      <c r="U120" s="138">
        <v>24</v>
      </c>
      <c r="V120" s="101"/>
      <c r="W120" s="106"/>
      <c r="X120" s="137" t="s">
        <v>203</v>
      </c>
      <c r="Y120" s="138">
        <v>18</v>
      </c>
      <c r="Z120" s="101"/>
      <c r="AA120" s="106"/>
      <c r="AB120" s="137" t="s">
        <v>203</v>
      </c>
      <c r="AC120" s="138">
        <v>18</v>
      </c>
      <c r="AD120" s="101"/>
      <c r="AE120" s="106"/>
      <c r="AF120" s="137" t="s">
        <v>203</v>
      </c>
      <c r="AG120" s="138" t="s">
        <v>451</v>
      </c>
      <c r="AH120" s="101" t="s">
        <v>205</v>
      </c>
      <c r="AI120" s="106"/>
      <c r="AJ120" s="137" t="s">
        <v>203</v>
      </c>
      <c r="AK120" s="138">
        <v>18</v>
      </c>
      <c r="AL120" s="101"/>
    </row>
    <row r="121" spans="1:60" ht="15.75" thickTop="1" x14ac:dyDescent="0.25">
      <c r="A121" s="12"/>
      <c r="B121" s="169"/>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c r="AJ121" s="169"/>
      <c r="AK121" s="169"/>
      <c r="AL121" s="169"/>
      <c r="AM121" s="169"/>
      <c r="AN121" s="169"/>
      <c r="AO121" s="169"/>
      <c r="AP121" s="169"/>
      <c r="AQ121" s="169"/>
      <c r="AR121" s="169"/>
      <c r="AS121" s="169"/>
      <c r="AT121" s="169"/>
      <c r="AU121" s="169"/>
      <c r="AV121" s="169"/>
      <c r="AW121" s="169"/>
      <c r="AX121" s="169"/>
      <c r="AY121" s="169"/>
      <c r="AZ121" s="169"/>
      <c r="BA121" s="169"/>
      <c r="BB121" s="169"/>
      <c r="BC121" s="169"/>
      <c r="BD121" s="169"/>
      <c r="BE121" s="169"/>
      <c r="BF121" s="169"/>
      <c r="BG121" s="169"/>
      <c r="BH121" s="169"/>
    </row>
    <row r="122" spans="1:60" x14ac:dyDescent="0.25">
      <c r="A122" s="12"/>
      <c r="B122" s="167" t="s">
        <v>435</v>
      </c>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c r="AL122" s="167"/>
      <c r="AM122" s="167"/>
      <c r="AN122" s="167"/>
      <c r="AO122" s="167"/>
      <c r="AP122" s="167"/>
      <c r="AQ122" s="167"/>
      <c r="AR122" s="167"/>
      <c r="AS122" s="167"/>
      <c r="AT122" s="167"/>
      <c r="AU122" s="167"/>
      <c r="AV122" s="167"/>
      <c r="AW122" s="167"/>
      <c r="AX122" s="167"/>
      <c r="AY122" s="167"/>
      <c r="AZ122" s="167"/>
      <c r="BA122" s="167"/>
      <c r="BB122" s="167"/>
      <c r="BC122" s="167"/>
      <c r="BD122" s="167"/>
      <c r="BE122" s="167"/>
      <c r="BF122" s="167"/>
      <c r="BG122" s="167"/>
      <c r="BH122" s="167"/>
    </row>
    <row r="123" spans="1:60" x14ac:dyDescent="0.25">
      <c r="A123" s="12"/>
      <c r="B123" s="167" t="s">
        <v>456</v>
      </c>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c r="AL123" s="167"/>
      <c r="AM123" s="167"/>
      <c r="AN123" s="167"/>
      <c r="AO123" s="167"/>
      <c r="AP123" s="167"/>
      <c r="AQ123" s="167"/>
      <c r="AR123" s="167"/>
      <c r="AS123" s="167"/>
      <c r="AT123" s="167"/>
      <c r="AU123" s="167"/>
      <c r="AV123" s="167"/>
      <c r="AW123" s="167"/>
      <c r="AX123" s="167"/>
      <c r="AY123" s="167"/>
      <c r="AZ123" s="167"/>
      <c r="BA123" s="167"/>
      <c r="BB123" s="167"/>
      <c r="BC123" s="167"/>
      <c r="BD123" s="167"/>
      <c r="BE123" s="167"/>
      <c r="BF123" s="167"/>
      <c r="BG123" s="167"/>
      <c r="BH123" s="167"/>
    </row>
    <row r="124" spans="1:60" ht="15.75" x14ac:dyDescent="0.25">
      <c r="A124" s="12"/>
      <c r="B124" s="170"/>
      <c r="C124" s="170"/>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c r="AY124" s="170"/>
      <c r="AZ124" s="170"/>
      <c r="BA124" s="170"/>
      <c r="BB124" s="170"/>
      <c r="BC124" s="170"/>
      <c r="BD124" s="170"/>
      <c r="BE124" s="170"/>
      <c r="BF124" s="170"/>
      <c r="BG124" s="170"/>
      <c r="BH124" s="170"/>
    </row>
    <row r="125" spans="1:60" x14ac:dyDescent="0.25">
      <c r="A125" s="12"/>
      <c r="B125" s="97"/>
      <c r="C125" s="97"/>
      <c r="D125" s="134" t="s">
        <v>404</v>
      </c>
      <c r="E125" s="134"/>
      <c r="F125" s="98"/>
      <c r="G125" s="97"/>
      <c r="H125" s="98"/>
      <c r="I125" s="99"/>
      <c r="J125" s="98"/>
      <c r="K125" s="97"/>
      <c r="L125" s="98"/>
      <c r="M125" s="99"/>
      <c r="N125" s="98"/>
      <c r="O125" s="97"/>
      <c r="P125" s="98"/>
      <c r="Q125" s="99"/>
      <c r="R125" s="98"/>
      <c r="S125" s="97"/>
      <c r="T125" s="134" t="s">
        <v>404</v>
      </c>
      <c r="U125" s="134"/>
      <c r="V125" s="98"/>
      <c r="W125" s="97"/>
      <c r="X125" s="134" t="s">
        <v>404</v>
      </c>
      <c r="Y125" s="134"/>
      <c r="Z125" s="98"/>
      <c r="AA125" s="97"/>
      <c r="AB125" s="134" t="s">
        <v>405</v>
      </c>
      <c r="AC125" s="134"/>
      <c r="AD125" s="98"/>
      <c r="AE125" s="97"/>
      <c r="AF125" s="98"/>
      <c r="AG125" s="99"/>
      <c r="AH125" s="98"/>
      <c r="AI125" s="97"/>
      <c r="AJ125" s="134" t="s">
        <v>405</v>
      </c>
      <c r="AK125" s="134"/>
      <c r="AL125" s="98"/>
    </row>
    <row r="126" spans="1:60" x14ac:dyDescent="0.25">
      <c r="A126" s="12"/>
      <c r="B126" s="97"/>
      <c r="C126" s="97"/>
      <c r="D126" s="134" t="s">
        <v>406</v>
      </c>
      <c r="E126" s="134"/>
      <c r="F126" s="98"/>
      <c r="G126" s="97"/>
      <c r="H126" s="98"/>
      <c r="I126" s="99"/>
      <c r="J126" s="98"/>
      <c r="K126" s="97"/>
      <c r="L126" s="134" t="s">
        <v>407</v>
      </c>
      <c r="M126" s="134"/>
      <c r="N126" s="98"/>
      <c r="O126" s="97"/>
      <c r="P126" s="98"/>
      <c r="Q126" s="99"/>
      <c r="R126" s="98"/>
      <c r="S126" s="97"/>
      <c r="T126" s="134" t="s">
        <v>406</v>
      </c>
      <c r="U126" s="134"/>
      <c r="V126" s="98"/>
      <c r="W126" s="97"/>
      <c r="X126" s="134" t="s">
        <v>408</v>
      </c>
      <c r="Y126" s="134"/>
      <c r="Z126" s="98"/>
      <c r="AA126" s="97"/>
      <c r="AB126" s="134" t="s">
        <v>222</v>
      </c>
      <c r="AC126" s="134"/>
      <c r="AD126" s="98"/>
      <c r="AE126" s="97"/>
      <c r="AF126" s="98"/>
      <c r="AG126" s="99"/>
      <c r="AH126" s="98"/>
      <c r="AI126" s="97"/>
      <c r="AJ126" s="134" t="s">
        <v>222</v>
      </c>
      <c r="AK126" s="134"/>
      <c r="AL126" s="98"/>
    </row>
    <row r="127" spans="1:60" x14ac:dyDescent="0.25">
      <c r="A127" s="12"/>
      <c r="B127" s="97"/>
      <c r="C127" s="97"/>
      <c r="D127" s="134" t="s">
        <v>409</v>
      </c>
      <c r="E127" s="134"/>
      <c r="F127" s="98"/>
      <c r="G127" s="97"/>
      <c r="H127" s="134" t="s">
        <v>410</v>
      </c>
      <c r="I127" s="134"/>
      <c r="J127" s="98"/>
      <c r="K127" s="97"/>
      <c r="L127" s="134" t="s">
        <v>410</v>
      </c>
      <c r="M127" s="134"/>
      <c r="N127" s="98"/>
      <c r="O127" s="97"/>
      <c r="P127" s="98"/>
      <c r="Q127" s="99"/>
      <c r="R127" s="98"/>
      <c r="S127" s="97"/>
      <c r="T127" s="134" t="s">
        <v>409</v>
      </c>
      <c r="U127" s="134"/>
      <c r="V127" s="98"/>
      <c r="W127" s="97"/>
      <c r="X127" s="134" t="s">
        <v>409</v>
      </c>
      <c r="Y127" s="134"/>
      <c r="Z127" s="98"/>
      <c r="AA127" s="97"/>
      <c r="AB127" s="134" t="s">
        <v>411</v>
      </c>
      <c r="AC127" s="134"/>
      <c r="AD127" s="98"/>
      <c r="AE127" s="97"/>
      <c r="AF127" s="98"/>
      <c r="AG127" s="99"/>
      <c r="AH127" s="98"/>
      <c r="AI127" s="97"/>
      <c r="AJ127" s="134" t="s">
        <v>412</v>
      </c>
      <c r="AK127" s="134"/>
      <c r="AL127" s="98"/>
    </row>
    <row r="128" spans="1:60" x14ac:dyDescent="0.25">
      <c r="A128" s="12"/>
      <c r="B128" s="97"/>
      <c r="C128" s="97"/>
      <c r="D128" s="135" t="s">
        <v>413</v>
      </c>
      <c r="E128" s="135"/>
      <c r="F128" s="98"/>
      <c r="G128" s="97"/>
      <c r="H128" s="135" t="s">
        <v>414</v>
      </c>
      <c r="I128" s="135"/>
      <c r="J128" s="98"/>
      <c r="K128" s="97"/>
      <c r="L128" s="135" t="s">
        <v>414</v>
      </c>
      <c r="M128" s="135"/>
      <c r="N128" s="98"/>
      <c r="O128" s="97"/>
      <c r="P128" s="135" t="s">
        <v>415</v>
      </c>
      <c r="Q128" s="135"/>
      <c r="R128" s="98"/>
      <c r="S128" s="97"/>
      <c r="T128" s="135" t="s">
        <v>416</v>
      </c>
      <c r="U128" s="135"/>
      <c r="V128" s="98"/>
      <c r="W128" s="97"/>
      <c r="X128" s="135" t="s">
        <v>413</v>
      </c>
      <c r="Y128" s="135"/>
      <c r="Z128" s="98"/>
      <c r="AA128" s="97"/>
      <c r="AB128" s="135" t="s">
        <v>409</v>
      </c>
      <c r="AC128" s="135"/>
      <c r="AD128" s="98"/>
      <c r="AE128" s="97"/>
      <c r="AF128" s="135" t="s">
        <v>415</v>
      </c>
      <c r="AG128" s="135"/>
      <c r="AH128" s="98"/>
      <c r="AI128" s="97"/>
      <c r="AJ128" s="135" t="s">
        <v>416</v>
      </c>
      <c r="AK128" s="135"/>
      <c r="AL128" s="98"/>
    </row>
    <row r="129" spans="1:38" x14ac:dyDescent="0.25">
      <c r="A129" s="12"/>
      <c r="B129" s="97"/>
      <c r="C129" s="97"/>
      <c r="D129" s="134" t="s">
        <v>201</v>
      </c>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98"/>
    </row>
    <row r="130" spans="1:38" x14ac:dyDescent="0.25">
      <c r="A130" s="12"/>
      <c r="B130" s="102" t="s">
        <v>71</v>
      </c>
      <c r="C130" s="102"/>
      <c r="D130" s="101" t="s">
        <v>203</v>
      </c>
      <c r="E130" s="105" t="s">
        <v>210</v>
      </c>
      <c r="F130" s="101"/>
      <c r="G130" s="102"/>
      <c r="H130" s="101" t="s">
        <v>203</v>
      </c>
      <c r="I130" s="105">
        <v>351</v>
      </c>
      <c r="J130" s="101"/>
      <c r="K130" s="102"/>
      <c r="L130" s="101" t="s">
        <v>203</v>
      </c>
      <c r="M130" s="105">
        <v>332</v>
      </c>
      <c r="N130" s="101"/>
      <c r="O130" s="102"/>
      <c r="P130" s="101" t="s">
        <v>203</v>
      </c>
      <c r="Q130" s="105" t="s">
        <v>443</v>
      </c>
      <c r="R130" s="101" t="s">
        <v>205</v>
      </c>
      <c r="S130" s="102"/>
      <c r="T130" s="101" t="s">
        <v>203</v>
      </c>
      <c r="U130" s="105">
        <v>653</v>
      </c>
      <c r="V130" s="101"/>
      <c r="W130" s="102"/>
      <c r="X130" s="101" t="s">
        <v>203</v>
      </c>
      <c r="Y130" s="105" t="s">
        <v>210</v>
      </c>
      <c r="Z130" s="101"/>
      <c r="AA130" s="102"/>
      <c r="AB130" s="101" t="s">
        <v>203</v>
      </c>
      <c r="AC130" s="105" t="s">
        <v>210</v>
      </c>
      <c r="AD130" s="101"/>
      <c r="AE130" s="102"/>
      <c r="AF130" s="101" t="s">
        <v>203</v>
      </c>
      <c r="AG130" s="105" t="s">
        <v>210</v>
      </c>
      <c r="AH130" s="101"/>
      <c r="AI130" s="102"/>
      <c r="AJ130" s="101" t="s">
        <v>203</v>
      </c>
      <c r="AK130" s="105">
        <v>653</v>
      </c>
      <c r="AL130" s="101"/>
    </row>
    <row r="131" spans="1:38" x14ac:dyDescent="0.25">
      <c r="A131" s="12"/>
      <c r="B131" s="97" t="s">
        <v>72</v>
      </c>
      <c r="C131" s="97"/>
      <c r="D131" s="103"/>
      <c r="E131" s="108"/>
      <c r="F131" s="103"/>
      <c r="G131" s="136"/>
      <c r="H131" s="103"/>
      <c r="I131" s="108"/>
      <c r="J131" s="103"/>
      <c r="K131" s="136"/>
      <c r="L131" s="103"/>
      <c r="M131" s="108"/>
      <c r="N131" s="103"/>
      <c r="O131" s="136"/>
      <c r="P131" s="103"/>
      <c r="Q131" s="108"/>
      <c r="R131" s="103"/>
      <c r="S131" s="136"/>
      <c r="T131" s="103"/>
      <c r="U131" s="108"/>
      <c r="V131" s="103"/>
      <c r="W131" s="136"/>
      <c r="X131" s="103"/>
      <c r="Y131" s="108"/>
      <c r="Z131" s="103"/>
      <c r="AA131" s="136"/>
      <c r="AB131" s="103"/>
      <c r="AC131" s="108"/>
      <c r="AD131" s="103"/>
      <c r="AE131" s="136"/>
      <c r="AF131" s="103"/>
      <c r="AG131" s="108"/>
      <c r="AH131" s="103"/>
      <c r="AI131" s="136"/>
      <c r="AJ131" s="103"/>
      <c r="AK131" s="108"/>
      <c r="AL131" s="103"/>
    </row>
    <row r="132" spans="1:38" x14ac:dyDescent="0.25">
      <c r="A132" s="12"/>
      <c r="B132" s="104" t="s">
        <v>73</v>
      </c>
      <c r="C132" s="102"/>
      <c r="D132" s="101" t="s">
        <v>203</v>
      </c>
      <c r="E132" s="105" t="s">
        <v>210</v>
      </c>
      <c r="F132" s="101"/>
      <c r="G132" s="102"/>
      <c r="H132" s="101" t="s">
        <v>203</v>
      </c>
      <c r="I132" s="105" t="s">
        <v>457</v>
      </c>
      <c r="J132" s="101" t="s">
        <v>205</v>
      </c>
      <c r="K132" s="102"/>
      <c r="L132" s="101" t="s">
        <v>203</v>
      </c>
      <c r="M132" s="105" t="s">
        <v>458</v>
      </c>
      <c r="N132" s="101" t="s">
        <v>205</v>
      </c>
      <c r="O132" s="102"/>
      <c r="P132" s="101" t="s">
        <v>203</v>
      </c>
      <c r="Q132" s="105">
        <v>25</v>
      </c>
      <c r="R132" s="101"/>
      <c r="S132" s="102"/>
      <c r="T132" s="101" t="s">
        <v>203</v>
      </c>
      <c r="U132" s="105" t="s">
        <v>459</v>
      </c>
      <c r="V132" s="101" t="s">
        <v>205</v>
      </c>
      <c r="W132" s="102"/>
      <c r="X132" s="101" t="s">
        <v>203</v>
      </c>
      <c r="Y132" s="105" t="s">
        <v>210</v>
      </c>
      <c r="Z132" s="101"/>
      <c r="AA132" s="102"/>
      <c r="AB132" s="101" t="s">
        <v>203</v>
      </c>
      <c r="AC132" s="105" t="s">
        <v>210</v>
      </c>
      <c r="AD132" s="101"/>
      <c r="AE132" s="102"/>
      <c r="AF132" s="101" t="s">
        <v>203</v>
      </c>
      <c r="AG132" s="105" t="s">
        <v>210</v>
      </c>
      <c r="AH132" s="101"/>
      <c r="AI132" s="102"/>
      <c r="AJ132" s="101" t="s">
        <v>203</v>
      </c>
      <c r="AK132" s="105" t="s">
        <v>459</v>
      </c>
      <c r="AL132" s="101" t="s">
        <v>205</v>
      </c>
    </row>
    <row r="133" spans="1:38" x14ac:dyDescent="0.25">
      <c r="A133" s="12"/>
      <c r="B133" s="107" t="s">
        <v>74</v>
      </c>
      <c r="C133" s="97"/>
      <c r="D133" s="103"/>
      <c r="E133" s="108" t="s">
        <v>210</v>
      </c>
      <c r="F133" s="103"/>
      <c r="G133" s="136"/>
      <c r="H133" s="103"/>
      <c r="I133" s="108" t="s">
        <v>460</v>
      </c>
      <c r="J133" s="103" t="s">
        <v>205</v>
      </c>
      <c r="K133" s="136"/>
      <c r="L133" s="103"/>
      <c r="M133" s="108" t="s">
        <v>461</v>
      </c>
      <c r="N133" s="103" t="s">
        <v>205</v>
      </c>
      <c r="O133" s="136"/>
      <c r="P133" s="103"/>
      <c r="Q133" s="108">
        <v>5</v>
      </c>
      <c r="R133" s="103"/>
      <c r="S133" s="136"/>
      <c r="T133" s="103"/>
      <c r="U133" s="108" t="s">
        <v>462</v>
      </c>
      <c r="V133" s="103" t="s">
        <v>205</v>
      </c>
      <c r="W133" s="136"/>
      <c r="X133" s="103"/>
      <c r="Y133" s="108" t="s">
        <v>210</v>
      </c>
      <c r="Z133" s="103"/>
      <c r="AA133" s="136"/>
      <c r="AB133" s="103"/>
      <c r="AC133" s="108" t="s">
        <v>210</v>
      </c>
      <c r="AD133" s="103"/>
      <c r="AE133" s="136"/>
      <c r="AF133" s="103"/>
      <c r="AG133" s="108" t="s">
        <v>210</v>
      </c>
      <c r="AH133" s="103"/>
      <c r="AI133" s="136"/>
      <c r="AJ133" s="103"/>
      <c r="AK133" s="108" t="s">
        <v>462</v>
      </c>
      <c r="AL133" s="103" t="s">
        <v>205</v>
      </c>
    </row>
    <row r="134" spans="1:38" x14ac:dyDescent="0.25">
      <c r="A134" s="12"/>
      <c r="B134" s="104" t="s">
        <v>334</v>
      </c>
      <c r="C134" s="102"/>
      <c r="D134" s="115"/>
      <c r="E134" s="116" t="s">
        <v>210</v>
      </c>
      <c r="F134" s="101"/>
      <c r="G134" s="106"/>
      <c r="H134" s="115"/>
      <c r="I134" s="116" t="s">
        <v>443</v>
      </c>
      <c r="J134" s="101" t="s">
        <v>205</v>
      </c>
      <c r="K134" s="106"/>
      <c r="L134" s="115"/>
      <c r="M134" s="116" t="s">
        <v>463</v>
      </c>
      <c r="N134" s="101" t="s">
        <v>205</v>
      </c>
      <c r="O134" s="106"/>
      <c r="P134" s="115"/>
      <c r="Q134" s="116" t="s">
        <v>210</v>
      </c>
      <c r="R134" s="101"/>
      <c r="S134" s="106"/>
      <c r="T134" s="115"/>
      <c r="U134" s="116" t="s">
        <v>344</v>
      </c>
      <c r="V134" s="101" t="s">
        <v>205</v>
      </c>
      <c r="W134" s="106"/>
      <c r="X134" s="115"/>
      <c r="Y134" s="116" t="s">
        <v>210</v>
      </c>
      <c r="Z134" s="101"/>
      <c r="AA134" s="106"/>
      <c r="AB134" s="115"/>
      <c r="AC134" s="116" t="s">
        <v>210</v>
      </c>
      <c r="AD134" s="101"/>
      <c r="AE134" s="106"/>
      <c r="AF134" s="115"/>
      <c r="AG134" s="116" t="s">
        <v>210</v>
      </c>
      <c r="AH134" s="101"/>
      <c r="AI134" s="106"/>
      <c r="AJ134" s="115"/>
      <c r="AK134" s="116" t="s">
        <v>344</v>
      </c>
      <c r="AL134" s="101" t="s">
        <v>205</v>
      </c>
    </row>
    <row r="135" spans="1:38" x14ac:dyDescent="0.25">
      <c r="A135" s="12"/>
      <c r="B135" s="97" t="s">
        <v>77</v>
      </c>
      <c r="C135" s="97"/>
      <c r="D135" s="127"/>
      <c r="E135" s="129" t="s">
        <v>210</v>
      </c>
      <c r="F135" s="103"/>
      <c r="G135" s="136"/>
      <c r="H135" s="127"/>
      <c r="I135" s="129" t="s">
        <v>464</v>
      </c>
      <c r="J135" s="103" t="s">
        <v>205</v>
      </c>
      <c r="K135" s="136"/>
      <c r="L135" s="127"/>
      <c r="M135" s="129" t="s">
        <v>465</v>
      </c>
      <c r="N135" s="103" t="s">
        <v>205</v>
      </c>
      <c r="O135" s="136"/>
      <c r="P135" s="127"/>
      <c r="Q135" s="129">
        <v>30</v>
      </c>
      <c r="R135" s="103"/>
      <c r="S135" s="136"/>
      <c r="T135" s="127"/>
      <c r="U135" s="129" t="s">
        <v>466</v>
      </c>
      <c r="V135" s="103" t="s">
        <v>205</v>
      </c>
      <c r="W135" s="136"/>
      <c r="X135" s="127"/>
      <c r="Y135" s="129" t="s">
        <v>210</v>
      </c>
      <c r="Z135" s="103"/>
      <c r="AA135" s="136"/>
      <c r="AB135" s="127"/>
      <c r="AC135" s="129" t="s">
        <v>210</v>
      </c>
      <c r="AD135" s="103"/>
      <c r="AE135" s="136"/>
      <c r="AF135" s="127"/>
      <c r="AG135" s="129" t="s">
        <v>210</v>
      </c>
      <c r="AH135" s="103"/>
      <c r="AI135" s="136"/>
      <c r="AJ135" s="127"/>
      <c r="AK135" s="129" t="s">
        <v>466</v>
      </c>
      <c r="AL135" s="103" t="s">
        <v>205</v>
      </c>
    </row>
    <row r="136" spans="1:38" x14ac:dyDescent="0.25">
      <c r="A136" s="12"/>
      <c r="B136" s="102" t="s">
        <v>78</v>
      </c>
      <c r="C136" s="102"/>
      <c r="D136" s="111"/>
      <c r="E136" s="112" t="s">
        <v>210</v>
      </c>
      <c r="F136" s="101"/>
      <c r="G136" s="106"/>
      <c r="H136" s="111"/>
      <c r="I136" s="112">
        <v>64</v>
      </c>
      <c r="J136" s="101"/>
      <c r="K136" s="106"/>
      <c r="L136" s="111"/>
      <c r="M136" s="112" t="s">
        <v>467</v>
      </c>
      <c r="N136" s="101" t="s">
        <v>205</v>
      </c>
      <c r="O136" s="106"/>
      <c r="P136" s="111"/>
      <c r="Q136" s="112" t="s">
        <v>210</v>
      </c>
      <c r="R136" s="101"/>
      <c r="S136" s="106"/>
      <c r="T136" s="111"/>
      <c r="U136" s="112" t="s">
        <v>347</v>
      </c>
      <c r="V136" s="101" t="s">
        <v>205</v>
      </c>
      <c r="W136" s="106"/>
      <c r="X136" s="111"/>
      <c r="Y136" s="112" t="s">
        <v>210</v>
      </c>
      <c r="Z136" s="101"/>
      <c r="AA136" s="106"/>
      <c r="AB136" s="111"/>
      <c r="AC136" s="112" t="s">
        <v>210</v>
      </c>
      <c r="AD136" s="101"/>
      <c r="AE136" s="106"/>
      <c r="AF136" s="111"/>
      <c r="AG136" s="112" t="s">
        <v>210</v>
      </c>
      <c r="AH136" s="101"/>
      <c r="AI136" s="106"/>
      <c r="AJ136" s="111"/>
      <c r="AK136" s="112" t="s">
        <v>347</v>
      </c>
      <c r="AL136" s="101" t="s">
        <v>205</v>
      </c>
    </row>
    <row r="137" spans="1:38" x14ac:dyDescent="0.25">
      <c r="A137" s="12"/>
      <c r="B137" s="97" t="s">
        <v>447</v>
      </c>
      <c r="C137" s="97"/>
      <c r="D137" s="103"/>
      <c r="E137" s="108" t="s">
        <v>350</v>
      </c>
      <c r="F137" s="103" t="s">
        <v>205</v>
      </c>
      <c r="G137" s="136"/>
      <c r="H137" s="103"/>
      <c r="I137" s="108">
        <v>3</v>
      </c>
      <c r="J137" s="103"/>
      <c r="K137" s="136"/>
      <c r="L137" s="103"/>
      <c r="M137" s="108" t="s">
        <v>346</v>
      </c>
      <c r="N137" s="103" t="s">
        <v>205</v>
      </c>
      <c r="O137" s="136"/>
      <c r="P137" s="103"/>
      <c r="Q137" s="108" t="s">
        <v>210</v>
      </c>
      <c r="R137" s="103"/>
      <c r="S137" s="136"/>
      <c r="T137" s="103"/>
      <c r="U137" s="108" t="s">
        <v>468</v>
      </c>
      <c r="V137" s="103" t="s">
        <v>205</v>
      </c>
      <c r="W137" s="136"/>
      <c r="X137" s="103"/>
      <c r="Y137" s="108" t="s">
        <v>349</v>
      </c>
      <c r="Z137" s="103" t="s">
        <v>205</v>
      </c>
      <c r="AA137" s="136"/>
      <c r="AB137" s="103"/>
      <c r="AC137" s="108" t="s">
        <v>210</v>
      </c>
      <c r="AD137" s="103"/>
      <c r="AE137" s="136"/>
      <c r="AF137" s="103"/>
      <c r="AG137" s="108" t="s">
        <v>210</v>
      </c>
      <c r="AH137" s="103"/>
      <c r="AI137" s="136"/>
      <c r="AJ137" s="103"/>
      <c r="AK137" s="108" t="s">
        <v>469</v>
      </c>
      <c r="AL137" s="103" t="s">
        <v>205</v>
      </c>
    </row>
    <row r="138" spans="1:38" x14ac:dyDescent="0.25">
      <c r="A138" s="12"/>
      <c r="B138" s="102" t="s">
        <v>449</v>
      </c>
      <c r="C138" s="102"/>
      <c r="D138" s="101"/>
      <c r="E138" s="105" t="s">
        <v>352</v>
      </c>
      <c r="F138" s="101" t="s">
        <v>205</v>
      </c>
      <c r="G138" s="106"/>
      <c r="H138" s="101"/>
      <c r="I138" s="105" t="s">
        <v>345</v>
      </c>
      <c r="J138" s="101" t="s">
        <v>205</v>
      </c>
      <c r="K138" s="106"/>
      <c r="L138" s="101"/>
      <c r="M138" s="105" t="s">
        <v>210</v>
      </c>
      <c r="N138" s="101"/>
      <c r="O138" s="106"/>
      <c r="P138" s="101"/>
      <c r="Q138" s="105">
        <v>51</v>
      </c>
      <c r="R138" s="101"/>
      <c r="S138" s="106"/>
      <c r="T138" s="101"/>
      <c r="U138" s="105" t="s">
        <v>210</v>
      </c>
      <c r="V138" s="101"/>
      <c r="W138" s="106"/>
      <c r="X138" s="101"/>
      <c r="Y138" s="105" t="s">
        <v>469</v>
      </c>
      <c r="Z138" s="101" t="s">
        <v>205</v>
      </c>
      <c r="AA138" s="106"/>
      <c r="AB138" s="101"/>
      <c r="AC138" s="105" t="s">
        <v>470</v>
      </c>
      <c r="AD138" s="101" t="s">
        <v>205</v>
      </c>
      <c r="AE138" s="106"/>
      <c r="AF138" s="101"/>
      <c r="AG138" s="105">
        <v>114</v>
      </c>
      <c r="AH138" s="101"/>
      <c r="AI138" s="106"/>
      <c r="AJ138" s="101"/>
      <c r="AK138" s="105" t="s">
        <v>210</v>
      </c>
      <c r="AL138" s="101"/>
    </row>
    <row r="139" spans="1:38" x14ac:dyDescent="0.25">
      <c r="A139" s="12"/>
      <c r="B139" s="97" t="s">
        <v>452</v>
      </c>
      <c r="C139" s="97"/>
      <c r="D139" s="109"/>
      <c r="E139" s="110">
        <v>3</v>
      </c>
      <c r="F139" s="103"/>
      <c r="G139" s="136"/>
      <c r="H139" s="109"/>
      <c r="I139" s="110" t="s">
        <v>347</v>
      </c>
      <c r="J139" s="103" t="s">
        <v>205</v>
      </c>
      <c r="K139" s="136"/>
      <c r="L139" s="109"/>
      <c r="M139" s="110" t="s">
        <v>340</v>
      </c>
      <c r="N139" s="103" t="s">
        <v>205</v>
      </c>
      <c r="O139" s="136"/>
      <c r="P139" s="109"/>
      <c r="Q139" s="110" t="s">
        <v>210</v>
      </c>
      <c r="R139" s="103"/>
      <c r="S139" s="136"/>
      <c r="T139" s="109"/>
      <c r="U139" s="110" t="s">
        <v>332</v>
      </c>
      <c r="V139" s="103" t="s">
        <v>205</v>
      </c>
      <c r="W139" s="136"/>
      <c r="X139" s="109"/>
      <c r="Y139" s="110" t="s">
        <v>210</v>
      </c>
      <c r="Z139" s="103"/>
      <c r="AA139" s="136"/>
      <c r="AB139" s="109"/>
      <c r="AC139" s="110" t="s">
        <v>210</v>
      </c>
      <c r="AD139" s="103"/>
      <c r="AE139" s="136"/>
      <c r="AF139" s="109"/>
      <c r="AG139" s="110" t="s">
        <v>210</v>
      </c>
      <c r="AH139" s="103"/>
      <c r="AI139" s="136"/>
      <c r="AJ139" s="109"/>
      <c r="AK139" s="110" t="s">
        <v>332</v>
      </c>
      <c r="AL139" s="103" t="s">
        <v>205</v>
      </c>
    </row>
    <row r="140" spans="1:38" x14ac:dyDescent="0.25">
      <c r="A140" s="12"/>
      <c r="B140" s="102" t="s">
        <v>81</v>
      </c>
      <c r="C140" s="102"/>
      <c r="D140" s="111"/>
      <c r="E140" s="112" t="s">
        <v>471</v>
      </c>
      <c r="F140" s="101" t="s">
        <v>205</v>
      </c>
      <c r="G140" s="106"/>
      <c r="H140" s="111"/>
      <c r="I140" s="112">
        <v>43</v>
      </c>
      <c r="J140" s="101"/>
      <c r="K140" s="106"/>
      <c r="L140" s="111"/>
      <c r="M140" s="112" t="s">
        <v>472</v>
      </c>
      <c r="N140" s="101" t="s">
        <v>205</v>
      </c>
      <c r="O140" s="106"/>
      <c r="P140" s="111"/>
      <c r="Q140" s="112">
        <v>51</v>
      </c>
      <c r="R140" s="101"/>
      <c r="S140" s="106"/>
      <c r="T140" s="111"/>
      <c r="U140" s="112" t="s">
        <v>473</v>
      </c>
      <c r="V140" s="101" t="s">
        <v>205</v>
      </c>
      <c r="W140" s="106"/>
      <c r="X140" s="111"/>
      <c r="Y140" s="112" t="s">
        <v>470</v>
      </c>
      <c r="Z140" s="101" t="s">
        <v>205</v>
      </c>
      <c r="AA140" s="106"/>
      <c r="AB140" s="111"/>
      <c r="AC140" s="112" t="s">
        <v>470</v>
      </c>
      <c r="AD140" s="101" t="s">
        <v>205</v>
      </c>
      <c r="AE140" s="106"/>
      <c r="AF140" s="111"/>
      <c r="AG140" s="112">
        <v>114</v>
      </c>
      <c r="AH140" s="101"/>
      <c r="AI140" s="106"/>
      <c r="AJ140" s="111"/>
      <c r="AK140" s="112" t="s">
        <v>474</v>
      </c>
      <c r="AL140" s="101" t="s">
        <v>205</v>
      </c>
    </row>
    <row r="141" spans="1:38" x14ac:dyDescent="0.25">
      <c r="A141" s="12"/>
      <c r="B141" s="97" t="s">
        <v>82</v>
      </c>
      <c r="C141" s="97"/>
      <c r="D141" s="109"/>
      <c r="E141" s="110">
        <v>3</v>
      </c>
      <c r="F141" s="103"/>
      <c r="G141" s="136"/>
      <c r="H141" s="109"/>
      <c r="I141" s="110" t="s">
        <v>328</v>
      </c>
      <c r="J141" s="103" t="s">
        <v>205</v>
      </c>
      <c r="K141" s="136"/>
      <c r="L141" s="109"/>
      <c r="M141" s="110">
        <v>3</v>
      </c>
      <c r="N141" s="103"/>
      <c r="O141" s="136"/>
      <c r="P141" s="109"/>
      <c r="Q141" s="110">
        <v>1</v>
      </c>
      <c r="R141" s="103"/>
      <c r="S141" s="136"/>
      <c r="T141" s="109"/>
      <c r="U141" s="110">
        <v>3</v>
      </c>
      <c r="V141" s="103"/>
      <c r="W141" s="136"/>
      <c r="X141" s="109"/>
      <c r="Y141" s="110" t="s">
        <v>210</v>
      </c>
      <c r="Z141" s="103"/>
      <c r="AA141" s="136"/>
      <c r="AB141" s="109"/>
      <c r="AC141" s="110" t="s">
        <v>210</v>
      </c>
      <c r="AD141" s="103"/>
      <c r="AE141" s="136"/>
      <c r="AF141" s="109"/>
      <c r="AG141" s="110" t="s">
        <v>210</v>
      </c>
      <c r="AH141" s="103"/>
      <c r="AI141" s="136"/>
      <c r="AJ141" s="109"/>
      <c r="AK141" s="110">
        <v>3</v>
      </c>
      <c r="AL141" s="103"/>
    </row>
    <row r="142" spans="1:38" x14ac:dyDescent="0.25">
      <c r="A142" s="12"/>
      <c r="B142" s="102" t="s">
        <v>83</v>
      </c>
      <c r="C142" s="102"/>
      <c r="D142" s="111"/>
      <c r="E142" s="112" t="s">
        <v>469</v>
      </c>
      <c r="F142" s="101" t="s">
        <v>205</v>
      </c>
      <c r="G142" s="106"/>
      <c r="H142" s="111"/>
      <c r="I142" s="112">
        <v>39</v>
      </c>
      <c r="J142" s="101"/>
      <c r="K142" s="106"/>
      <c r="L142" s="111"/>
      <c r="M142" s="112" t="s">
        <v>209</v>
      </c>
      <c r="N142" s="101" t="s">
        <v>205</v>
      </c>
      <c r="O142" s="106"/>
      <c r="P142" s="111"/>
      <c r="Q142" s="112">
        <v>52</v>
      </c>
      <c r="R142" s="101"/>
      <c r="S142" s="106"/>
      <c r="T142" s="111"/>
      <c r="U142" s="112" t="s">
        <v>354</v>
      </c>
      <c r="V142" s="101" t="s">
        <v>205</v>
      </c>
      <c r="W142" s="106"/>
      <c r="X142" s="111"/>
      <c r="Y142" s="112" t="s">
        <v>470</v>
      </c>
      <c r="Z142" s="101" t="s">
        <v>205</v>
      </c>
      <c r="AA142" s="106"/>
      <c r="AB142" s="111"/>
      <c r="AC142" s="112" t="s">
        <v>470</v>
      </c>
      <c r="AD142" s="101" t="s">
        <v>205</v>
      </c>
      <c r="AE142" s="106"/>
      <c r="AF142" s="111"/>
      <c r="AG142" s="112">
        <v>114</v>
      </c>
      <c r="AH142" s="101"/>
      <c r="AI142" s="106"/>
      <c r="AJ142" s="111"/>
      <c r="AK142" s="112" t="s">
        <v>475</v>
      </c>
      <c r="AL142" s="101" t="s">
        <v>205</v>
      </c>
    </row>
    <row r="143" spans="1:38" x14ac:dyDescent="0.25">
      <c r="A143" s="12"/>
      <c r="B143" s="97" t="s">
        <v>454</v>
      </c>
      <c r="C143" s="97"/>
      <c r="D143" s="109"/>
      <c r="E143" s="110" t="s">
        <v>210</v>
      </c>
      <c r="F143" s="103"/>
      <c r="G143" s="136"/>
      <c r="H143" s="109"/>
      <c r="I143" s="110" t="s">
        <v>210</v>
      </c>
      <c r="J143" s="103"/>
      <c r="K143" s="136"/>
      <c r="L143" s="109"/>
      <c r="M143" s="110" t="s">
        <v>340</v>
      </c>
      <c r="N143" s="103" t="s">
        <v>205</v>
      </c>
      <c r="O143" s="136"/>
      <c r="P143" s="109"/>
      <c r="Q143" s="110" t="s">
        <v>210</v>
      </c>
      <c r="R143" s="103"/>
      <c r="S143" s="136"/>
      <c r="T143" s="109"/>
      <c r="U143" s="110" t="s">
        <v>340</v>
      </c>
      <c r="V143" s="103" t="s">
        <v>205</v>
      </c>
      <c r="W143" s="136"/>
      <c r="X143" s="109"/>
      <c r="Y143" s="110" t="s">
        <v>210</v>
      </c>
      <c r="Z143" s="103"/>
      <c r="AA143" s="136"/>
      <c r="AB143" s="109"/>
      <c r="AC143" s="110" t="s">
        <v>210</v>
      </c>
      <c r="AD143" s="103"/>
      <c r="AE143" s="136"/>
      <c r="AF143" s="109"/>
      <c r="AG143" s="110" t="s">
        <v>210</v>
      </c>
      <c r="AH143" s="103"/>
      <c r="AI143" s="136"/>
      <c r="AJ143" s="109"/>
      <c r="AK143" s="110" t="s">
        <v>340</v>
      </c>
      <c r="AL143" s="103" t="s">
        <v>205</v>
      </c>
    </row>
    <row r="144" spans="1:38" ht="21.75" thickBot="1" x14ac:dyDescent="0.3">
      <c r="A144" s="12"/>
      <c r="B144" s="102" t="s">
        <v>85</v>
      </c>
      <c r="C144" s="102"/>
      <c r="D144" s="137" t="s">
        <v>203</v>
      </c>
      <c r="E144" s="138" t="s">
        <v>469</v>
      </c>
      <c r="F144" s="101" t="s">
        <v>205</v>
      </c>
      <c r="G144" s="106"/>
      <c r="H144" s="137" t="s">
        <v>203</v>
      </c>
      <c r="I144" s="138">
        <v>39</v>
      </c>
      <c r="J144" s="101"/>
      <c r="K144" s="106"/>
      <c r="L144" s="137" t="s">
        <v>203</v>
      </c>
      <c r="M144" s="138" t="s">
        <v>476</v>
      </c>
      <c r="N144" s="101" t="s">
        <v>205</v>
      </c>
      <c r="O144" s="106"/>
      <c r="P144" s="137" t="s">
        <v>203</v>
      </c>
      <c r="Q144" s="138">
        <v>52</v>
      </c>
      <c r="R144" s="101"/>
      <c r="S144" s="106"/>
      <c r="T144" s="137" t="s">
        <v>203</v>
      </c>
      <c r="U144" s="138" t="s">
        <v>469</v>
      </c>
      <c r="V144" s="101" t="s">
        <v>205</v>
      </c>
      <c r="W144" s="106"/>
      <c r="X144" s="137" t="s">
        <v>203</v>
      </c>
      <c r="Y144" s="138" t="s">
        <v>470</v>
      </c>
      <c r="Z144" s="101" t="s">
        <v>205</v>
      </c>
      <c r="AA144" s="106"/>
      <c r="AB144" s="137" t="s">
        <v>203</v>
      </c>
      <c r="AC144" s="138" t="s">
        <v>470</v>
      </c>
      <c r="AD144" s="101" t="s">
        <v>205</v>
      </c>
      <c r="AE144" s="106"/>
      <c r="AF144" s="137" t="s">
        <v>203</v>
      </c>
      <c r="AG144" s="138">
        <v>114</v>
      </c>
      <c r="AH144" s="101"/>
      <c r="AI144" s="106"/>
      <c r="AJ144" s="137" t="s">
        <v>203</v>
      </c>
      <c r="AK144" s="138" t="s">
        <v>470</v>
      </c>
      <c r="AL144" s="101" t="s">
        <v>205</v>
      </c>
    </row>
    <row r="145" spans="1:60" ht="15.75" thickTop="1" x14ac:dyDescent="0.25">
      <c r="A145" s="12"/>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171"/>
      <c r="AJ145" s="171"/>
      <c r="AK145" s="171"/>
      <c r="AL145" s="171"/>
      <c r="AM145" s="171"/>
      <c r="AN145" s="171"/>
      <c r="AO145" s="171"/>
      <c r="AP145" s="171"/>
      <c r="AQ145" s="171"/>
      <c r="AR145" s="171"/>
      <c r="AS145" s="171"/>
      <c r="AT145" s="171"/>
      <c r="AU145" s="171"/>
      <c r="AV145" s="171"/>
      <c r="AW145" s="171"/>
      <c r="AX145" s="171"/>
      <c r="AY145" s="171"/>
      <c r="AZ145" s="171"/>
      <c r="BA145" s="171"/>
      <c r="BB145" s="171"/>
      <c r="BC145" s="171"/>
      <c r="BD145" s="171"/>
      <c r="BE145" s="171"/>
      <c r="BF145" s="171"/>
      <c r="BG145" s="171"/>
      <c r="BH145" s="171"/>
    </row>
    <row r="146" spans="1:60" x14ac:dyDescent="0.25">
      <c r="A146" s="12"/>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row>
    <row r="147" spans="1:60" x14ac:dyDescent="0.25">
      <c r="A147" s="12"/>
      <c r="B147" s="167" t="s">
        <v>435</v>
      </c>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167"/>
      <c r="AS147" s="167"/>
      <c r="AT147" s="167"/>
      <c r="AU147" s="167"/>
      <c r="AV147" s="167"/>
      <c r="AW147" s="167"/>
      <c r="AX147" s="167"/>
      <c r="AY147" s="167"/>
      <c r="AZ147" s="167"/>
      <c r="BA147" s="167"/>
      <c r="BB147" s="167"/>
      <c r="BC147" s="167"/>
      <c r="BD147" s="167"/>
      <c r="BE147" s="167"/>
      <c r="BF147" s="167"/>
      <c r="BG147" s="167"/>
      <c r="BH147" s="167"/>
    </row>
    <row r="148" spans="1:60" x14ac:dyDescent="0.25">
      <c r="A148" s="12"/>
      <c r="B148" s="167" t="s">
        <v>477</v>
      </c>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c r="AG148" s="167"/>
      <c r="AH148" s="167"/>
      <c r="AI148" s="167"/>
      <c r="AJ148" s="167"/>
      <c r="AK148" s="167"/>
      <c r="AL148" s="167"/>
      <c r="AM148" s="167"/>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row>
    <row r="149" spans="1:60" ht="15.75" x14ac:dyDescent="0.25">
      <c r="A149" s="12"/>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row>
    <row r="150" spans="1:60" x14ac:dyDescent="0.25">
      <c r="A150" s="12"/>
      <c r="B150" s="97"/>
      <c r="C150" s="97"/>
      <c r="D150" s="134" t="s">
        <v>404</v>
      </c>
      <c r="E150" s="134"/>
      <c r="F150" s="98"/>
      <c r="G150" s="97"/>
      <c r="H150" s="98"/>
      <c r="I150" s="99"/>
      <c r="J150" s="98"/>
      <c r="K150" s="97"/>
      <c r="L150" s="98"/>
      <c r="M150" s="99"/>
      <c r="N150" s="98"/>
      <c r="O150" s="97"/>
      <c r="P150" s="98"/>
      <c r="Q150" s="99"/>
      <c r="R150" s="98"/>
      <c r="S150" s="97"/>
      <c r="T150" s="134" t="s">
        <v>404</v>
      </c>
      <c r="U150" s="134"/>
      <c r="V150" s="98"/>
      <c r="W150" s="97"/>
      <c r="X150" s="134" t="s">
        <v>404</v>
      </c>
      <c r="Y150" s="134"/>
      <c r="Z150" s="98"/>
      <c r="AA150" s="97"/>
      <c r="AB150" s="134" t="s">
        <v>405</v>
      </c>
      <c r="AC150" s="134"/>
      <c r="AD150" s="98"/>
      <c r="AE150" s="97"/>
      <c r="AF150" s="98"/>
      <c r="AG150" s="99"/>
      <c r="AH150" s="98"/>
      <c r="AI150" s="97"/>
      <c r="AJ150" s="134" t="s">
        <v>405</v>
      </c>
      <c r="AK150" s="134"/>
      <c r="AL150" s="98"/>
    </row>
    <row r="151" spans="1:60" x14ac:dyDescent="0.25">
      <c r="A151" s="12"/>
      <c r="B151" s="97"/>
      <c r="C151" s="97"/>
      <c r="D151" s="134" t="s">
        <v>406</v>
      </c>
      <c r="E151" s="134"/>
      <c r="F151" s="98"/>
      <c r="G151" s="97"/>
      <c r="H151" s="98"/>
      <c r="I151" s="99"/>
      <c r="J151" s="98"/>
      <c r="K151" s="97"/>
      <c r="L151" s="134" t="s">
        <v>407</v>
      </c>
      <c r="M151" s="134"/>
      <c r="N151" s="98"/>
      <c r="O151" s="97"/>
      <c r="P151" s="98"/>
      <c r="Q151" s="99"/>
      <c r="R151" s="98"/>
      <c r="S151" s="97"/>
      <c r="T151" s="134" t="s">
        <v>406</v>
      </c>
      <c r="U151" s="134"/>
      <c r="V151" s="98"/>
      <c r="W151" s="97"/>
      <c r="X151" s="134" t="s">
        <v>408</v>
      </c>
      <c r="Y151" s="134"/>
      <c r="Z151" s="98"/>
      <c r="AA151" s="97"/>
      <c r="AB151" s="134" t="s">
        <v>222</v>
      </c>
      <c r="AC151" s="134"/>
      <c r="AD151" s="98"/>
      <c r="AE151" s="97"/>
      <c r="AF151" s="98"/>
      <c r="AG151" s="99"/>
      <c r="AH151" s="98"/>
      <c r="AI151" s="97"/>
      <c r="AJ151" s="134" t="s">
        <v>222</v>
      </c>
      <c r="AK151" s="134"/>
      <c r="AL151" s="98"/>
    </row>
    <row r="152" spans="1:60" x14ac:dyDescent="0.25">
      <c r="A152" s="12"/>
      <c r="B152" s="97"/>
      <c r="C152" s="97"/>
      <c r="D152" s="134" t="s">
        <v>409</v>
      </c>
      <c r="E152" s="134"/>
      <c r="F152" s="98"/>
      <c r="G152" s="97"/>
      <c r="H152" s="134" t="s">
        <v>410</v>
      </c>
      <c r="I152" s="134"/>
      <c r="J152" s="98"/>
      <c r="K152" s="97"/>
      <c r="L152" s="134" t="s">
        <v>410</v>
      </c>
      <c r="M152" s="134"/>
      <c r="N152" s="98"/>
      <c r="O152" s="97"/>
      <c r="P152" s="98"/>
      <c r="Q152" s="99"/>
      <c r="R152" s="98"/>
      <c r="S152" s="97"/>
      <c r="T152" s="134" t="s">
        <v>409</v>
      </c>
      <c r="U152" s="134"/>
      <c r="V152" s="98"/>
      <c r="W152" s="97"/>
      <c r="X152" s="134" t="s">
        <v>409</v>
      </c>
      <c r="Y152" s="134"/>
      <c r="Z152" s="98"/>
      <c r="AA152" s="97"/>
      <c r="AB152" s="134" t="s">
        <v>411</v>
      </c>
      <c r="AC152" s="134"/>
      <c r="AD152" s="98"/>
      <c r="AE152" s="97"/>
      <c r="AF152" s="98"/>
      <c r="AG152" s="99"/>
      <c r="AH152" s="98"/>
      <c r="AI152" s="97"/>
      <c r="AJ152" s="134" t="s">
        <v>412</v>
      </c>
      <c r="AK152" s="134"/>
      <c r="AL152" s="98"/>
    </row>
    <row r="153" spans="1:60" x14ac:dyDescent="0.25">
      <c r="A153" s="12"/>
      <c r="B153" s="97"/>
      <c r="C153" s="97"/>
      <c r="D153" s="135" t="s">
        <v>413</v>
      </c>
      <c r="E153" s="135"/>
      <c r="F153" s="98"/>
      <c r="G153" s="97"/>
      <c r="H153" s="135" t="s">
        <v>414</v>
      </c>
      <c r="I153" s="135"/>
      <c r="J153" s="98"/>
      <c r="K153" s="97"/>
      <c r="L153" s="135" t="s">
        <v>414</v>
      </c>
      <c r="M153" s="135"/>
      <c r="N153" s="98"/>
      <c r="O153" s="97"/>
      <c r="P153" s="135" t="s">
        <v>415</v>
      </c>
      <c r="Q153" s="135"/>
      <c r="R153" s="98"/>
      <c r="S153" s="97"/>
      <c r="T153" s="135" t="s">
        <v>416</v>
      </c>
      <c r="U153" s="135"/>
      <c r="V153" s="98"/>
      <c r="W153" s="97"/>
      <c r="X153" s="135" t="s">
        <v>413</v>
      </c>
      <c r="Y153" s="135"/>
      <c r="Z153" s="98"/>
      <c r="AA153" s="97"/>
      <c r="AB153" s="135" t="s">
        <v>409</v>
      </c>
      <c r="AC153" s="135"/>
      <c r="AD153" s="98"/>
      <c r="AE153" s="97"/>
      <c r="AF153" s="135" t="s">
        <v>415</v>
      </c>
      <c r="AG153" s="135"/>
      <c r="AH153" s="98"/>
      <c r="AI153" s="97"/>
      <c r="AJ153" s="135" t="s">
        <v>416</v>
      </c>
      <c r="AK153" s="135"/>
      <c r="AL153" s="98"/>
    </row>
    <row r="154" spans="1:60" x14ac:dyDescent="0.25">
      <c r="A154" s="12"/>
      <c r="B154" s="97"/>
      <c r="C154" s="97"/>
      <c r="D154" s="134" t="s">
        <v>201</v>
      </c>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98"/>
    </row>
    <row r="155" spans="1:60" x14ac:dyDescent="0.25">
      <c r="A155" s="12"/>
      <c r="B155" s="102" t="s">
        <v>71</v>
      </c>
      <c r="C155" s="102"/>
      <c r="D155" s="101" t="s">
        <v>203</v>
      </c>
      <c r="E155" s="105" t="s">
        <v>210</v>
      </c>
      <c r="F155" s="101"/>
      <c r="G155" s="106"/>
      <c r="H155" s="101" t="s">
        <v>203</v>
      </c>
      <c r="I155" s="105">
        <v>776</v>
      </c>
      <c r="J155" s="101"/>
      <c r="K155" s="106"/>
      <c r="L155" s="101" t="s">
        <v>203</v>
      </c>
      <c r="M155" s="105">
        <v>810</v>
      </c>
      <c r="N155" s="101"/>
      <c r="O155" s="106"/>
      <c r="P155" s="101" t="s">
        <v>203</v>
      </c>
      <c r="Q155" s="105" t="s">
        <v>478</v>
      </c>
      <c r="R155" s="101" t="s">
        <v>205</v>
      </c>
      <c r="S155" s="106"/>
      <c r="T155" s="101" t="s">
        <v>203</v>
      </c>
      <c r="U155" s="113">
        <v>1506</v>
      </c>
      <c r="V155" s="101"/>
      <c r="W155" s="106"/>
      <c r="X155" s="101" t="s">
        <v>203</v>
      </c>
      <c r="Y155" s="105" t="s">
        <v>210</v>
      </c>
      <c r="Z155" s="101"/>
      <c r="AA155" s="106"/>
      <c r="AB155" s="101" t="s">
        <v>203</v>
      </c>
      <c r="AC155" s="105" t="s">
        <v>210</v>
      </c>
      <c r="AD155" s="101"/>
      <c r="AE155" s="106"/>
      <c r="AF155" s="101" t="s">
        <v>203</v>
      </c>
      <c r="AG155" s="105" t="s">
        <v>210</v>
      </c>
      <c r="AH155" s="101"/>
      <c r="AI155" s="106"/>
      <c r="AJ155" s="101" t="s">
        <v>203</v>
      </c>
      <c r="AK155" s="113">
        <v>1506</v>
      </c>
      <c r="AL155" s="101"/>
    </row>
    <row r="156" spans="1:60" x14ac:dyDescent="0.25">
      <c r="A156" s="12"/>
      <c r="B156" s="97" t="s">
        <v>72</v>
      </c>
      <c r="C156" s="97"/>
      <c r="D156" s="103"/>
      <c r="E156" s="108"/>
      <c r="F156" s="103"/>
      <c r="G156" s="136"/>
      <c r="H156" s="103"/>
      <c r="I156" s="108"/>
      <c r="J156" s="103"/>
      <c r="K156" s="136"/>
      <c r="L156" s="103"/>
      <c r="M156" s="108"/>
      <c r="N156" s="103"/>
      <c r="O156" s="136"/>
      <c r="P156" s="103"/>
      <c r="Q156" s="108"/>
      <c r="R156" s="103"/>
      <c r="S156" s="136"/>
      <c r="T156" s="103"/>
      <c r="U156" s="108"/>
      <c r="V156" s="103"/>
      <c r="W156" s="136"/>
      <c r="X156" s="103"/>
      <c r="Y156" s="108"/>
      <c r="Z156" s="103"/>
      <c r="AA156" s="136"/>
      <c r="AB156" s="103"/>
      <c r="AC156" s="108"/>
      <c r="AD156" s="103"/>
      <c r="AE156" s="136"/>
      <c r="AF156" s="103"/>
      <c r="AG156" s="108"/>
      <c r="AH156" s="103"/>
      <c r="AI156" s="136"/>
      <c r="AJ156" s="103"/>
      <c r="AK156" s="108"/>
      <c r="AL156" s="103"/>
    </row>
    <row r="157" spans="1:60" x14ac:dyDescent="0.25">
      <c r="A157" s="12"/>
      <c r="B157" s="104" t="s">
        <v>73</v>
      </c>
      <c r="C157" s="102"/>
      <c r="D157" s="101"/>
      <c r="E157" s="105" t="s">
        <v>210</v>
      </c>
      <c r="F157" s="101"/>
      <c r="G157" s="106"/>
      <c r="H157" s="101"/>
      <c r="I157" s="105" t="s">
        <v>479</v>
      </c>
      <c r="J157" s="101" t="s">
        <v>205</v>
      </c>
      <c r="K157" s="106"/>
      <c r="L157" s="101"/>
      <c r="M157" s="105" t="s">
        <v>480</v>
      </c>
      <c r="N157" s="101" t="s">
        <v>205</v>
      </c>
      <c r="O157" s="106"/>
      <c r="P157" s="101"/>
      <c r="Q157" s="105">
        <v>70</v>
      </c>
      <c r="R157" s="101"/>
      <c r="S157" s="106"/>
      <c r="T157" s="101"/>
      <c r="U157" s="105" t="s">
        <v>481</v>
      </c>
      <c r="V157" s="101" t="s">
        <v>205</v>
      </c>
      <c r="W157" s="106"/>
      <c r="X157" s="101"/>
      <c r="Y157" s="105" t="s">
        <v>210</v>
      </c>
      <c r="Z157" s="101"/>
      <c r="AA157" s="106"/>
      <c r="AB157" s="101"/>
      <c r="AC157" s="105" t="s">
        <v>210</v>
      </c>
      <c r="AD157" s="101"/>
      <c r="AE157" s="106"/>
      <c r="AF157" s="101"/>
      <c r="AG157" s="105" t="s">
        <v>210</v>
      </c>
      <c r="AH157" s="101"/>
      <c r="AI157" s="106"/>
      <c r="AJ157" s="101"/>
      <c r="AK157" s="105" t="s">
        <v>481</v>
      </c>
      <c r="AL157" s="101" t="s">
        <v>205</v>
      </c>
    </row>
    <row r="158" spans="1:60" x14ac:dyDescent="0.25">
      <c r="A158" s="12"/>
      <c r="B158" s="107" t="s">
        <v>74</v>
      </c>
      <c r="C158" s="97"/>
      <c r="D158" s="103"/>
      <c r="E158" s="108">
        <v>1</v>
      </c>
      <c r="F158" s="103"/>
      <c r="G158" s="136"/>
      <c r="H158" s="103"/>
      <c r="I158" s="108" t="s">
        <v>482</v>
      </c>
      <c r="J158" s="103" t="s">
        <v>205</v>
      </c>
      <c r="K158" s="136"/>
      <c r="L158" s="103"/>
      <c r="M158" s="108" t="s">
        <v>483</v>
      </c>
      <c r="N158" s="103" t="s">
        <v>205</v>
      </c>
      <c r="O158" s="136"/>
      <c r="P158" s="103"/>
      <c r="Q158" s="108">
        <v>10</v>
      </c>
      <c r="R158" s="103"/>
      <c r="S158" s="136"/>
      <c r="T158" s="103"/>
      <c r="U158" s="108" t="s">
        <v>484</v>
      </c>
      <c r="V158" s="103" t="s">
        <v>205</v>
      </c>
      <c r="W158" s="136"/>
      <c r="X158" s="103"/>
      <c r="Y158" s="108" t="s">
        <v>210</v>
      </c>
      <c r="Z158" s="103"/>
      <c r="AA158" s="136"/>
      <c r="AB158" s="103"/>
      <c r="AC158" s="108" t="s">
        <v>210</v>
      </c>
      <c r="AD158" s="103"/>
      <c r="AE158" s="136"/>
      <c r="AF158" s="103"/>
      <c r="AG158" s="108" t="s">
        <v>210</v>
      </c>
      <c r="AH158" s="103"/>
      <c r="AI158" s="136"/>
      <c r="AJ158" s="103"/>
      <c r="AK158" s="108" t="s">
        <v>484</v>
      </c>
      <c r="AL158" s="103" t="s">
        <v>205</v>
      </c>
    </row>
    <row r="159" spans="1:60" x14ac:dyDescent="0.25">
      <c r="A159" s="12"/>
      <c r="B159" s="104" t="s">
        <v>334</v>
      </c>
      <c r="C159" s="102"/>
      <c r="D159" s="115"/>
      <c r="E159" s="116" t="s">
        <v>210</v>
      </c>
      <c r="F159" s="101"/>
      <c r="G159" s="106"/>
      <c r="H159" s="115"/>
      <c r="I159" s="116" t="s">
        <v>470</v>
      </c>
      <c r="J159" s="101" t="s">
        <v>205</v>
      </c>
      <c r="K159" s="106"/>
      <c r="L159" s="115"/>
      <c r="M159" s="116" t="s">
        <v>485</v>
      </c>
      <c r="N159" s="101" t="s">
        <v>205</v>
      </c>
      <c r="O159" s="106"/>
      <c r="P159" s="115"/>
      <c r="Q159" s="116" t="s">
        <v>210</v>
      </c>
      <c r="R159" s="101"/>
      <c r="S159" s="106"/>
      <c r="T159" s="115"/>
      <c r="U159" s="116" t="s">
        <v>353</v>
      </c>
      <c r="V159" s="101" t="s">
        <v>205</v>
      </c>
      <c r="W159" s="106"/>
      <c r="X159" s="115"/>
      <c r="Y159" s="116" t="s">
        <v>210</v>
      </c>
      <c r="Z159" s="101"/>
      <c r="AA159" s="106"/>
      <c r="AB159" s="115"/>
      <c r="AC159" s="116" t="s">
        <v>210</v>
      </c>
      <c r="AD159" s="101"/>
      <c r="AE159" s="106"/>
      <c r="AF159" s="115"/>
      <c r="AG159" s="116" t="s">
        <v>210</v>
      </c>
      <c r="AH159" s="101"/>
      <c r="AI159" s="106"/>
      <c r="AJ159" s="115"/>
      <c r="AK159" s="116" t="s">
        <v>353</v>
      </c>
      <c r="AL159" s="101" t="s">
        <v>205</v>
      </c>
    </row>
    <row r="160" spans="1:60" x14ac:dyDescent="0.25">
      <c r="A160" s="12"/>
      <c r="B160" s="97" t="s">
        <v>77</v>
      </c>
      <c r="C160" s="97"/>
      <c r="D160" s="127"/>
      <c r="E160" s="129">
        <v>1</v>
      </c>
      <c r="F160" s="103"/>
      <c r="G160" s="136"/>
      <c r="H160" s="127"/>
      <c r="I160" s="129" t="s">
        <v>486</v>
      </c>
      <c r="J160" s="103" t="s">
        <v>205</v>
      </c>
      <c r="K160" s="136"/>
      <c r="L160" s="127"/>
      <c r="M160" s="129" t="s">
        <v>487</v>
      </c>
      <c r="N160" s="103" t="s">
        <v>205</v>
      </c>
      <c r="O160" s="136"/>
      <c r="P160" s="127"/>
      <c r="Q160" s="129">
        <v>80</v>
      </c>
      <c r="R160" s="103"/>
      <c r="S160" s="136"/>
      <c r="T160" s="127"/>
      <c r="U160" s="129" t="s">
        <v>488</v>
      </c>
      <c r="V160" s="103" t="s">
        <v>205</v>
      </c>
      <c r="W160" s="136"/>
      <c r="X160" s="127"/>
      <c r="Y160" s="129" t="s">
        <v>210</v>
      </c>
      <c r="Z160" s="103"/>
      <c r="AA160" s="136"/>
      <c r="AB160" s="127"/>
      <c r="AC160" s="129" t="s">
        <v>210</v>
      </c>
      <c r="AD160" s="103"/>
      <c r="AE160" s="136"/>
      <c r="AF160" s="127"/>
      <c r="AG160" s="129" t="s">
        <v>210</v>
      </c>
      <c r="AH160" s="103"/>
      <c r="AI160" s="136"/>
      <c r="AJ160" s="127"/>
      <c r="AK160" s="129" t="s">
        <v>488</v>
      </c>
      <c r="AL160" s="103" t="s">
        <v>205</v>
      </c>
    </row>
    <row r="161" spans="1:60" x14ac:dyDescent="0.25">
      <c r="A161" s="12"/>
      <c r="B161" s="102" t="s">
        <v>446</v>
      </c>
      <c r="C161" s="102"/>
      <c r="D161" s="111"/>
      <c r="E161" s="112">
        <v>1</v>
      </c>
      <c r="F161" s="101"/>
      <c r="G161" s="106"/>
      <c r="H161" s="111"/>
      <c r="I161" s="112">
        <v>84</v>
      </c>
      <c r="J161" s="101"/>
      <c r="K161" s="106"/>
      <c r="L161" s="111"/>
      <c r="M161" s="112" t="s">
        <v>489</v>
      </c>
      <c r="N161" s="101" t="s">
        <v>205</v>
      </c>
      <c r="O161" s="106"/>
      <c r="P161" s="111"/>
      <c r="Q161" s="112" t="s">
        <v>210</v>
      </c>
      <c r="R161" s="101"/>
      <c r="S161" s="106"/>
      <c r="T161" s="111"/>
      <c r="U161" s="112">
        <v>67</v>
      </c>
      <c r="V161" s="101"/>
      <c r="W161" s="106"/>
      <c r="X161" s="111"/>
      <c r="Y161" s="112" t="s">
        <v>210</v>
      </c>
      <c r="Z161" s="101"/>
      <c r="AA161" s="106"/>
      <c r="AB161" s="111"/>
      <c r="AC161" s="112" t="s">
        <v>210</v>
      </c>
      <c r="AD161" s="101"/>
      <c r="AE161" s="106"/>
      <c r="AF161" s="111"/>
      <c r="AG161" s="112" t="s">
        <v>210</v>
      </c>
      <c r="AH161" s="101"/>
      <c r="AI161" s="106"/>
      <c r="AJ161" s="111"/>
      <c r="AK161" s="112">
        <v>67</v>
      </c>
      <c r="AL161" s="101"/>
    </row>
    <row r="162" spans="1:60" x14ac:dyDescent="0.25">
      <c r="A162" s="12"/>
      <c r="B162" s="97" t="s">
        <v>447</v>
      </c>
      <c r="C162" s="97"/>
      <c r="D162" s="103"/>
      <c r="E162" s="108" t="s">
        <v>490</v>
      </c>
      <c r="F162" s="103" t="s">
        <v>205</v>
      </c>
      <c r="G162" s="136"/>
      <c r="H162" s="103"/>
      <c r="I162" s="108">
        <v>4</v>
      </c>
      <c r="J162" s="103"/>
      <c r="K162" s="136"/>
      <c r="L162" s="103"/>
      <c r="M162" s="108" t="s">
        <v>491</v>
      </c>
      <c r="N162" s="103" t="s">
        <v>205</v>
      </c>
      <c r="O162" s="136"/>
      <c r="P162" s="103"/>
      <c r="Q162" s="108" t="s">
        <v>210</v>
      </c>
      <c r="R162" s="103"/>
      <c r="S162" s="136"/>
      <c r="T162" s="103"/>
      <c r="U162" s="108" t="s">
        <v>478</v>
      </c>
      <c r="V162" s="103" t="s">
        <v>205</v>
      </c>
      <c r="W162" s="136"/>
      <c r="X162" s="103"/>
      <c r="Y162" s="108" t="s">
        <v>300</v>
      </c>
      <c r="Z162" s="103" t="s">
        <v>205</v>
      </c>
      <c r="AA162" s="136"/>
      <c r="AB162" s="103"/>
      <c r="AC162" s="108" t="s">
        <v>210</v>
      </c>
      <c r="AD162" s="103"/>
      <c r="AE162" s="136"/>
      <c r="AF162" s="103"/>
      <c r="AG162" s="108" t="s">
        <v>210</v>
      </c>
      <c r="AH162" s="103"/>
      <c r="AI162" s="136"/>
      <c r="AJ162" s="103"/>
      <c r="AK162" s="108" t="s">
        <v>476</v>
      </c>
      <c r="AL162" s="103" t="s">
        <v>205</v>
      </c>
    </row>
    <row r="163" spans="1:60" x14ac:dyDescent="0.25">
      <c r="A163" s="12"/>
      <c r="B163" s="102" t="s">
        <v>449</v>
      </c>
      <c r="C163" s="102"/>
      <c r="D163" s="101"/>
      <c r="E163" s="105">
        <v>35</v>
      </c>
      <c r="F163" s="101"/>
      <c r="G163" s="106"/>
      <c r="H163" s="101"/>
      <c r="I163" s="105" t="s">
        <v>300</v>
      </c>
      <c r="J163" s="101" t="s">
        <v>205</v>
      </c>
      <c r="K163" s="106"/>
      <c r="L163" s="101"/>
      <c r="M163" s="105" t="s">
        <v>210</v>
      </c>
      <c r="N163" s="101"/>
      <c r="O163" s="106"/>
      <c r="P163" s="101"/>
      <c r="Q163" s="105" t="s">
        <v>346</v>
      </c>
      <c r="R163" s="101" t="s">
        <v>205</v>
      </c>
      <c r="S163" s="106"/>
      <c r="T163" s="101"/>
      <c r="U163" s="105">
        <v>1</v>
      </c>
      <c r="V163" s="101"/>
      <c r="W163" s="106"/>
      <c r="X163" s="101"/>
      <c r="Y163" s="105" t="s">
        <v>341</v>
      </c>
      <c r="Z163" s="101" t="s">
        <v>205</v>
      </c>
      <c r="AA163" s="106"/>
      <c r="AB163" s="101"/>
      <c r="AC163" s="105" t="s">
        <v>338</v>
      </c>
      <c r="AD163" s="101" t="s">
        <v>205</v>
      </c>
      <c r="AE163" s="106"/>
      <c r="AF163" s="101"/>
      <c r="AG163" s="105">
        <v>37</v>
      </c>
      <c r="AH163" s="101"/>
      <c r="AI163" s="106"/>
      <c r="AJ163" s="101"/>
      <c r="AK163" s="105">
        <v>1</v>
      </c>
      <c r="AL163" s="101"/>
    </row>
    <row r="164" spans="1:60" x14ac:dyDescent="0.25">
      <c r="A164" s="12"/>
      <c r="B164" s="97" t="s">
        <v>452</v>
      </c>
      <c r="C164" s="97"/>
      <c r="D164" s="109"/>
      <c r="E164" s="110" t="s">
        <v>349</v>
      </c>
      <c r="F164" s="103" t="s">
        <v>205</v>
      </c>
      <c r="G164" s="136"/>
      <c r="H164" s="109"/>
      <c r="I164" s="110" t="s">
        <v>210</v>
      </c>
      <c r="J164" s="103"/>
      <c r="K164" s="136"/>
      <c r="L164" s="109"/>
      <c r="M164" s="110">
        <v>10</v>
      </c>
      <c r="N164" s="103"/>
      <c r="O164" s="136"/>
      <c r="P164" s="109"/>
      <c r="Q164" s="110" t="s">
        <v>210</v>
      </c>
      <c r="R164" s="103"/>
      <c r="S164" s="136"/>
      <c r="T164" s="109"/>
      <c r="U164" s="110">
        <v>4</v>
      </c>
      <c r="V164" s="103"/>
      <c r="W164" s="136"/>
      <c r="X164" s="109"/>
      <c r="Y164" s="110" t="s">
        <v>210</v>
      </c>
      <c r="Z164" s="103"/>
      <c r="AA164" s="136"/>
      <c r="AB164" s="109"/>
      <c r="AC164" s="110" t="s">
        <v>210</v>
      </c>
      <c r="AD164" s="103"/>
      <c r="AE164" s="136"/>
      <c r="AF164" s="109"/>
      <c r="AG164" s="110" t="s">
        <v>210</v>
      </c>
      <c r="AH164" s="103"/>
      <c r="AI164" s="136"/>
      <c r="AJ164" s="109"/>
      <c r="AK164" s="110">
        <v>4</v>
      </c>
      <c r="AL164" s="103"/>
    </row>
    <row r="165" spans="1:60" x14ac:dyDescent="0.25">
      <c r="A165" s="12"/>
      <c r="B165" s="102" t="s">
        <v>81</v>
      </c>
      <c r="C165" s="102"/>
      <c r="D165" s="111"/>
      <c r="E165" s="112" t="s">
        <v>206</v>
      </c>
      <c r="F165" s="101" t="s">
        <v>205</v>
      </c>
      <c r="G165" s="106"/>
      <c r="H165" s="111"/>
      <c r="I165" s="112">
        <v>77</v>
      </c>
      <c r="J165" s="101"/>
      <c r="K165" s="106"/>
      <c r="L165" s="111"/>
      <c r="M165" s="112" t="s">
        <v>492</v>
      </c>
      <c r="N165" s="101" t="s">
        <v>205</v>
      </c>
      <c r="O165" s="106"/>
      <c r="P165" s="111"/>
      <c r="Q165" s="112" t="s">
        <v>346</v>
      </c>
      <c r="R165" s="101" t="s">
        <v>205</v>
      </c>
      <c r="S165" s="106"/>
      <c r="T165" s="111"/>
      <c r="U165" s="112" t="s">
        <v>348</v>
      </c>
      <c r="V165" s="101" t="s">
        <v>205</v>
      </c>
      <c r="W165" s="106"/>
      <c r="X165" s="111"/>
      <c r="Y165" s="112" t="s">
        <v>338</v>
      </c>
      <c r="Z165" s="101" t="s">
        <v>205</v>
      </c>
      <c r="AA165" s="106"/>
      <c r="AB165" s="111"/>
      <c r="AC165" s="112" t="s">
        <v>338</v>
      </c>
      <c r="AD165" s="101" t="s">
        <v>205</v>
      </c>
      <c r="AE165" s="106"/>
      <c r="AF165" s="111"/>
      <c r="AG165" s="112">
        <v>37</v>
      </c>
      <c r="AH165" s="101"/>
      <c r="AI165" s="106"/>
      <c r="AJ165" s="111"/>
      <c r="AK165" s="112" t="s">
        <v>345</v>
      </c>
      <c r="AL165" s="101" t="s">
        <v>205</v>
      </c>
    </row>
    <row r="166" spans="1:60" x14ac:dyDescent="0.25">
      <c r="A166" s="12"/>
      <c r="B166" s="97" t="s">
        <v>82</v>
      </c>
      <c r="C166" s="97"/>
      <c r="D166" s="109"/>
      <c r="E166" s="110" t="s">
        <v>332</v>
      </c>
      <c r="F166" s="103" t="s">
        <v>205</v>
      </c>
      <c r="G166" s="136"/>
      <c r="H166" s="109"/>
      <c r="I166" s="110" t="s">
        <v>347</v>
      </c>
      <c r="J166" s="103" t="s">
        <v>205</v>
      </c>
      <c r="K166" s="136"/>
      <c r="L166" s="109"/>
      <c r="M166" s="110" t="s">
        <v>340</v>
      </c>
      <c r="N166" s="103" t="s">
        <v>205</v>
      </c>
      <c r="O166" s="136"/>
      <c r="P166" s="109"/>
      <c r="Q166" s="110">
        <v>6</v>
      </c>
      <c r="R166" s="103"/>
      <c r="S166" s="136"/>
      <c r="T166" s="109"/>
      <c r="U166" s="110" t="s">
        <v>332</v>
      </c>
      <c r="V166" s="103" t="s">
        <v>205</v>
      </c>
      <c r="W166" s="136"/>
      <c r="X166" s="109"/>
      <c r="Y166" s="110" t="s">
        <v>210</v>
      </c>
      <c r="Z166" s="103"/>
      <c r="AA166" s="136"/>
      <c r="AB166" s="109"/>
      <c r="AC166" s="110" t="s">
        <v>210</v>
      </c>
      <c r="AD166" s="103"/>
      <c r="AE166" s="136"/>
      <c r="AF166" s="109"/>
      <c r="AG166" s="110" t="s">
        <v>210</v>
      </c>
      <c r="AH166" s="103"/>
      <c r="AI166" s="136"/>
      <c r="AJ166" s="109"/>
      <c r="AK166" s="110" t="s">
        <v>332</v>
      </c>
      <c r="AL166" s="103" t="s">
        <v>205</v>
      </c>
    </row>
    <row r="167" spans="1:60" x14ac:dyDescent="0.25">
      <c r="A167" s="12"/>
      <c r="B167" s="102" t="s">
        <v>83</v>
      </c>
      <c r="C167" s="102"/>
      <c r="D167" s="111"/>
      <c r="E167" s="112" t="s">
        <v>341</v>
      </c>
      <c r="F167" s="101" t="s">
        <v>205</v>
      </c>
      <c r="G167" s="106"/>
      <c r="H167" s="111"/>
      <c r="I167" s="112">
        <v>72</v>
      </c>
      <c r="J167" s="101"/>
      <c r="K167" s="106"/>
      <c r="L167" s="111"/>
      <c r="M167" s="112" t="s">
        <v>354</v>
      </c>
      <c r="N167" s="101" t="s">
        <v>205</v>
      </c>
      <c r="O167" s="106"/>
      <c r="P167" s="111"/>
      <c r="Q167" s="112" t="s">
        <v>343</v>
      </c>
      <c r="R167" s="101" t="s">
        <v>205</v>
      </c>
      <c r="S167" s="106"/>
      <c r="T167" s="111"/>
      <c r="U167" s="112" t="s">
        <v>300</v>
      </c>
      <c r="V167" s="101" t="s">
        <v>205</v>
      </c>
      <c r="W167" s="106"/>
      <c r="X167" s="111"/>
      <c r="Y167" s="112" t="s">
        <v>338</v>
      </c>
      <c r="Z167" s="101" t="s">
        <v>205</v>
      </c>
      <c r="AA167" s="106"/>
      <c r="AB167" s="111"/>
      <c r="AC167" s="112" t="s">
        <v>338</v>
      </c>
      <c r="AD167" s="101" t="s">
        <v>205</v>
      </c>
      <c r="AE167" s="106"/>
      <c r="AF167" s="111"/>
      <c r="AG167" s="112">
        <v>37</v>
      </c>
      <c r="AH167" s="101"/>
      <c r="AI167" s="106"/>
      <c r="AJ167" s="111"/>
      <c r="AK167" s="112" t="s">
        <v>448</v>
      </c>
      <c r="AL167" s="101" t="s">
        <v>205</v>
      </c>
    </row>
    <row r="168" spans="1:60" x14ac:dyDescent="0.25">
      <c r="A168" s="12"/>
      <c r="B168" s="97" t="s">
        <v>454</v>
      </c>
      <c r="C168" s="97"/>
      <c r="D168" s="109"/>
      <c r="E168" s="110" t="s">
        <v>210</v>
      </c>
      <c r="F168" s="103"/>
      <c r="G168" s="136"/>
      <c r="H168" s="109"/>
      <c r="I168" s="110" t="s">
        <v>210</v>
      </c>
      <c r="J168" s="103"/>
      <c r="K168" s="136"/>
      <c r="L168" s="109"/>
      <c r="M168" s="110" t="s">
        <v>299</v>
      </c>
      <c r="N168" s="103" t="s">
        <v>205</v>
      </c>
      <c r="O168" s="136"/>
      <c r="P168" s="109"/>
      <c r="Q168" s="110" t="s">
        <v>210</v>
      </c>
      <c r="R168" s="103"/>
      <c r="S168" s="136"/>
      <c r="T168" s="109"/>
      <c r="U168" s="110" t="s">
        <v>299</v>
      </c>
      <c r="V168" s="103" t="s">
        <v>205</v>
      </c>
      <c r="W168" s="136"/>
      <c r="X168" s="109"/>
      <c r="Y168" s="110" t="s">
        <v>210</v>
      </c>
      <c r="Z168" s="103"/>
      <c r="AA168" s="136"/>
      <c r="AB168" s="109"/>
      <c r="AC168" s="110" t="s">
        <v>210</v>
      </c>
      <c r="AD168" s="103"/>
      <c r="AE168" s="136"/>
      <c r="AF168" s="109"/>
      <c r="AG168" s="110" t="s">
        <v>210</v>
      </c>
      <c r="AH168" s="103"/>
      <c r="AI168" s="136"/>
      <c r="AJ168" s="109"/>
      <c r="AK168" s="110" t="s">
        <v>299</v>
      </c>
      <c r="AL168" s="103" t="s">
        <v>205</v>
      </c>
    </row>
    <row r="169" spans="1:60" ht="21.75" thickBot="1" x14ac:dyDescent="0.3">
      <c r="A169" s="12"/>
      <c r="B169" s="102" t="s">
        <v>85</v>
      </c>
      <c r="C169" s="102"/>
      <c r="D169" s="137" t="s">
        <v>203</v>
      </c>
      <c r="E169" s="138" t="s">
        <v>341</v>
      </c>
      <c r="F169" s="101" t="s">
        <v>205</v>
      </c>
      <c r="G169" s="106"/>
      <c r="H169" s="137" t="s">
        <v>203</v>
      </c>
      <c r="I169" s="138">
        <v>72</v>
      </c>
      <c r="J169" s="101"/>
      <c r="K169" s="106"/>
      <c r="L169" s="137" t="s">
        <v>203</v>
      </c>
      <c r="M169" s="138" t="s">
        <v>493</v>
      </c>
      <c r="N169" s="101" t="s">
        <v>205</v>
      </c>
      <c r="O169" s="106"/>
      <c r="P169" s="137" t="s">
        <v>203</v>
      </c>
      <c r="Q169" s="138" t="s">
        <v>343</v>
      </c>
      <c r="R169" s="101" t="s">
        <v>205</v>
      </c>
      <c r="S169" s="106"/>
      <c r="T169" s="137" t="s">
        <v>203</v>
      </c>
      <c r="U169" s="138" t="s">
        <v>341</v>
      </c>
      <c r="V169" s="101" t="s">
        <v>205</v>
      </c>
      <c r="W169" s="106"/>
      <c r="X169" s="137" t="s">
        <v>203</v>
      </c>
      <c r="Y169" s="138" t="s">
        <v>338</v>
      </c>
      <c r="Z169" s="101" t="s">
        <v>205</v>
      </c>
      <c r="AA169" s="106"/>
      <c r="AB169" s="137" t="s">
        <v>203</v>
      </c>
      <c r="AC169" s="138" t="s">
        <v>338</v>
      </c>
      <c r="AD169" s="101" t="s">
        <v>205</v>
      </c>
      <c r="AE169" s="106"/>
      <c r="AF169" s="137" t="s">
        <v>203</v>
      </c>
      <c r="AG169" s="138">
        <v>37</v>
      </c>
      <c r="AH169" s="101"/>
      <c r="AI169" s="106"/>
      <c r="AJ169" s="137" t="s">
        <v>203</v>
      </c>
      <c r="AK169" s="138" t="s">
        <v>338</v>
      </c>
      <c r="AL169" s="101" t="s">
        <v>205</v>
      </c>
    </row>
    <row r="170" spans="1:60" ht="15.75" thickTop="1" x14ac:dyDescent="0.25">
      <c r="A170" s="12"/>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row>
    <row r="171" spans="1:60" x14ac:dyDescent="0.25">
      <c r="A171" s="12"/>
      <c r="B171" s="167" t="s">
        <v>435</v>
      </c>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c r="AA171" s="167"/>
      <c r="AB171" s="167"/>
      <c r="AC171" s="167"/>
      <c r="AD171" s="167"/>
      <c r="AE171" s="167"/>
      <c r="AF171" s="167"/>
      <c r="AG171" s="167"/>
      <c r="AH171" s="167"/>
      <c r="AI171" s="167"/>
      <c r="AJ171" s="167"/>
      <c r="AK171" s="167"/>
      <c r="AL171" s="167"/>
      <c r="AM171" s="167"/>
      <c r="AN171" s="167"/>
      <c r="AO171" s="167"/>
      <c r="AP171" s="167"/>
      <c r="AQ171" s="167"/>
      <c r="AR171" s="167"/>
      <c r="AS171" s="167"/>
      <c r="AT171" s="167"/>
      <c r="AU171" s="167"/>
      <c r="AV171" s="167"/>
      <c r="AW171" s="167"/>
      <c r="AX171" s="167"/>
      <c r="AY171" s="167"/>
      <c r="AZ171" s="167"/>
      <c r="BA171" s="167"/>
      <c r="BB171" s="167"/>
      <c r="BC171" s="167"/>
      <c r="BD171" s="167"/>
      <c r="BE171" s="167"/>
      <c r="BF171" s="167"/>
      <c r="BG171" s="167"/>
      <c r="BH171" s="167"/>
    </row>
    <row r="172" spans="1:60" x14ac:dyDescent="0.25">
      <c r="A172" s="12"/>
      <c r="B172" s="167" t="s">
        <v>494</v>
      </c>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c r="AA172" s="167"/>
      <c r="AB172" s="167"/>
      <c r="AC172" s="167"/>
      <c r="AD172" s="167"/>
      <c r="AE172" s="167"/>
      <c r="AF172" s="167"/>
      <c r="AG172" s="167"/>
      <c r="AH172" s="167"/>
      <c r="AI172" s="167"/>
      <c r="AJ172" s="167"/>
      <c r="AK172" s="167"/>
      <c r="AL172" s="167"/>
      <c r="AM172" s="167"/>
      <c r="AN172" s="167"/>
      <c r="AO172" s="167"/>
      <c r="AP172" s="167"/>
      <c r="AQ172" s="167"/>
      <c r="AR172" s="167"/>
      <c r="AS172" s="167"/>
      <c r="AT172" s="167"/>
      <c r="AU172" s="167"/>
      <c r="AV172" s="167"/>
      <c r="AW172" s="167"/>
      <c r="AX172" s="167"/>
      <c r="AY172" s="167"/>
      <c r="AZ172" s="167"/>
      <c r="BA172" s="167"/>
      <c r="BB172" s="167"/>
      <c r="BC172" s="167"/>
      <c r="BD172" s="167"/>
      <c r="BE172" s="167"/>
      <c r="BF172" s="167"/>
      <c r="BG172" s="167"/>
      <c r="BH172" s="167"/>
    </row>
    <row r="173" spans="1:60" ht="15.75" x14ac:dyDescent="0.25">
      <c r="A173" s="12"/>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c r="AY173" s="170"/>
      <c r="AZ173" s="170"/>
      <c r="BA173" s="170"/>
      <c r="BB173" s="170"/>
      <c r="BC173" s="170"/>
      <c r="BD173" s="170"/>
      <c r="BE173" s="170"/>
      <c r="BF173" s="170"/>
      <c r="BG173" s="170"/>
      <c r="BH173" s="170"/>
    </row>
    <row r="174" spans="1:60" x14ac:dyDescent="0.25">
      <c r="A174" s="12"/>
      <c r="B174" s="97"/>
      <c r="C174" s="97"/>
      <c r="D174" s="134" t="s">
        <v>404</v>
      </c>
      <c r="E174" s="134"/>
      <c r="F174" s="98"/>
      <c r="G174" s="97"/>
      <c r="H174" s="98"/>
      <c r="I174" s="99"/>
      <c r="J174" s="98"/>
      <c r="K174" s="97"/>
      <c r="L174" s="98"/>
      <c r="M174" s="99"/>
      <c r="N174" s="98"/>
      <c r="O174" s="97"/>
      <c r="P174" s="98"/>
      <c r="Q174" s="99"/>
      <c r="R174" s="98"/>
      <c r="S174" s="97"/>
      <c r="T174" s="134" t="s">
        <v>404</v>
      </c>
      <c r="U174" s="134"/>
      <c r="V174" s="98"/>
      <c r="W174" s="97"/>
      <c r="X174" s="134" t="s">
        <v>404</v>
      </c>
      <c r="Y174" s="134"/>
      <c r="Z174" s="98"/>
      <c r="AA174" s="97"/>
      <c r="AB174" s="134" t="s">
        <v>405</v>
      </c>
      <c r="AC174" s="134"/>
      <c r="AD174" s="98"/>
      <c r="AE174" s="97"/>
      <c r="AF174" s="98"/>
      <c r="AG174" s="99"/>
      <c r="AH174" s="98"/>
      <c r="AI174" s="97"/>
      <c r="AJ174" s="134" t="s">
        <v>405</v>
      </c>
      <c r="AK174" s="134"/>
      <c r="AL174" s="98"/>
    </row>
    <row r="175" spans="1:60" x14ac:dyDescent="0.25">
      <c r="A175" s="12"/>
      <c r="B175" s="97"/>
      <c r="C175" s="97"/>
      <c r="D175" s="134" t="s">
        <v>406</v>
      </c>
      <c r="E175" s="134"/>
      <c r="F175" s="98"/>
      <c r="G175" s="97"/>
      <c r="H175" s="98"/>
      <c r="I175" s="99"/>
      <c r="J175" s="98"/>
      <c r="K175" s="97"/>
      <c r="L175" s="134" t="s">
        <v>407</v>
      </c>
      <c r="M175" s="134"/>
      <c r="N175" s="98"/>
      <c r="O175" s="97"/>
      <c r="P175" s="98"/>
      <c r="Q175" s="99"/>
      <c r="R175" s="98"/>
      <c r="S175" s="97"/>
      <c r="T175" s="134" t="s">
        <v>406</v>
      </c>
      <c r="U175" s="134"/>
      <c r="V175" s="98"/>
      <c r="W175" s="97"/>
      <c r="X175" s="134" t="s">
        <v>408</v>
      </c>
      <c r="Y175" s="134"/>
      <c r="Z175" s="98"/>
      <c r="AA175" s="97"/>
      <c r="AB175" s="134" t="s">
        <v>222</v>
      </c>
      <c r="AC175" s="134"/>
      <c r="AD175" s="98"/>
      <c r="AE175" s="97"/>
      <c r="AF175" s="98"/>
      <c r="AG175" s="99"/>
      <c r="AH175" s="98"/>
      <c r="AI175" s="97"/>
      <c r="AJ175" s="134" t="s">
        <v>222</v>
      </c>
      <c r="AK175" s="134"/>
      <c r="AL175" s="98"/>
    </row>
    <row r="176" spans="1:60" x14ac:dyDescent="0.25">
      <c r="A176" s="12"/>
      <c r="B176" s="97"/>
      <c r="C176" s="97"/>
      <c r="D176" s="134" t="s">
        <v>409</v>
      </c>
      <c r="E176" s="134"/>
      <c r="F176" s="98"/>
      <c r="G176" s="97"/>
      <c r="H176" s="134" t="s">
        <v>410</v>
      </c>
      <c r="I176" s="134"/>
      <c r="J176" s="98"/>
      <c r="K176" s="97"/>
      <c r="L176" s="134" t="s">
        <v>410</v>
      </c>
      <c r="M176" s="134"/>
      <c r="N176" s="98"/>
      <c r="O176" s="97"/>
      <c r="P176" s="98"/>
      <c r="Q176" s="99"/>
      <c r="R176" s="98"/>
      <c r="S176" s="97"/>
      <c r="T176" s="134" t="s">
        <v>409</v>
      </c>
      <c r="U176" s="134"/>
      <c r="V176" s="98"/>
      <c r="W176" s="97"/>
      <c r="X176" s="134" t="s">
        <v>409</v>
      </c>
      <c r="Y176" s="134"/>
      <c r="Z176" s="98"/>
      <c r="AA176" s="97"/>
      <c r="AB176" s="134" t="s">
        <v>411</v>
      </c>
      <c r="AC176" s="134"/>
      <c r="AD176" s="98"/>
      <c r="AE176" s="97"/>
      <c r="AF176" s="98"/>
      <c r="AG176" s="99"/>
      <c r="AH176" s="98"/>
      <c r="AI176" s="97"/>
      <c r="AJ176" s="134" t="s">
        <v>412</v>
      </c>
      <c r="AK176" s="134"/>
      <c r="AL176" s="98"/>
    </row>
    <row r="177" spans="1:38" x14ac:dyDescent="0.25">
      <c r="A177" s="12"/>
      <c r="B177" s="97"/>
      <c r="C177" s="97"/>
      <c r="D177" s="135" t="s">
        <v>413</v>
      </c>
      <c r="E177" s="135"/>
      <c r="F177" s="98"/>
      <c r="G177" s="97"/>
      <c r="H177" s="135" t="s">
        <v>414</v>
      </c>
      <c r="I177" s="135"/>
      <c r="J177" s="98"/>
      <c r="K177" s="97"/>
      <c r="L177" s="135" t="s">
        <v>414</v>
      </c>
      <c r="M177" s="135"/>
      <c r="N177" s="98"/>
      <c r="O177" s="97"/>
      <c r="P177" s="135" t="s">
        <v>415</v>
      </c>
      <c r="Q177" s="135"/>
      <c r="R177" s="98"/>
      <c r="S177" s="97"/>
      <c r="T177" s="135" t="s">
        <v>416</v>
      </c>
      <c r="U177" s="135"/>
      <c r="V177" s="98"/>
      <c r="W177" s="97"/>
      <c r="X177" s="135" t="s">
        <v>413</v>
      </c>
      <c r="Y177" s="135"/>
      <c r="Z177" s="98"/>
      <c r="AA177" s="97"/>
      <c r="AB177" s="135" t="s">
        <v>409</v>
      </c>
      <c r="AC177" s="135"/>
      <c r="AD177" s="98"/>
      <c r="AE177" s="97"/>
      <c r="AF177" s="135" t="s">
        <v>415</v>
      </c>
      <c r="AG177" s="135"/>
      <c r="AH177" s="98"/>
      <c r="AI177" s="97"/>
      <c r="AJ177" s="135" t="s">
        <v>416</v>
      </c>
      <c r="AK177" s="135"/>
      <c r="AL177" s="98"/>
    </row>
    <row r="178" spans="1:38" x14ac:dyDescent="0.25">
      <c r="A178" s="12"/>
      <c r="B178" s="97"/>
      <c r="C178" s="97"/>
      <c r="D178" s="134" t="s">
        <v>201</v>
      </c>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c r="AG178" s="134"/>
      <c r="AH178" s="134"/>
      <c r="AI178" s="134"/>
      <c r="AJ178" s="134"/>
      <c r="AK178" s="134"/>
      <c r="AL178" s="98"/>
    </row>
    <row r="179" spans="1:38" x14ac:dyDescent="0.25">
      <c r="A179" s="12"/>
      <c r="B179" s="102" t="s">
        <v>71</v>
      </c>
      <c r="C179" s="102"/>
      <c r="D179" s="101" t="s">
        <v>203</v>
      </c>
      <c r="E179" s="105" t="s">
        <v>210</v>
      </c>
      <c r="F179" s="101"/>
      <c r="G179" s="102"/>
      <c r="H179" s="101" t="s">
        <v>203</v>
      </c>
      <c r="I179" s="105">
        <v>707</v>
      </c>
      <c r="J179" s="101"/>
      <c r="K179" s="102"/>
      <c r="L179" s="101" t="s">
        <v>203</v>
      </c>
      <c r="M179" s="105">
        <v>843</v>
      </c>
      <c r="N179" s="101"/>
      <c r="O179" s="102"/>
      <c r="P179" s="101" t="s">
        <v>203</v>
      </c>
      <c r="Q179" s="105" t="s">
        <v>495</v>
      </c>
      <c r="R179" s="101" t="s">
        <v>205</v>
      </c>
      <c r="S179" s="102"/>
      <c r="T179" s="101" t="s">
        <v>203</v>
      </c>
      <c r="U179" s="113">
        <v>1468</v>
      </c>
      <c r="V179" s="101"/>
      <c r="W179" s="102"/>
      <c r="X179" s="101" t="s">
        <v>203</v>
      </c>
      <c r="Y179" s="105" t="s">
        <v>210</v>
      </c>
      <c r="Z179" s="101"/>
      <c r="AA179" s="102"/>
      <c r="AB179" s="101" t="s">
        <v>203</v>
      </c>
      <c r="AC179" s="105" t="s">
        <v>210</v>
      </c>
      <c r="AD179" s="101"/>
      <c r="AE179" s="102"/>
      <c r="AF179" s="101" t="s">
        <v>203</v>
      </c>
      <c r="AG179" s="105" t="s">
        <v>210</v>
      </c>
      <c r="AH179" s="101"/>
      <c r="AI179" s="102"/>
      <c r="AJ179" s="101" t="s">
        <v>203</v>
      </c>
      <c r="AK179" s="113">
        <v>1468</v>
      </c>
      <c r="AL179" s="101"/>
    </row>
    <row r="180" spans="1:38" x14ac:dyDescent="0.25">
      <c r="A180" s="12"/>
      <c r="B180" s="97" t="s">
        <v>72</v>
      </c>
      <c r="C180" s="97"/>
      <c r="D180" s="103"/>
      <c r="E180" s="108"/>
      <c r="F180" s="103"/>
      <c r="G180" s="136"/>
      <c r="H180" s="103"/>
      <c r="I180" s="108"/>
      <c r="J180" s="103"/>
      <c r="K180" s="136"/>
      <c r="L180" s="103"/>
      <c r="M180" s="108"/>
      <c r="N180" s="103"/>
      <c r="O180" s="136"/>
      <c r="P180" s="103"/>
      <c r="Q180" s="108"/>
      <c r="R180" s="103"/>
      <c r="S180" s="136"/>
      <c r="T180" s="103"/>
      <c r="U180" s="108"/>
      <c r="V180" s="103"/>
      <c r="W180" s="136"/>
      <c r="X180" s="103"/>
      <c r="Y180" s="108"/>
      <c r="Z180" s="103"/>
      <c r="AA180" s="136"/>
      <c r="AB180" s="103"/>
      <c r="AC180" s="108"/>
      <c r="AD180" s="103"/>
      <c r="AE180" s="136"/>
      <c r="AF180" s="103"/>
      <c r="AG180" s="108"/>
      <c r="AH180" s="103"/>
      <c r="AI180" s="136"/>
      <c r="AJ180" s="103"/>
      <c r="AK180" s="108"/>
      <c r="AL180" s="103"/>
    </row>
    <row r="181" spans="1:38" x14ac:dyDescent="0.25">
      <c r="A181" s="12"/>
      <c r="B181" s="104" t="s">
        <v>73</v>
      </c>
      <c r="C181" s="102"/>
      <c r="D181" s="101" t="s">
        <v>203</v>
      </c>
      <c r="E181" s="105" t="s">
        <v>210</v>
      </c>
      <c r="F181" s="101"/>
      <c r="G181" s="102"/>
      <c r="H181" s="101" t="s">
        <v>203</v>
      </c>
      <c r="I181" s="105" t="s">
        <v>496</v>
      </c>
      <c r="J181" s="101" t="s">
        <v>205</v>
      </c>
      <c r="K181" s="102"/>
      <c r="L181" s="101" t="s">
        <v>203</v>
      </c>
      <c r="M181" s="105" t="s">
        <v>497</v>
      </c>
      <c r="N181" s="101" t="s">
        <v>205</v>
      </c>
      <c r="O181" s="102"/>
      <c r="P181" s="101" t="s">
        <v>203</v>
      </c>
      <c r="Q181" s="105">
        <v>74</v>
      </c>
      <c r="R181" s="101"/>
      <c r="S181" s="102"/>
      <c r="T181" s="101" t="s">
        <v>203</v>
      </c>
      <c r="U181" s="105" t="s">
        <v>498</v>
      </c>
      <c r="V181" s="101" t="s">
        <v>205</v>
      </c>
      <c r="W181" s="102"/>
      <c r="X181" s="101" t="s">
        <v>203</v>
      </c>
      <c r="Y181" s="105" t="s">
        <v>210</v>
      </c>
      <c r="Z181" s="101"/>
      <c r="AA181" s="102"/>
      <c r="AB181" s="101" t="s">
        <v>203</v>
      </c>
      <c r="AC181" s="105" t="s">
        <v>210</v>
      </c>
      <c r="AD181" s="101"/>
      <c r="AE181" s="102"/>
      <c r="AF181" s="101" t="s">
        <v>203</v>
      </c>
      <c r="AG181" s="105" t="s">
        <v>210</v>
      </c>
      <c r="AH181" s="101"/>
      <c r="AI181" s="102"/>
      <c r="AJ181" s="101" t="s">
        <v>203</v>
      </c>
      <c r="AK181" s="105" t="s">
        <v>498</v>
      </c>
      <c r="AL181" s="101" t="s">
        <v>205</v>
      </c>
    </row>
    <row r="182" spans="1:38" x14ac:dyDescent="0.25">
      <c r="A182" s="12"/>
      <c r="B182" s="107" t="s">
        <v>74</v>
      </c>
      <c r="C182" s="97"/>
      <c r="D182" s="103"/>
      <c r="E182" s="108" t="s">
        <v>210</v>
      </c>
      <c r="F182" s="103"/>
      <c r="G182" s="136"/>
      <c r="H182" s="103"/>
      <c r="I182" s="108" t="s">
        <v>499</v>
      </c>
      <c r="J182" s="103" t="s">
        <v>205</v>
      </c>
      <c r="K182" s="136"/>
      <c r="L182" s="103"/>
      <c r="M182" s="108" t="s">
        <v>500</v>
      </c>
      <c r="N182" s="103" t="s">
        <v>205</v>
      </c>
      <c r="O182" s="136"/>
      <c r="P182" s="103"/>
      <c r="Q182" s="108">
        <v>8</v>
      </c>
      <c r="R182" s="103"/>
      <c r="S182" s="136"/>
      <c r="T182" s="103"/>
      <c r="U182" s="108" t="s">
        <v>501</v>
      </c>
      <c r="V182" s="103" t="s">
        <v>205</v>
      </c>
      <c r="W182" s="136"/>
      <c r="X182" s="103"/>
      <c r="Y182" s="108" t="s">
        <v>210</v>
      </c>
      <c r="Z182" s="103"/>
      <c r="AA182" s="136"/>
      <c r="AB182" s="103"/>
      <c r="AC182" s="108" t="s">
        <v>210</v>
      </c>
      <c r="AD182" s="103"/>
      <c r="AE182" s="136"/>
      <c r="AF182" s="103"/>
      <c r="AG182" s="108" t="s">
        <v>210</v>
      </c>
      <c r="AH182" s="103"/>
      <c r="AI182" s="136"/>
      <c r="AJ182" s="103"/>
      <c r="AK182" s="108" t="s">
        <v>501</v>
      </c>
      <c r="AL182" s="103" t="s">
        <v>205</v>
      </c>
    </row>
    <row r="183" spans="1:38" x14ac:dyDescent="0.25">
      <c r="A183" s="12"/>
      <c r="B183" s="104" t="s">
        <v>334</v>
      </c>
      <c r="C183" s="102"/>
      <c r="D183" s="115"/>
      <c r="E183" s="116" t="s">
        <v>210</v>
      </c>
      <c r="F183" s="101"/>
      <c r="G183" s="106"/>
      <c r="H183" s="115"/>
      <c r="I183" s="116" t="s">
        <v>470</v>
      </c>
      <c r="J183" s="101" t="s">
        <v>205</v>
      </c>
      <c r="K183" s="106"/>
      <c r="L183" s="115"/>
      <c r="M183" s="116" t="s">
        <v>502</v>
      </c>
      <c r="N183" s="101" t="s">
        <v>205</v>
      </c>
      <c r="O183" s="106"/>
      <c r="P183" s="115"/>
      <c r="Q183" s="116" t="s">
        <v>210</v>
      </c>
      <c r="R183" s="101"/>
      <c r="S183" s="106"/>
      <c r="T183" s="115"/>
      <c r="U183" s="116" t="s">
        <v>359</v>
      </c>
      <c r="V183" s="101" t="s">
        <v>205</v>
      </c>
      <c r="W183" s="106"/>
      <c r="X183" s="115"/>
      <c r="Y183" s="116" t="s">
        <v>210</v>
      </c>
      <c r="Z183" s="101"/>
      <c r="AA183" s="106"/>
      <c r="AB183" s="115"/>
      <c r="AC183" s="116" t="s">
        <v>210</v>
      </c>
      <c r="AD183" s="101"/>
      <c r="AE183" s="106"/>
      <c r="AF183" s="115"/>
      <c r="AG183" s="116" t="s">
        <v>210</v>
      </c>
      <c r="AH183" s="101"/>
      <c r="AI183" s="106"/>
      <c r="AJ183" s="115"/>
      <c r="AK183" s="116" t="s">
        <v>359</v>
      </c>
      <c r="AL183" s="101" t="s">
        <v>205</v>
      </c>
    </row>
    <row r="184" spans="1:38" x14ac:dyDescent="0.25">
      <c r="A184" s="12"/>
      <c r="B184" s="97" t="s">
        <v>77</v>
      </c>
      <c r="C184" s="97"/>
      <c r="D184" s="127"/>
      <c r="E184" s="129" t="s">
        <v>210</v>
      </c>
      <c r="F184" s="103"/>
      <c r="G184" s="136"/>
      <c r="H184" s="127"/>
      <c r="I184" s="129" t="s">
        <v>503</v>
      </c>
      <c r="J184" s="103" t="s">
        <v>205</v>
      </c>
      <c r="K184" s="136"/>
      <c r="L184" s="127"/>
      <c r="M184" s="129" t="s">
        <v>504</v>
      </c>
      <c r="N184" s="103" t="s">
        <v>205</v>
      </c>
      <c r="O184" s="136"/>
      <c r="P184" s="127"/>
      <c r="Q184" s="129">
        <v>82</v>
      </c>
      <c r="R184" s="103"/>
      <c r="S184" s="136"/>
      <c r="T184" s="127"/>
      <c r="U184" s="129" t="s">
        <v>505</v>
      </c>
      <c r="V184" s="103" t="s">
        <v>205</v>
      </c>
      <c r="W184" s="136"/>
      <c r="X184" s="127"/>
      <c r="Y184" s="129" t="s">
        <v>210</v>
      </c>
      <c r="Z184" s="103"/>
      <c r="AA184" s="136"/>
      <c r="AB184" s="127"/>
      <c r="AC184" s="129" t="s">
        <v>210</v>
      </c>
      <c r="AD184" s="103"/>
      <c r="AE184" s="136"/>
      <c r="AF184" s="127"/>
      <c r="AG184" s="129" t="s">
        <v>210</v>
      </c>
      <c r="AH184" s="103"/>
      <c r="AI184" s="136"/>
      <c r="AJ184" s="127"/>
      <c r="AK184" s="129" t="s">
        <v>505</v>
      </c>
      <c r="AL184" s="103" t="s">
        <v>205</v>
      </c>
    </row>
    <row r="185" spans="1:38" x14ac:dyDescent="0.25">
      <c r="A185" s="12"/>
      <c r="B185" s="102" t="s">
        <v>78</v>
      </c>
      <c r="C185" s="102"/>
      <c r="D185" s="111"/>
      <c r="E185" s="112" t="s">
        <v>210</v>
      </c>
      <c r="F185" s="101"/>
      <c r="G185" s="106"/>
      <c r="H185" s="111"/>
      <c r="I185" s="112">
        <v>120</v>
      </c>
      <c r="J185" s="101"/>
      <c r="K185" s="106"/>
      <c r="L185" s="111"/>
      <c r="M185" s="112" t="s">
        <v>506</v>
      </c>
      <c r="N185" s="101" t="s">
        <v>205</v>
      </c>
      <c r="O185" s="106"/>
      <c r="P185" s="111"/>
      <c r="Q185" s="112" t="s">
        <v>210</v>
      </c>
      <c r="R185" s="101"/>
      <c r="S185" s="106"/>
      <c r="T185" s="111"/>
      <c r="U185" s="112">
        <v>10</v>
      </c>
      <c r="V185" s="101"/>
      <c r="W185" s="106"/>
      <c r="X185" s="111"/>
      <c r="Y185" s="112" t="s">
        <v>210</v>
      </c>
      <c r="Z185" s="101"/>
      <c r="AA185" s="106"/>
      <c r="AB185" s="111"/>
      <c r="AC185" s="112" t="s">
        <v>210</v>
      </c>
      <c r="AD185" s="101"/>
      <c r="AE185" s="106"/>
      <c r="AF185" s="111"/>
      <c r="AG185" s="112" t="s">
        <v>210</v>
      </c>
      <c r="AH185" s="101"/>
      <c r="AI185" s="106"/>
      <c r="AJ185" s="111"/>
      <c r="AK185" s="112">
        <v>10</v>
      </c>
      <c r="AL185" s="101"/>
    </row>
    <row r="186" spans="1:38" x14ac:dyDescent="0.25">
      <c r="A186" s="12"/>
      <c r="B186" s="97" t="s">
        <v>447</v>
      </c>
      <c r="C186" s="97"/>
      <c r="D186" s="103"/>
      <c r="E186" s="108" t="s">
        <v>475</v>
      </c>
      <c r="F186" s="103" t="s">
        <v>205</v>
      </c>
      <c r="G186" s="136"/>
      <c r="H186" s="103"/>
      <c r="I186" s="108">
        <v>4</v>
      </c>
      <c r="J186" s="103"/>
      <c r="K186" s="136"/>
      <c r="L186" s="103"/>
      <c r="M186" s="108" t="s">
        <v>507</v>
      </c>
      <c r="N186" s="103" t="s">
        <v>205</v>
      </c>
      <c r="O186" s="136"/>
      <c r="P186" s="103"/>
      <c r="Q186" s="108" t="s">
        <v>210</v>
      </c>
      <c r="R186" s="103"/>
      <c r="S186" s="136"/>
      <c r="T186" s="103"/>
      <c r="U186" s="108" t="s">
        <v>204</v>
      </c>
      <c r="V186" s="103" t="s">
        <v>205</v>
      </c>
      <c r="W186" s="136"/>
      <c r="X186" s="103"/>
      <c r="Y186" s="108" t="s">
        <v>300</v>
      </c>
      <c r="Z186" s="103" t="s">
        <v>205</v>
      </c>
      <c r="AA186" s="136"/>
      <c r="AB186" s="103"/>
      <c r="AC186" s="108" t="s">
        <v>210</v>
      </c>
      <c r="AD186" s="103"/>
      <c r="AE186" s="136"/>
      <c r="AF186" s="103"/>
      <c r="AG186" s="108" t="s">
        <v>210</v>
      </c>
      <c r="AH186" s="103"/>
      <c r="AI186" s="136"/>
      <c r="AJ186" s="103"/>
      <c r="AK186" s="108" t="s">
        <v>508</v>
      </c>
      <c r="AL186" s="103" t="s">
        <v>205</v>
      </c>
    </row>
    <row r="187" spans="1:38" x14ac:dyDescent="0.25">
      <c r="A187" s="12"/>
      <c r="B187" s="102" t="s">
        <v>449</v>
      </c>
      <c r="C187" s="102"/>
      <c r="D187" s="101"/>
      <c r="E187" s="105" t="s">
        <v>354</v>
      </c>
      <c r="F187" s="101" t="s">
        <v>205</v>
      </c>
      <c r="G187" s="106"/>
      <c r="H187" s="101"/>
      <c r="I187" s="105" t="s">
        <v>333</v>
      </c>
      <c r="J187" s="101" t="s">
        <v>205</v>
      </c>
      <c r="K187" s="106"/>
      <c r="L187" s="101"/>
      <c r="M187" s="105" t="s">
        <v>210</v>
      </c>
      <c r="N187" s="101"/>
      <c r="O187" s="106"/>
      <c r="P187" s="101"/>
      <c r="Q187" s="105">
        <v>67</v>
      </c>
      <c r="R187" s="101"/>
      <c r="S187" s="106"/>
      <c r="T187" s="101"/>
      <c r="U187" s="105" t="s">
        <v>210</v>
      </c>
      <c r="V187" s="101"/>
      <c r="W187" s="106"/>
      <c r="X187" s="101"/>
      <c r="Y187" s="105" t="s">
        <v>509</v>
      </c>
      <c r="Z187" s="101" t="s">
        <v>205</v>
      </c>
      <c r="AA187" s="106"/>
      <c r="AB187" s="101"/>
      <c r="AC187" s="105" t="s">
        <v>510</v>
      </c>
      <c r="AD187" s="101" t="s">
        <v>205</v>
      </c>
      <c r="AE187" s="106"/>
      <c r="AF187" s="101"/>
      <c r="AG187" s="105">
        <v>183</v>
      </c>
      <c r="AH187" s="101"/>
      <c r="AI187" s="106"/>
      <c r="AJ187" s="101"/>
      <c r="AK187" s="105" t="s">
        <v>210</v>
      </c>
      <c r="AL187" s="101"/>
    </row>
    <row r="188" spans="1:38" x14ac:dyDescent="0.25">
      <c r="A188" s="12"/>
      <c r="B188" s="97" t="s">
        <v>452</v>
      </c>
      <c r="C188" s="97"/>
      <c r="D188" s="109"/>
      <c r="E188" s="110">
        <v>15</v>
      </c>
      <c r="F188" s="103"/>
      <c r="G188" s="136"/>
      <c r="H188" s="109"/>
      <c r="I188" s="110" t="s">
        <v>345</v>
      </c>
      <c r="J188" s="103" t="s">
        <v>205</v>
      </c>
      <c r="K188" s="136"/>
      <c r="L188" s="109"/>
      <c r="M188" s="110" t="s">
        <v>332</v>
      </c>
      <c r="N188" s="103" t="s">
        <v>205</v>
      </c>
      <c r="O188" s="136"/>
      <c r="P188" s="109"/>
      <c r="Q188" s="110" t="s">
        <v>210</v>
      </c>
      <c r="R188" s="103"/>
      <c r="S188" s="136"/>
      <c r="T188" s="109"/>
      <c r="U188" s="110" t="s">
        <v>511</v>
      </c>
      <c r="V188" s="103" t="s">
        <v>205</v>
      </c>
      <c r="W188" s="136"/>
      <c r="X188" s="109"/>
      <c r="Y188" s="110" t="s">
        <v>210</v>
      </c>
      <c r="Z188" s="103"/>
      <c r="AA188" s="136"/>
      <c r="AB188" s="109"/>
      <c r="AC188" s="110" t="s">
        <v>210</v>
      </c>
      <c r="AD188" s="103"/>
      <c r="AE188" s="136"/>
      <c r="AF188" s="109"/>
      <c r="AG188" s="110" t="s">
        <v>210</v>
      </c>
      <c r="AH188" s="103"/>
      <c r="AI188" s="136"/>
      <c r="AJ188" s="109"/>
      <c r="AK188" s="110" t="s">
        <v>511</v>
      </c>
      <c r="AL188" s="103" t="s">
        <v>205</v>
      </c>
    </row>
    <row r="189" spans="1:38" x14ac:dyDescent="0.25">
      <c r="A189" s="12"/>
      <c r="B189" s="102" t="s">
        <v>81</v>
      </c>
      <c r="C189" s="102"/>
      <c r="D189" s="111"/>
      <c r="E189" s="112" t="s">
        <v>510</v>
      </c>
      <c r="F189" s="101" t="s">
        <v>205</v>
      </c>
      <c r="G189" s="106"/>
      <c r="H189" s="111"/>
      <c r="I189" s="112">
        <v>91</v>
      </c>
      <c r="J189" s="101"/>
      <c r="K189" s="106"/>
      <c r="L189" s="111"/>
      <c r="M189" s="112" t="s">
        <v>512</v>
      </c>
      <c r="N189" s="101" t="s">
        <v>205</v>
      </c>
      <c r="O189" s="106"/>
      <c r="P189" s="111"/>
      <c r="Q189" s="112">
        <v>67</v>
      </c>
      <c r="R189" s="101"/>
      <c r="S189" s="106"/>
      <c r="T189" s="111"/>
      <c r="U189" s="112" t="s">
        <v>513</v>
      </c>
      <c r="V189" s="101" t="s">
        <v>205</v>
      </c>
      <c r="W189" s="106"/>
      <c r="X189" s="111"/>
      <c r="Y189" s="112" t="s">
        <v>510</v>
      </c>
      <c r="Z189" s="101" t="s">
        <v>205</v>
      </c>
      <c r="AA189" s="106"/>
      <c r="AB189" s="111"/>
      <c r="AC189" s="112" t="s">
        <v>510</v>
      </c>
      <c r="AD189" s="101" t="s">
        <v>205</v>
      </c>
      <c r="AE189" s="106"/>
      <c r="AF189" s="111"/>
      <c r="AG189" s="112">
        <v>183</v>
      </c>
      <c r="AH189" s="101"/>
      <c r="AI189" s="106"/>
      <c r="AJ189" s="111"/>
      <c r="AK189" s="112" t="s">
        <v>514</v>
      </c>
      <c r="AL189" s="101" t="s">
        <v>205</v>
      </c>
    </row>
    <row r="190" spans="1:38" x14ac:dyDescent="0.25">
      <c r="A190" s="12"/>
      <c r="B190" s="97" t="s">
        <v>82</v>
      </c>
      <c r="C190" s="97"/>
      <c r="D190" s="109"/>
      <c r="E190" s="110">
        <v>11</v>
      </c>
      <c r="F190" s="103"/>
      <c r="G190" s="136"/>
      <c r="H190" s="109"/>
      <c r="I190" s="110" t="s">
        <v>348</v>
      </c>
      <c r="J190" s="103" t="s">
        <v>205</v>
      </c>
      <c r="K190" s="136"/>
      <c r="L190" s="109"/>
      <c r="M190" s="110">
        <v>10</v>
      </c>
      <c r="N190" s="103"/>
      <c r="O190" s="136"/>
      <c r="P190" s="109"/>
      <c r="Q190" s="110" t="s">
        <v>299</v>
      </c>
      <c r="R190" s="103" t="s">
        <v>205</v>
      </c>
      <c r="S190" s="136"/>
      <c r="T190" s="109"/>
      <c r="U190" s="110">
        <v>11</v>
      </c>
      <c r="V190" s="103"/>
      <c r="W190" s="136"/>
      <c r="X190" s="109"/>
      <c r="Y190" s="110" t="s">
        <v>210</v>
      </c>
      <c r="Z190" s="103"/>
      <c r="AA190" s="136"/>
      <c r="AB190" s="109"/>
      <c r="AC190" s="110" t="s">
        <v>210</v>
      </c>
      <c r="AD190" s="103"/>
      <c r="AE190" s="136"/>
      <c r="AF190" s="109"/>
      <c r="AG190" s="110" t="s">
        <v>210</v>
      </c>
      <c r="AH190" s="103"/>
      <c r="AI190" s="136"/>
      <c r="AJ190" s="109"/>
      <c r="AK190" s="110">
        <v>11</v>
      </c>
      <c r="AL190" s="103"/>
    </row>
    <row r="191" spans="1:38" x14ac:dyDescent="0.25">
      <c r="A191" s="12"/>
      <c r="B191" s="102" t="s">
        <v>83</v>
      </c>
      <c r="C191" s="102"/>
      <c r="D191" s="111"/>
      <c r="E191" s="112" t="s">
        <v>509</v>
      </c>
      <c r="F191" s="101" t="s">
        <v>205</v>
      </c>
      <c r="G191" s="106"/>
      <c r="H191" s="111"/>
      <c r="I191" s="112">
        <v>83</v>
      </c>
      <c r="J191" s="101"/>
      <c r="K191" s="106"/>
      <c r="L191" s="111"/>
      <c r="M191" s="112" t="s">
        <v>515</v>
      </c>
      <c r="N191" s="101" t="s">
        <v>205</v>
      </c>
      <c r="O191" s="106"/>
      <c r="P191" s="111"/>
      <c r="Q191" s="112">
        <v>65</v>
      </c>
      <c r="R191" s="101"/>
      <c r="S191" s="106"/>
      <c r="T191" s="111"/>
      <c r="U191" s="112" t="s">
        <v>516</v>
      </c>
      <c r="V191" s="101" t="s">
        <v>205</v>
      </c>
      <c r="W191" s="106"/>
      <c r="X191" s="111"/>
      <c r="Y191" s="112" t="s">
        <v>510</v>
      </c>
      <c r="Z191" s="101" t="s">
        <v>205</v>
      </c>
      <c r="AA191" s="106"/>
      <c r="AB191" s="111"/>
      <c r="AC191" s="112" t="s">
        <v>510</v>
      </c>
      <c r="AD191" s="101" t="s">
        <v>205</v>
      </c>
      <c r="AE191" s="106"/>
      <c r="AF191" s="111"/>
      <c r="AG191" s="112">
        <v>183</v>
      </c>
      <c r="AH191" s="101"/>
      <c r="AI191" s="106"/>
      <c r="AJ191" s="111"/>
      <c r="AK191" s="112" t="s">
        <v>513</v>
      </c>
      <c r="AL191" s="101" t="s">
        <v>205</v>
      </c>
    </row>
    <row r="192" spans="1:38" x14ac:dyDescent="0.25">
      <c r="A192" s="12"/>
      <c r="B192" s="97" t="s">
        <v>454</v>
      </c>
      <c r="C192" s="97"/>
      <c r="D192" s="109"/>
      <c r="E192" s="110" t="s">
        <v>210</v>
      </c>
      <c r="F192" s="103"/>
      <c r="G192" s="136"/>
      <c r="H192" s="109"/>
      <c r="I192" s="110" t="s">
        <v>210</v>
      </c>
      <c r="J192" s="103"/>
      <c r="K192" s="136"/>
      <c r="L192" s="109"/>
      <c r="M192" s="110" t="s">
        <v>299</v>
      </c>
      <c r="N192" s="103" t="s">
        <v>205</v>
      </c>
      <c r="O192" s="136"/>
      <c r="P192" s="109"/>
      <c r="Q192" s="110" t="s">
        <v>210</v>
      </c>
      <c r="R192" s="103"/>
      <c r="S192" s="136"/>
      <c r="T192" s="109"/>
      <c r="U192" s="110" t="s">
        <v>299</v>
      </c>
      <c r="V192" s="103" t="s">
        <v>205</v>
      </c>
      <c r="W192" s="136"/>
      <c r="X192" s="109"/>
      <c r="Y192" s="110" t="s">
        <v>210</v>
      </c>
      <c r="Z192" s="103"/>
      <c r="AA192" s="136"/>
      <c r="AB192" s="109"/>
      <c r="AC192" s="110" t="s">
        <v>210</v>
      </c>
      <c r="AD192" s="103"/>
      <c r="AE192" s="136"/>
      <c r="AF192" s="109"/>
      <c r="AG192" s="110" t="s">
        <v>210</v>
      </c>
      <c r="AH192" s="103"/>
      <c r="AI192" s="136"/>
      <c r="AJ192" s="109"/>
      <c r="AK192" s="110" t="s">
        <v>299</v>
      </c>
      <c r="AL192" s="103" t="s">
        <v>205</v>
      </c>
    </row>
    <row r="193" spans="1:60" ht="21.75" thickBot="1" x14ac:dyDescent="0.3">
      <c r="A193" s="12"/>
      <c r="B193" s="102" t="s">
        <v>85</v>
      </c>
      <c r="C193" s="102"/>
      <c r="D193" s="137" t="s">
        <v>203</v>
      </c>
      <c r="E193" s="138" t="s">
        <v>509</v>
      </c>
      <c r="F193" s="101" t="s">
        <v>205</v>
      </c>
      <c r="G193" s="106"/>
      <c r="H193" s="137" t="s">
        <v>203</v>
      </c>
      <c r="I193" s="138">
        <v>83</v>
      </c>
      <c r="J193" s="101"/>
      <c r="K193" s="106"/>
      <c r="L193" s="137" t="s">
        <v>203</v>
      </c>
      <c r="M193" s="138" t="s">
        <v>517</v>
      </c>
      <c r="N193" s="101" t="s">
        <v>205</v>
      </c>
      <c r="O193" s="106"/>
      <c r="P193" s="137" t="s">
        <v>203</v>
      </c>
      <c r="Q193" s="138">
        <v>65</v>
      </c>
      <c r="R193" s="101"/>
      <c r="S193" s="106"/>
      <c r="T193" s="137" t="s">
        <v>203</v>
      </c>
      <c r="U193" s="138" t="s">
        <v>509</v>
      </c>
      <c r="V193" s="101" t="s">
        <v>205</v>
      </c>
      <c r="W193" s="106"/>
      <c r="X193" s="137" t="s">
        <v>203</v>
      </c>
      <c r="Y193" s="138" t="s">
        <v>510</v>
      </c>
      <c r="Z193" s="101" t="s">
        <v>205</v>
      </c>
      <c r="AA193" s="106"/>
      <c r="AB193" s="137" t="s">
        <v>203</v>
      </c>
      <c r="AC193" s="138" t="s">
        <v>510</v>
      </c>
      <c r="AD193" s="101" t="s">
        <v>205</v>
      </c>
      <c r="AE193" s="106"/>
      <c r="AF193" s="137" t="s">
        <v>203</v>
      </c>
      <c r="AG193" s="138">
        <v>183</v>
      </c>
      <c r="AH193" s="101"/>
      <c r="AI193" s="106"/>
      <c r="AJ193" s="137" t="s">
        <v>203</v>
      </c>
      <c r="AK193" s="138" t="s">
        <v>510</v>
      </c>
      <c r="AL193" s="101" t="s">
        <v>205</v>
      </c>
    </row>
    <row r="194" spans="1:60" ht="15.75" thickTop="1" x14ac:dyDescent="0.25">
      <c r="A194" s="12"/>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row>
    <row r="195" spans="1:60" x14ac:dyDescent="0.25">
      <c r="A195" s="12"/>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row>
    <row r="196" spans="1:60" x14ac:dyDescent="0.25">
      <c r="A196" s="12"/>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row>
    <row r="197" spans="1:60" x14ac:dyDescent="0.25">
      <c r="A197" s="12"/>
      <c r="B197" s="167" t="s">
        <v>518</v>
      </c>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c r="AA197" s="167"/>
      <c r="AB197" s="167"/>
      <c r="AC197" s="167"/>
      <c r="AD197" s="167"/>
      <c r="AE197" s="167"/>
      <c r="AF197" s="167"/>
      <c r="AG197" s="167"/>
      <c r="AH197" s="167"/>
      <c r="AI197" s="167"/>
      <c r="AJ197" s="167"/>
      <c r="AK197" s="167"/>
      <c r="AL197" s="167"/>
      <c r="AM197" s="167"/>
      <c r="AN197" s="167"/>
      <c r="AO197" s="167"/>
      <c r="AP197" s="167"/>
      <c r="AQ197" s="167"/>
      <c r="AR197" s="167"/>
      <c r="AS197" s="167"/>
      <c r="AT197" s="167"/>
      <c r="AU197" s="167"/>
      <c r="AV197" s="167"/>
      <c r="AW197" s="167"/>
      <c r="AX197" s="167"/>
      <c r="AY197" s="167"/>
      <c r="AZ197" s="167"/>
      <c r="BA197" s="167"/>
      <c r="BB197" s="167"/>
      <c r="BC197" s="167"/>
      <c r="BD197" s="167"/>
      <c r="BE197" s="167"/>
      <c r="BF197" s="167"/>
      <c r="BG197" s="167"/>
      <c r="BH197" s="167"/>
    </row>
    <row r="198" spans="1:60" x14ac:dyDescent="0.25">
      <c r="A198" s="12"/>
      <c r="B198" s="167" t="s">
        <v>436</v>
      </c>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c r="AA198" s="167"/>
      <c r="AB198" s="167"/>
      <c r="AC198" s="167"/>
      <c r="AD198" s="167"/>
      <c r="AE198" s="167"/>
      <c r="AF198" s="167"/>
      <c r="AG198" s="167"/>
      <c r="AH198" s="167"/>
      <c r="AI198" s="167"/>
      <c r="AJ198" s="167"/>
      <c r="AK198" s="167"/>
      <c r="AL198" s="167"/>
      <c r="AM198" s="167"/>
      <c r="AN198" s="167"/>
      <c r="AO198" s="167"/>
      <c r="AP198" s="167"/>
      <c r="AQ198" s="167"/>
      <c r="AR198" s="167"/>
      <c r="AS198" s="167"/>
      <c r="AT198" s="167"/>
      <c r="AU198" s="167"/>
      <c r="AV198" s="167"/>
      <c r="AW198" s="167"/>
      <c r="AX198" s="167"/>
      <c r="AY198" s="167"/>
      <c r="AZ198" s="167"/>
      <c r="BA198" s="167"/>
      <c r="BB198" s="167"/>
      <c r="BC198" s="167"/>
      <c r="BD198" s="167"/>
      <c r="BE198" s="167"/>
      <c r="BF198" s="167"/>
      <c r="BG198" s="167"/>
      <c r="BH198" s="167"/>
    </row>
    <row r="199" spans="1:60" ht="15.75" x14ac:dyDescent="0.25">
      <c r="A199" s="12"/>
      <c r="B199" s="168"/>
      <c r="C199" s="168"/>
      <c r="D199" s="168"/>
      <c r="E199" s="168"/>
      <c r="F199" s="168"/>
      <c r="G199" s="168"/>
      <c r="H199" s="168"/>
      <c r="I199" s="168"/>
      <c r="J199" s="168"/>
      <c r="K199" s="168"/>
      <c r="L199" s="168"/>
      <c r="M199" s="168"/>
      <c r="N199" s="168"/>
      <c r="O199" s="168"/>
      <c r="P199" s="168"/>
      <c r="Q199" s="168"/>
      <c r="R199" s="168"/>
      <c r="S199" s="168"/>
      <c r="T199" s="168"/>
      <c r="U199" s="168"/>
      <c r="V199" s="168"/>
      <c r="W199" s="168"/>
      <c r="X199" s="168"/>
      <c r="Y199" s="168"/>
      <c r="Z199" s="168"/>
      <c r="AA199" s="168"/>
      <c r="AB199" s="168"/>
      <c r="AC199" s="168"/>
      <c r="AD199" s="168"/>
      <c r="AE199" s="168"/>
      <c r="AF199" s="168"/>
      <c r="AG199" s="168"/>
      <c r="AH199" s="168"/>
      <c r="AI199" s="168"/>
      <c r="AJ199" s="168"/>
      <c r="AK199" s="168"/>
      <c r="AL199" s="168"/>
      <c r="AM199" s="168"/>
      <c r="AN199" s="168"/>
      <c r="AO199" s="168"/>
      <c r="AP199" s="168"/>
      <c r="AQ199" s="168"/>
      <c r="AR199" s="168"/>
      <c r="AS199" s="168"/>
      <c r="AT199" s="168"/>
      <c r="AU199" s="168"/>
      <c r="AV199" s="168"/>
      <c r="AW199" s="168"/>
      <c r="AX199" s="168"/>
      <c r="AY199" s="168"/>
      <c r="AZ199" s="168"/>
      <c r="BA199" s="168"/>
      <c r="BB199" s="168"/>
      <c r="BC199" s="168"/>
      <c r="BD199" s="168"/>
      <c r="BE199" s="168"/>
      <c r="BF199" s="168"/>
      <c r="BG199" s="168"/>
      <c r="BH199" s="168"/>
    </row>
    <row r="200" spans="1:60" x14ac:dyDescent="0.25">
      <c r="A200" s="12"/>
      <c r="B200" s="97"/>
      <c r="C200" s="97"/>
      <c r="D200" s="134" t="s">
        <v>404</v>
      </c>
      <c r="E200" s="134"/>
      <c r="F200" s="98"/>
      <c r="G200" s="97"/>
      <c r="H200" s="98"/>
      <c r="I200" s="99"/>
      <c r="J200" s="98"/>
      <c r="K200" s="97"/>
      <c r="L200" s="98"/>
      <c r="M200" s="99"/>
      <c r="N200" s="98"/>
      <c r="O200" s="97"/>
      <c r="P200" s="98"/>
      <c r="Q200" s="99"/>
      <c r="R200" s="98"/>
      <c r="S200" s="97"/>
      <c r="T200" s="134" t="s">
        <v>404</v>
      </c>
      <c r="U200" s="134"/>
      <c r="V200" s="98"/>
      <c r="W200" s="97"/>
      <c r="X200" s="134" t="s">
        <v>404</v>
      </c>
      <c r="Y200" s="134"/>
      <c r="Z200" s="98"/>
      <c r="AA200" s="97"/>
      <c r="AB200" s="134" t="s">
        <v>405</v>
      </c>
      <c r="AC200" s="134"/>
      <c r="AD200" s="98"/>
      <c r="AE200" s="97"/>
      <c r="AF200" s="98"/>
      <c r="AG200" s="99"/>
      <c r="AH200" s="98"/>
      <c r="AI200" s="97"/>
      <c r="AJ200" s="134" t="s">
        <v>405</v>
      </c>
      <c r="AK200" s="134"/>
      <c r="AL200" s="98"/>
    </row>
    <row r="201" spans="1:60" x14ac:dyDescent="0.25">
      <c r="A201" s="12"/>
      <c r="B201" s="97"/>
      <c r="C201" s="97"/>
      <c r="D201" s="134" t="s">
        <v>406</v>
      </c>
      <c r="E201" s="134"/>
      <c r="F201" s="98"/>
      <c r="G201" s="97"/>
      <c r="H201" s="98"/>
      <c r="I201" s="99"/>
      <c r="J201" s="98"/>
      <c r="K201" s="97"/>
      <c r="L201" s="134" t="s">
        <v>407</v>
      </c>
      <c r="M201" s="134"/>
      <c r="N201" s="98"/>
      <c r="O201" s="97"/>
      <c r="P201" s="98"/>
      <c r="Q201" s="99"/>
      <c r="R201" s="98"/>
      <c r="S201" s="97"/>
      <c r="T201" s="134" t="s">
        <v>406</v>
      </c>
      <c r="U201" s="134"/>
      <c r="V201" s="98"/>
      <c r="W201" s="97"/>
      <c r="X201" s="134" t="s">
        <v>408</v>
      </c>
      <c r="Y201" s="134"/>
      <c r="Z201" s="98"/>
      <c r="AA201" s="97"/>
      <c r="AB201" s="134" t="s">
        <v>222</v>
      </c>
      <c r="AC201" s="134"/>
      <c r="AD201" s="98"/>
      <c r="AE201" s="97"/>
      <c r="AF201" s="98"/>
      <c r="AG201" s="99"/>
      <c r="AH201" s="98"/>
      <c r="AI201" s="97"/>
      <c r="AJ201" s="134" t="s">
        <v>222</v>
      </c>
      <c r="AK201" s="134"/>
      <c r="AL201" s="98"/>
    </row>
    <row r="202" spans="1:60" x14ac:dyDescent="0.25">
      <c r="A202" s="12"/>
      <c r="B202" s="97"/>
      <c r="C202" s="97"/>
      <c r="D202" s="134" t="s">
        <v>409</v>
      </c>
      <c r="E202" s="134"/>
      <c r="F202" s="98"/>
      <c r="G202" s="97"/>
      <c r="H202" s="134" t="s">
        <v>410</v>
      </c>
      <c r="I202" s="134"/>
      <c r="J202" s="98"/>
      <c r="K202" s="97"/>
      <c r="L202" s="134" t="s">
        <v>410</v>
      </c>
      <c r="M202" s="134"/>
      <c r="N202" s="98"/>
      <c r="O202" s="97"/>
      <c r="P202" s="98"/>
      <c r="Q202" s="99"/>
      <c r="R202" s="98"/>
      <c r="S202" s="97"/>
      <c r="T202" s="134" t="s">
        <v>409</v>
      </c>
      <c r="U202" s="134"/>
      <c r="V202" s="98"/>
      <c r="W202" s="97"/>
      <c r="X202" s="134" t="s">
        <v>409</v>
      </c>
      <c r="Y202" s="134"/>
      <c r="Z202" s="98"/>
      <c r="AA202" s="97"/>
      <c r="AB202" s="134" t="s">
        <v>411</v>
      </c>
      <c r="AC202" s="134"/>
      <c r="AD202" s="98"/>
      <c r="AE202" s="97"/>
      <c r="AF202" s="98"/>
      <c r="AG202" s="99"/>
      <c r="AH202" s="98"/>
      <c r="AI202" s="97"/>
      <c r="AJ202" s="134" t="s">
        <v>412</v>
      </c>
      <c r="AK202" s="134"/>
      <c r="AL202" s="98"/>
    </row>
    <row r="203" spans="1:60" x14ac:dyDescent="0.25">
      <c r="A203" s="12"/>
      <c r="B203" s="97"/>
      <c r="C203" s="97"/>
      <c r="D203" s="135" t="s">
        <v>413</v>
      </c>
      <c r="E203" s="135"/>
      <c r="F203" s="98"/>
      <c r="G203" s="97"/>
      <c r="H203" s="135" t="s">
        <v>414</v>
      </c>
      <c r="I203" s="135"/>
      <c r="J203" s="98"/>
      <c r="K203" s="97"/>
      <c r="L203" s="135" t="s">
        <v>414</v>
      </c>
      <c r="M203" s="135"/>
      <c r="N203" s="98"/>
      <c r="O203" s="97"/>
      <c r="P203" s="135" t="s">
        <v>415</v>
      </c>
      <c r="Q203" s="135"/>
      <c r="R203" s="98"/>
      <c r="S203" s="97"/>
      <c r="T203" s="135" t="s">
        <v>416</v>
      </c>
      <c r="U203" s="135"/>
      <c r="V203" s="98"/>
      <c r="W203" s="97"/>
      <c r="X203" s="135" t="s">
        <v>413</v>
      </c>
      <c r="Y203" s="135"/>
      <c r="Z203" s="98"/>
      <c r="AA203" s="97"/>
      <c r="AB203" s="135" t="s">
        <v>409</v>
      </c>
      <c r="AC203" s="135"/>
      <c r="AD203" s="98"/>
      <c r="AE203" s="97"/>
      <c r="AF203" s="135" t="s">
        <v>415</v>
      </c>
      <c r="AG203" s="135"/>
      <c r="AH203" s="98"/>
      <c r="AI203" s="97"/>
      <c r="AJ203" s="135" t="s">
        <v>416</v>
      </c>
      <c r="AK203" s="135"/>
      <c r="AL203" s="98"/>
    </row>
    <row r="204" spans="1:60" x14ac:dyDescent="0.25">
      <c r="A204" s="12"/>
      <c r="B204" s="97"/>
      <c r="C204" s="97"/>
      <c r="D204" s="134" t="s">
        <v>201</v>
      </c>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c r="AA204" s="134"/>
      <c r="AB204" s="134"/>
      <c r="AC204" s="134"/>
      <c r="AD204" s="134"/>
      <c r="AE204" s="134"/>
      <c r="AF204" s="134"/>
      <c r="AG204" s="134"/>
      <c r="AH204" s="134"/>
      <c r="AI204" s="134"/>
      <c r="AJ204" s="134"/>
      <c r="AK204" s="134"/>
      <c r="AL204" s="98"/>
    </row>
    <row r="205" spans="1:60" x14ac:dyDescent="0.25">
      <c r="A205" s="12"/>
      <c r="B205" s="102" t="s">
        <v>519</v>
      </c>
      <c r="C205" s="102"/>
      <c r="D205" s="101" t="s">
        <v>203</v>
      </c>
      <c r="E205" s="105">
        <v>24</v>
      </c>
      <c r="F205" s="101"/>
      <c r="G205" s="106"/>
      <c r="H205" s="101" t="s">
        <v>203</v>
      </c>
      <c r="I205" s="105">
        <v>49</v>
      </c>
      <c r="J205" s="101"/>
      <c r="K205" s="106"/>
      <c r="L205" s="101" t="s">
        <v>203</v>
      </c>
      <c r="M205" s="105" t="s">
        <v>333</v>
      </c>
      <c r="N205" s="101" t="s">
        <v>205</v>
      </c>
      <c r="O205" s="106"/>
      <c r="P205" s="101" t="s">
        <v>203</v>
      </c>
      <c r="Q205" s="105" t="s">
        <v>453</v>
      </c>
      <c r="R205" s="101" t="s">
        <v>205</v>
      </c>
      <c r="S205" s="106"/>
      <c r="T205" s="101" t="s">
        <v>203</v>
      </c>
      <c r="U205" s="105">
        <v>25</v>
      </c>
      <c r="V205" s="101"/>
      <c r="W205" s="106"/>
      <c r="X205" s="101" t="s">
        <v>203</v>
      </c>
      <c r="Y205" s="105">
        <v>18</v>
      </c>
      <c r="Z205" s="101"/>
      <c r="AA205" s="106"/>
      <c r="AB205" s="101" t="s">
        <v>203</v>
      </c>
      <c r="AC205" s="105">
        <v>18</v>
      </c>
      <c r="AD205" s="101"/>
      <c r="AE205" s="106"/>
      <c r="AF205" s="101" t="s">
        <v>203</v>
      </c>
      <c r="AG205" s="105" t="s">
        <v>451</v>
      </c>
      <c r="AH205" s="101" t="s">
        <v>205</v>
      </c>
      <c r="AI205" s="106"/>
      <c r="AJ205" s="101" t="s">
        <v>203</v>
      </c>
      <c r="AK205" s="105">
        <v>19</v>
      </c>
      <c r="AL205" s="101"/>
    </row>
    <row r="206" spans="1:60" x14ac:dyDescent="0.25">
      <c r="A206" s="12"/>
      <c r="B206" s="97" t="s">
        <v>520</v>
      </c>
      <c r="C206" s="97"/>
      <c r="D206" s="103"/>
      <c r="E206" s="108"/>
      <c r="F206" s="103"/>
      <c r="G206" s="136"/>
      <c r="H206" s="103"/>
      <c r="I206" s="108"/>
      <c r="J206" s="103"/>
      <c r="K206" s="136"/>
      <c r="L206" s="103"/>
      <c r="M206" s="108"/>
      <c r="N206" s="103"/>
      <c r="O206" s="136"/>
      <c r="P206" s="103"/>
      <c r="Q206" s="108"/>
      <c r="R206" s="103"/>
      <c r="S206" s="136"/>
      <c r="T206" s="103"/>
      <c r="U206" s="108"/>
      <c r="V206" s="103"/>
      <c r="W206" s="136"/>
      <c r="X206" s="103"/>
      <c r="Y206" s="108"/>
      <c r="Z206" s="103"/>
      <c r="AA206" s="136"/>
      <c r="AB206" s="103"/>
      <c r="AC206" s="108"/>
      <c r="AD206" s="103"/>
      <c r="AE206" s="136"/>
      <c r="AF206" s="103"/>
      <c r="AG206" s="108"/>
      <c r="AH206" s="103"/>
      <c r="AI206" s="136"/>
      <c r="AJ206" s="103"/>
      <c r="AK206" s="108"/>
      <c r="AL206" s="103"/>
    </row>
    <row r="207" spans="1:60" x14ac:dyDescent="0.25">
      <c r="A207" s="12"/>
      <c r="B207" s="104" t="s">
        <v>92</v>
      </c>
      <c r="C207" s="102"/>
      <c r="D207" s="115"/>
      <c r="E207" s="116" t="s">
        <v>473</v>
      </c>
      <c r="F207" s="101" t="s">
        <v>205</v>
      </c>
      <c r="G207" s="106"/>
      <c r="H207" s="115"/>
      <c r="I207" s="116" t="s">
        <v>210</v>
      </c>
      <c r="J207" s="101"/>
      <c r="K207" s="106"/>
      <c r="L207" s="115"/>
      <c r="M207" s="116" t="s">
        <v>473</v>
      </c>
      <c r="N207" s="101" t="s">
        <v>205</v>
      </c>
      <c r="O207" s="106"/>
      <c r="P207" s="115"/>
      <c r="Q207" s="116">
        <v>56</v>
      </c>
      <c r="R207" s="101"/>
      <c r="S207" s="106"/>
      <c r="T207" s="115"/>
      <c r="U207" s="116" t="s">
        <v>473</v>
      </c>
      <c r="V207" s="101" t="s">
        <v>205</v>
      </c>
      <c r="W207" s="106"/>
      <c r="X207" s="115"/>
      <c r="Y207" s="116" t="s">
        <v>473</v>
      </c>
      <c r="Z207" s="101" t="s">
        <v>205</v>
      </c>
      <c r="AA207" s="106"/>
      <c r="AB207" s="115"/>
      <c r="AC207" s="116" t="s">
        <v>473</v>
      </c>
      <c r="AD207" s="101" t="s">
        <v>205</v>
      </c>
      <c r="AE207" s="106"/>
      <c r="AF207" s="115"/>
      <c r="AG207" s="116">
        <v>112</v>
      </c>
      <c r="AH207" s="101"/>
      <c r="AI207" s="106"/>
      <c r="AJ207" s="115"/>
      <c r="AK207" s="116" t="s">
        <v>473</v>
      </c>
      <c r="AL207" s="101" t="s">
        <v>205</v>
      </c>
    </row>
    <row r="208" spans="1:60" x14ac:dyDescent="0.25">
      <c r="A208" s="12"/>
      <c r="B208" s="97" t="s">
        <v>520</v>
      </c>
      <c r="C208" s="97"/>
      <c r="D208" s="127"/>
      <c r="E208" s="129" t="s">
        <v>473</v>
      </c>
      <c r="F208" s="103" t="s">
        <v>205</v>
      </c>
      <c r="G208" s="136"/>
      <c r="H208" s="127"/>
      <c r="I208" s="129" t="s">
        <v>210</v>
      </c>
      <c r="J208" s="103"/>
      <c r="K208" s="136"/>
      <c r="L208" s="127"/>
      <c r="M208" s="129" t="s">
        <v>473</v>
      </c>
      <c r="N208" s="103" t="s">
        <v>205</v>
      </c>
      <c r="O208" s="136"/>
      <c r="P208" s="127"/>
      <c r="Q208" s="129">
        <v>56</v>
      </c>
      <c r="R208" s="103"/>
      <c r="S208" s="136"/>
      <c r="T208" s="127"/>
      <c r="U208" s="129" t="s">
        <v>473</v>
      </c>
      <c r="V208" s="103" t="s">
        <v>205</v>
      </c>
      <c r="W208" s="136"/>
      <c r="X208" s="127"/>
      <c r="Y208" s="129" t="s">
        <v>473</v>
      </c>
      <c r="Z208" s="103" t="s">
        <v>205</v>
      </c>
      <c r="AA208" s="136"/>
      <c r="AB208" s="127"/>
      <c r="AC208" s="129" t="s">
        <v>473</v>
      </c>
      <c r="AD208" s="103" t="s">
        <v>205</v>
      </c>
      <c r="AE208" s="136"/>
      <c r="AF208" s="127"/>
      <c r="AG208" s="129">
        <v>112</v>
      </c>
      <c r="AH208" s="103"/>
      <c r="AI208" s="136"/>
      <c r="AJ208" s="127"/>
      <c r="AK208" s="129" t="s">
        <v>473</v>
      </c>
      <c r="AL208" s="103" t="s">
        <v>205</v>
      </c>
    </row>
    <row r="209" spans="1:60" x14ac:dyDescent="0.25">
      <c r="A209" s="12"/>
      <c r="B209" s="102" t="s">
        <v>521</v>
      </c>
      <c r="C209" s="102"/>
      <c r="D209" s="111"/>
      <c r="E209" s="112" t="s">
        <v>352</v>
      </c>
      <c r="F209" s="101" t="s">
        <v>205</v>
      </c>
      <c r="G209" s="106"/>
      <c r="H209" s="111"/>
      <c r="I209" s="112">
        <v>49</v>
      </c>
      <c r="J209" s="101"/>
      <c r="K209" s="106"/>
      <c r="L209" s="111"/>
      <c r="M209" s="112" t="s">
        <v>522</v>
      </c>
      <c r="N209" s="101" t="s">
        <v>205</v>
      </c>
      <c r="O209" s="106"/>
      <c r="P209" s="111"/>
      <c r="Q209" s="112">
        <v>22</v>
      </c>
      <c r="R209" s="101"/>
      <c r="S209" s="106"/>
      <c r="T209" s="111"/>
      <c r="U209" s="112" t="s">
        <v>450</v>
      </c>
      <c r="V209" s="101" t="s">
        <v>205</v>
      </c>
      <c r="W209" s="106"/>
      <c r="X209" s="111"/>
      <c r="Y209" s="112" t="s">
        <v>227</v>
      </c>
      <c r="Z209" s="101" t="s">
        <v>205</v>
      </c>
      <c r="AA209" s="106"/>
      <c r="AB209" s="111"/>
      <c r="AC209" s="112" t="s">
        <v>227</v>
      </c>
      <c r="AD209" s="101" t="s">
        <v>205</v>
      </c>
      <c r="AE209" s="106"/>
      <c r="AF209" s="111"/>
      <c r="AG209" s="112">
        <v>70</v>
      </c>
      <c r="AH209" s="101"/>
      <c r="AI209" s="106"/>
      <c r="AJ209" s="111"/>
      <c r="AK209" s="112" t="s">
        <v>523</v>
      </c>
      <c r="AL209" s="101" t="s">
        <v>205</v>
      </c>
    </row>
    <row r="210" spans="1:60" x14ac:dyDescent="0.25">
      <c r="A210" s="12"/>
      <c r="B210" s="97" t="s">
        <v>454</v>
      </c>
      <c r="C210" s="97"/>
      <c r="D210" s="109"/>
      <c r="E210" s="110" t="s">
        <v>210</v>
      </c>
      <c r="F210" s="103"/>
      <c r="G210" s="136"/>
      <c r="H210" s="109"/>
      <c r="I210" s="110" t="s">
        <v>210</v>
      </c>
      <c r="J210" s="103"/>
      <c r="K210" s="136"/>
      <c r="L210" s="109"/>
      <c r="M210" s="110" t="s">
        <v>340</v>
      </c>
      <c r="N210" s="103" t="s">
        <v>205</v>
      </c>
      <c r="O210" s="136"/>
      <c r="P210" s="109"/>
      <c r="Q210" s="110" t="s">
        <v>210</v>
      </c>
      <c r="R210" s="103"/>
      <c r="S210" s="136"/>
      <c r="T210" s="109"/>
      <c r="U210" s="110" t="s">
        <v>340</v>
      </c>
      <c r="V210" s="103" t="s">
        <v>205</v>
      </c>
      <c r="W210" s="136"/>
      <c r="X210" s="109"/>
      <c r="Y210" s="110" t="s">
        <v>210</v>
      </c>
      <c r="Z210" s="103"/>
      <c r="AA210" s="136"/>
      <c r="AB210" s="109"/>
      <c r="AC210" s="110" t="s">
        <v>210</v>
      </c>
      <c r="AD210" s="103"/>
      <c r="AE210" s="136"/>
      <c r="AF210" s="109"/>
      <c r="AG210" s="110" t="s">
        <v>210</v>
      </c>
      <c r="AH210" s="103"/>
      <c r="AI210" s="136"/>
      <c r="AJ210" s="109"/>
      <c r="AK210" s="110" t="s">
        <v>340</v>
      </c>
      <c r="AL210" s="103" t="s">
        <v>205</v>
      </c>
    </row>
    <row r="211" spans="1:60" ht="21" x14ac:dyDescent="0.25">
      <c r="A211" s="12"/>
      <c r="B211" s="102" t="s">
        <v>524</v>
      </c>
      <c r="C211" s="139"/>
      <c r="D211" s="140" t="s">
        <v>203</v>
      </c>
      <c r="E211" s="142" t="s">
        <v>352</v>
      </c>
      <c r="F211" s="144" t="s">
        <v>205</v>
      </c>
      <c r="G211" s="145"/>
      <c r="H211" s="140" t="s">
        <v>203</v>
      </c>
      <c r="I211" s="142">
        <v>49</v>
      </c>
      <c r="J211" s="144"/>
      <c r="K211" s="145"/>
      <c r="L211" s="140" t="s">
        <v>203</v>
      </c>
      <c r="M211" s="142" t="s">
        <v>526</v>
      </c>
      <c r="N211" s="144" t="s">
        <v>205</v>
      </c>
      <c r="O211" s="145"/>
      <c r="P211" s="140" t="s">
        <v>203</v>
      </c>
      <c r="Q211" s="142">
        <v>22</v>
      </c>
      <c r="R211" s="144"/>
      <c r="S211" s="145"/>
      <c r="T211" s="140" t="s">
        <v>203</v>
      </c>
      <c r="U211" s="142" t="s">
        <v>352</v>
      </c>
      <c r="V211" s="144" t="s">
        <v>205</v>
      </c>
      <c r="W211" s="145"/>
      <c r="X211" s="140" t="s">
        <v>203</v>
      </c>
      <c r="Y211" s="142" t="s">
        <v>227</v>
      </c>
      <c r="Z211" s="144" t="s">
        <v>205</v>
      </c>
      <c r="AA211" s="145"/>
      <c r="AB211" s="140" t="s">
        <v>203</v>
      </c>
      <c r="AC211" s="142" t="s">
        <v>227</v>
      </c>
      <c r="AD211" s="144" t="s">
        <v>205</v>
      </c>
      <c r="AE211" s="145"/>
      <c r="AF211" s="140" t="s">
        <v>203</v>
      </c>
      <c r="AG211" s="142">
        <v>70</v>
      </c>
      <c r="AH211" s="144"/>
      <c r="AI211" s="145"/>
      <c r="AJ211" s="140" t="s">
        <v>203</v>
      </c>
      <c r="AK211" s="142" t="s">
        <v>227</v>
      </c>
      <c r="AL211" s="144" t="s">
        <v>205</v>
      </c>
    </row>
    <row r="212" spans="1:60" ht="15.75" thickBot="1" x14ac:dyDescent="0.3">
      <c r="A212" s="12"/>
      <c r="B212" s="102" t="s">
        <v>525</v>
      </c>
      <c r="C212" s="139"/>
      <c r="D212" s="141"/>
      <c r="E212" s="143"/>
      <c r="F212" s="144"/>
      <c r="G212" s="145"/>
      <c r="H212" s="141"/>
      <c r="I212" s="143"/>
      <c r="J212" s="144"/>
      <c r="K212" s="145"/>
      <c r="L212" s="141"/>
      <c r="M212" s="143"/>
      <c r="N212" s="144"/>
      <c r="O212" s="145"/>
      <c r="P212" s="141"/>
      <c r="Q212" s="143"/>
      <c r="R212" s="144"/>
      <c r="S212" s="145"/>
      <c r="T212" s="141"/>
      <c r="U212" s="143"/>
      <c r="V212" s="144"/>
      <c r="W212" s="145"/>
      <c r="X212" s="141"/>
      <c r="Y212" s="143"/>
      <c r="Z212" s="144"/>
      <c r="AA212" s="145"/>
      <c r="AB212" s="141"/>
      <c r="AC212" s="143"/>
      <c r="AD212" s="144"/>
      <c r="AE212" s="145"/>
      <c r="AF212" s="141"/>
      <c r="AG212" s="143"/>
      <c r="AH212" s="144"/>
      <c r="AI212" s="145"/>
      <c r="AJ212" s="141"/>
      <c r="AK212" s="143"/>
      <c r="AL212" s="144"/>
    </row>
    <row r="213" spans="1:60" ht="15.75" thickTop="1" x14ac:dyDescent="0.25">
      <c r="A213" s="12"/>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row>
    <row r="214" spans="1:60" ht="15.75" x14ac:dyDescent="0.25">
      <c r="A214" s="1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M214" s="172"/>
      <c r="AN214" s="172"/>
      <c r="AO214" s="172"/>
      <c r="AP214" s="172"/>
      <c r="AQ214" s="172"/>
      <c r="AR214" s="172"/>
      <c r="AS214" s="172"/>
      <c r="AT214" s="172"/>
      <c r="AU214" s="172"/>
      <c r="AV214" s="172"/>
      <c r="AW214" s="172"/>
      <c r="AX214" s="172"/>
      <c r="AY214" s="172"/>
      <c r="AZ214" s="172"/>
      <c r="BA214" s="172"/>
      <c r="BB214" s="172"/>
      <c r="BC214" s="172"/>
      <c r="BD214" s="172"/>
      <c r="BE214" s="172"/>
      <c r="BF214" s="172"/>
      <c r="BG214" s="172"/>
      <c r="BH214" s="172"/>
    </row>
    <row r="215" spans="1:60" x14ac:dyDescent="0.25">
      <c r="A215" s="12"/>
      <c r="B215" s="169"/>
      <c r="C215" s="169"/>
      <c r="D215" s="169"/>
      <c r="E215" s="169"/>
      <c r="F215" s="169"/>
      <c r="G215" s="169"/>
      <c r="H215" s="169"/>
      <c r="I215" s="169"/>
      <c r="J215" s="169"/>
      <c r="K215" s="169"/>
      <c r="L215" s="169"/>
      <c r="M215" s="169"/>
      <c r="N215" s="169"/>
      <c r="O215" s="169"/>
      <c r="P215" s="169"/>
      <c r="Q215" s="169"/>
      <c r="R215" s="169"/>
      <c r="S215" s="169"/>
      <c r="T215" s="169"/>
      <c r="U215" s="169"/>
      <c r="V215" s="169"/>
      <c r="W215" s="169"/>
      <c r="X215" s="169"/>
      <c r="Y215" s="169"/>
      <c r="Z215" s="169"/>
      <c r="AA215" s="169"/>
      <c r="AB215" s="169"/>
      <c r="AC215" s="169"/>
      <c r="AD215" s="169"/>
      <c r="AE215" s="169"/>
      <c r="AF215" s="169"/>
      <c r="AG215" s="169"/>
      <c r="AH215" s="169"/>
      <c r="AI215" s="169"/>
      <c r="AJ215" s="169"/>
      <c r="AK215" s="169"/>
      <c r="AL215" s="169"/>
      <c r="AM215" s="169"/>
      <c r="AN215" s="169"/>
      <c r="AO215" s="169"/>
      <c r="AP215" s="169"/>
      <c r="AQ215" s="169"/>
      <c r="AR215" s="169"/>
      <c r="AS215" s="169"/>
      <c r="AT215" s="169"/>
      <c r="AU215" s="169"/>
      <c r="AV215" s="169"/>
      <c r="AW215" s="169"/>
      <c r="AX215" s="169"/>
      <c r="AY215" s="169"/>
      <c r="AZ215" s="169"/>
      <c r="BA215" s="169"/>
      <c r="BB215" s="169"/>
      <c r="BC215" s="169"/>
      <c r="BD215" s="169"/>
      <c r="BE215" s="169"/>
      <c r="BF215" s="169"/>
      <c r="BG215" s="169"/>
      <c r="BH215" s="169"/>
    </row>
    <row r="216" spans="1:60" x14ac:dyDescent="0.25">
      <c r="A216" s="12"/>
      <c r="B216" s="167" t="s">
        <v>518</v>
      </c>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c r="AA216" s="167"/>
      <c r="AB216" s="167"/>
      <c r="AC216" s="167"/>
      <c r="AD216" s="167"/>
      <c r="AE216" s="167"/>
      <c r="AF216" s="167"/>
      <c r="AG216" s="167"/>
      <c r="AH216" s="167"/>
      <c r="AI216" s="167"/>
      <c r="AJ216" s="167"/>
      <c r="AK216" s="167"/>
      <c r="AL216" s="167"/>
      <c r="AM216" s="167"/>
      <c r="AN216" s="167"/>
      <c r="AO216" s="167"/>
      <c r="AP216" s="167"/>
      <c r="AQ216" s="167"/>
      <c r="AR216" s="167"/>
      <c r="AS216" s="167"/>
      <c r="AT216" s="167"/>
      <c r="AU216" s="167"/>
      <c r="AV216" s="167"/>
      <c r="AW216" s="167"/>
      <c r="AX216" s="167"/>
      <c r="AY216" s="167"/>
      <c r="AZ216" s="167"/>
      <c r="BA216" s="167"/>
      <c r="BB216" s="167"/>
      <c r="BC216" s="167"/>
      <c r="BD216" s="167"/>
      <c r="BE216" s="167"/>
      <c r="BF216" s="167"/>
      <c r="BG216" s="167"/>
      <c r="BH216" s="167"/>
    </row>
    <row r="217" spans="1:60" x14ac:dyDescent="0.25">
      <c r="A217" s="12"/>
      <c r="B217" s="167" t="s">
        <v>456</v>
      </c>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c r="AA217" s="167"/>
      <c r="AB217" s="167"/>
      <c r="AC217" s="167"/>
      <c r="AD217" s="167"/>
      <c r="AE217" s="167"/>
      <c r="AF217" s="167"/>
      <c r="AG217" s="167"/>
      <c r="AH217" s="167"/>
      <c r="AI217" s="167"/>
      <c r="AJ217" s="167"/>
      <c r="AK217" s="167"/>
      <c r="AL217" s="167"/>
      <c r="AM217" s="167"/>
      <c r="AN217" s="167"/>
      <c r="AO217" s="167"/>
      <c r="AP217" s="167"/>
      <c r="AQ217" s="167"/>
      <c r="AR217" s="167"/>
      <c r="AS217" s="167"/>
      <c r="AT217" s="167"/>
      <c r="AU217" s="167"/>
      <c r="AV217" s="167"/>
      <c r="AW217" s="167"/>
      <c r="AX217" s="167"/>
      <c r="AY217" s="167"/>
      <c r="AZ217" s="167"/>
      <c r="BA217" s="167"/>
      <c r="BB217" s="167"/>
      <c r="BC217" s="167"/>
      <c r="BD217" s="167"/>
      <c r="BE217" s="167"/>
      <c r="BF217" s="167"/>
      <c r="BG217" s="167"/>
      <c r="BH217" s="167"/>
    </row>
    <row r="218" spans="1:60" ht="15.75" x14ac:dyDescent="0.25">
      <c r="A218" s="12"/>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c r="AY218" s="170"/>
      <c r="AZ218" s="170"/>
      <c r="BA218" s="170"/>
      <c r="BB218" s="170"/>
      <c r="BC218" s="170"/>
      <c r="BD218" s="170"/>
      <c r="BE218" s="170"/>
      <c r="BF218" s="170"/>
      <c r="BG218" s="170"/>
      <c r="BH218" s="170"/>
    </row>
    <row r="219" spans="1:60" x14ac:dyDescent="0.25">
      <c r="A219" s="12"/>
      <c r="B219" s="97"/>
      <c r="C219" s="97"/>
      <c r="D219" s="134" t="s">
        <v>404</v>
      </c>
      <c r="E219" s="134"/>
      <c r="F219" s="98"/>
      <c r="G219" s="97"/>
      <c r="H219" s="98"/>
      <c r="I219" s="99"/>
      <c r="J219" s="98"/>
      <c r="K219" s="97"/>
      <c r="L219" s="98"/>
      <c r="M219" s="99"/>
      <c r="N219" s="98"/>
      <c r="O219" s="97"/>
      <c r="P219" s="98"/>
      <c r="Q219" s="99"/>
      <c r="R219" s="98"/>
      <c r="S219" s="97"/>
      <c r="T219" s="134" t="s">
        <v>404</v>
      </c>
      <c r="U219" s="134"/>
      <c r="V219" s="98"/>
      <c r="W219" s="97"/>
      <c r="X219" s="134" t="s">
        <v>404</v>
      </c>
      <c r="Y219" s="134"/>
      <c r="Z219" s="98"/>
      <c r="AA219" s="97"/>
      <c r="AB219" s="134" t="s">
        <v>405</v>
      </c>
      <c r="AC219" s="134"/>
      <c r="AD219" s="98"/>
      <c r="AE219" s="97"/>
      <c r="AF219" s="98"/>
      <c r="AG219" s="99"/>
      <c r="AH219" s="98"/>
      <c r="AI219" s="97"/>
      <c r="AJ219" s="134" t="s">
        <v>405</v>
      </c>
      <c r="AK219" s="134"/>
      <c r="AL219" s="98"/>
    </row>
    <row r="220" spans="1:60" x14ac:dyDescent="0.25">
      <c r="A220" s="12"/>
      <c r="B220" s="97"/>
      <c r="C220" s="97"/>
      <c r="D220" s="134" t="s">
        <v>406</v>
      </c>
      <c r="E220" s="134"/>
      <c r="F220" s="98"/>
      <c r="G220" s="97"/>
      <c r="H220" s="98"/>
      <c r="I220" s="99"/>
      <c r="J220" s="98"/>
      <c r="K220" s="97"/>
      <c r="L220" s="134" t="s">
        <v>407</v>
      </c>
      <c r="M220" s="134"/>
      <c r="N220" s="98"/>
      <c r="O220" s="97"/>
      <c r="P220" s="98"/>
      <c r="Q220" s="99"/>
      <c r="R220" s="98"/>
      <c r="S220" s="97"/>
      <c r="T220" s="134" t="s">
        <v>406</v>
      </c>
      <c r="U220" s="134"/>
      <c r="V220" s="98"/>
      <c r="W220" s="97"/>
      <c r="X220" s="134" t="s">
        <v>408</v>
      </c>
      <c r="Y220" s="134"/>
      <c r="Z220" s="98"/>
      <c r="AA220" s="97"/>
      <c r="AB220" s="134" t="s">
        <v>222</v>
      </c>
      <c r="AC220" s="134"/>
      <c r="AD220" s="98"/>
      <c r="AE220" s="97"/>
      <c r="AF220" s="98"/>
      <c r="AG220" s="99"/>
      <c r="AH220" s="98"/>
      <c r="AI220" s="97"/>
      <c r="AJ220" s="134" t="s">
        <v>222</v>
      </c>
      <c r="AK220" s="134"/>
      <c r="AL220" s="98"/>
    </row>
    <row r="221" spans="1:60" x14ac:dyDescent="0.25">
      <c r="A221" s="12"/>
      <c r="B221" s="97"/>
      <c r="C221" s="97"/>
      <c r="D221" s="134" t="s">
        <v>409</v>
      </c>
      <c r="E221" s="134"/>
      <c r="F221" s="98"/>
      <c r="G221" s="97"/>
      <c r="H221" s="134" t="s">
        <v>410</v>
      </c>
      <c r="I221" s="134"/>
      <c r="J221" s="98"/>
      <c r="K221" s="97"/>
      <c r="L221" s="134" t="s">
        <v>410</v>
      </c>
      <c r="M221" s="134"/>
      <c r="N221" s="98"/>
      <c r="O221" s="97"/>
      <c r="P221" s="98"/>
      <c r="Q221" s="99"/>
      <c r="R221" s="98"/>
      <c r="S221" s="97"/>
      <c r="T221" s="134" t="s">
        <v>409</v>
      </c>
      <c r="U221" s="134"/>
      <c r="V221" s="98"/>
      <c r="W221" s="97"/>
      <c r="X221" s="134" t="s">
        <v>409</v>
      </c>
      <c r="Y221" s="134"/>
      <c r="Z221" s="98"/>
      <c r="AA221" s="97"/>
      <c r="AB221" s="134" t="s">
        <v>411</v>
      </c>
      <c r="AC221" s="134"/>
      <c r="AD221" s="98"/>
      <c r="AE221" s="97"/>
      <c r="AF221" s="98"/>
      <c r="AG221" s="99"/>
      <c r="AH221" s="98"/>
      <c r="AI221" s="97"/>
      <c r="AJ221" s="134" t="s">
        <v>412</v>
      </c>
      <c r="AK221" s="134"/>
      <c r="AL221" s="98"/>
    </row>
    <row r="222" spans="1:60" x14ac:dyDescent="0.25">
      <c r="A222" s="12"/>
      <c r="B222" s="97"/>
      <c r="C222" s="97"/>
      <c r="D222" s="135" t="s">
        <v>413</v>
      </c>
      <c r="E222" s="135"/>
      <c r="F222" s="98"/>
      <c r="G222" s="97"/>
      <c r="H222" s="135" t="s">
        <v>414</v>
      </c>
      <c r="I222" s="135"/>
      <c r="J222" s="98"/>
      <c r="K222" s="97"/>
      <c r="L222" s="135" t="s">
        <v>414</v>
      </c>
      <c r="M222" s="135"/>
      <c r="N222" s="98"/>
      <c r="O222" s="97"/>
      <c r="P222" s="135" t="s">
        <v>415</v>
      </c>
      <c r="Q222" s="135"/>
      <c r="R222" s="98"/>
      <c r="S222" s="97"/>
      <c r="T222" s="135" t="s">
        <v>416</v>
      </c>
      <c r="U222" s="135"/>
      <c r="V222" s="98"/>
      <c r="W222" s="97"/>
      <c r="X222" s="135" t="s">
        <v>413</v>
      </c>
      <c r="Y222" s="135"/>
      <c r="Z222" s="98"/>
      <c r="AA222" s="97"/>
      <c r="AB222" s="135" t="s">
        <v>409</v>
      </c>
      <c r="AC222" s="135"/>
      <c r="AD222" s="98"/>
      <c r="AE222" s="97"/>
      <c r="AF222" s="135" t="s">
        <v>415</v>
      </c>
      <c r="AG222" s="135"/>
      <c r="AH222" s="98"/>
      <c r="AI222" s="97"/>
      <c r="AJ222" s="135" t="s">
        <v>416</v>
      </c>
      <c r="AK222" s="135"/>
      <c r="AL222" s="98"/>
    </row>
    <row r="223" spans="1:60" x14ac:dyDescent="0.25">
      <c r="A223" s="12"/>
      <c r="B223" s="97"/>
      <c r="C223" s="97"/>
      <c r="D223" s="134" t="s">
        <v>201</v>
      </c>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4"/>
      <c r="AL223" s="98"/>
    </row>
    <row r="224" spans="1:60" x14ac:dyDescent="0.25">
      <c r="A224" s="12"/>
      <c r="B224" s="102" t="s">
        <v>519</v>
      </c>
      <c r="C224" s="102"/>
      <c r="D224" s="101" t="s">
        <v>203</v>
      </c>
      <c r="E224" s="105" t="s">
        <v>469</v>
      </c>
      <c r="F224" s="101" t="s">
        <v>205</v>
      </c>
      <c r="G224" s="106"/>
      <c r="H224" s="101" t="s">
        <v>203</v>
      </c>
      <c r="I224" s="105">
        <v>39</v>
      </c>
      <c r="J224" s="101"/>
      <c r="K224" s="106"/>
      <c r="L224" s="101" t="s">
        <v>203</v>
      </c>
      <c r="M224" s="105" t="s">
        <v>209</v>
      </c>
      <c r="N224" s="101" t="s">
        <v>205</v>
      </c>
      <c r="O224" s="106"/>
      <c r="P224" s="101" t="s">
        <v>203</v>
      </c>
      <c r="Q224" s="105">
        <v>52</v>
      </c>
      <c r="R224" s="101"/>
      <c r="S224" s="106"/>
      <c r="T224" s="101" t="s">
        <v>203</v>
      </c>
      <c r="U224" s="105" t="s">
        <v>354</v>
      </c>
      <c r="V224" s="101" t="s">
        <v>205</v>
      </c>
      <c r="W224" s="106"/>
      <c r="X224" s="101" t="s">
        <v>203</v>
      </c>
      <c r="Y224" s="105" t="s">
        <v>470</v>
      </c>
      <c r="Z224" s="101" t="s">
        <v>205</v>
      </c>
      <c r="AA224" s="106"/>
      <c r="AB224" s="101" t="s">
        <v>203</v>
      </c>
      <c r="AC224" s="105" t="s">
        <v>470</v>
      </c>
      <c r="AD224" s="101" t="s">
        <v>205</v>
      </c>
      <c r="AE224" s="106"/>
      <c r="AF224" s="101" t="s">
        <v>203</v>
      </c>
      <c r="AG224" s="105">
        <v>114</v>
      </c>
      <c r="AH224" s="101"/>
      <c r="AI224" s="106"/>
      <c r="AJ224" s="101" t="s">
        <v>203</v>
      </c>
      <c r="AK224" s="105" t="s">
        <v>475</v>
      </c>
      <c r="AL224" s="101" t="s">
        <v>205</v>
      </c>
    </row>
    <row r="225" spans="1:60" x14ac:dyDescent="0.25">
      <c r="A225" s="12"/>
      <c r="B225" s="97" t="s">
        <v>520</v>
      </c>
      <c r="C225" s="97"/>
      <c r="D225" s="103"/>
      <c r="E225" s="108"/>
      <c r="F225" s="103"/>
      <c r="G225" s="136"/>
      <c r="H225" s="103"/>
      <c r="I225" s="108"/>
      <c r="J225" s="103"/>
      <c r="K225" s="136"/>
      <c r="L225" s="103"/>
      <c r="M225" s="108"/>
      <c r="N225" s="103"/>
      <c r="O225" s="136"/>
      <c r="P225" s="103"/>
      <c r="Q225" s="108"/>
      <c r="R225" s="103"/>
      <c r="S225" s="136"/>
      <c r="T225" s="103"/>
      <c r="U225" s="108"/>
      <c r="V225" s="103"/>
      <c r="W225" s="136"/>
      <c r="X225" s="103"/>
      <c r="Y225" s="108"/>
      <c r="Z225" s="103"/>
      <c r="AA225" s="136"/>
      <c r="AB225" s="103"/>
      <c r="AC225" s="108"/>
      <c r="AD225" s="103"/>
      <c r="AE225" s="136"/>
      <c r="AF225" s="103"/>
      <c r="AG225" s="108"/>
      <c r="AH225" s="103"/>
      <c r="AI225" s="136"/>
      <c r="AJ225" s="103"/>
      <c r="AK225" s="108"/>
      <c r="AL225" s="103"/>
    </row>
    <row r="226" spans="1:60" x14ac:dyDescent="0.25">
      <c r="A226" s="12"/>
      <c r="B226" s="104" t="s">
        <v>92</v>
      </c>
      <c r="C226" s="102"/>
      <c r="D226" s="115"/>
      <c r="E226" s="116">
        <v>2</v>
      </c>
      <c r="F226" s="101"/>
      <c r="G226" s="106"/>
      <c r="H226" s="115"/>
      <c r="I226" s="116" t="s">
        <v>210</v>
      </c>
      <c r="J226" s="101"/>
      <c r="K226" s="106"/>
      <c r="L226" s="115"/>
      <c r="M226" s="116">
        <v>2</v>
      </c>
      <c r="N226" s="101"/>
      <c r="O226" s="106"/>
      <c r="P226" s="115"/>
      <c r="Q226" s="116" t="s">
        <v>299</v>
      </c>
      <c r="R226" s="101" t="s">
        <v>205</v>
      </c>
      <c r="S226" s="106"/>
      <c r="T226" s="115"/>
      <c r="U226" s="116">
        <v>2</v>
      </c>
      <c r="V226" s="101"/>
      <c r="W226" s="106"/>
      <c r="X226" s="115"/>
      <c r="Y226" s="116">
        <v>2</v>
      </c>
      <c r="Z226" s="101"/>
      <c r="AA226" s="106"/>
      <c r="AB226" s="115"/>
      <c r="AC226" s="116">
        <v>2</v>
      </c>
      <c r="AD226" s="101"/>
      <c r="AE226" s="106"/>
      <c r="AF226" s="115"/>
      <c r="AG226" s="116" t="s">
        <v>328</v>
      </c>
      <c r="AH226" s="101" t="s">
        <v>205</v>
      </c>
      <c r="AI226" s="106"/>
      <c r="AJ226" s="115"/>
      <c r="AK226" s="116">
        <v>2</v>
      </c>
      <c r="AL226" s="101"/>
    </row>
    <row r="227" spans="1:60" x14ac:dyDescent="0.25">
      <c r="A227" s="12"/>
      <c r="B227" s="97" t="s">
        <v>520</v>
      </c>
      <c r="C227" s="97"/>
      <c r="D227" s="127"/>
      <c r="E227" s="129">
        <v>2</v>
      </c>
      <c r="F227" s="103"/>
      <c r="G227" s="136"/>
      <c r="H227" s="127"/>
      <c r="I227" s="129" t="s">
        <v>210</v>
      </c>
      <c r="J227" s="103"/>
      <c r="K227" s="136"/>
      <c r="L227" s="127"/>
      <c r="M227" s="129">
        <v>2</v>
      </c>
      <c r="N227" s="103"/>
      <c r="O227" s="136"/>
      <c r="P227" s="127"/>
      <c r="Q227" s="129" t="s">
        <v>299</v>
      </c>
      <c r="R227" s="103" t="s">
        <v>205</v>
      </c>
      <c r="S227" s="136"/>
      <c r="T227" s="127"/>
      <c r="U227" s="129">
        <v>2</v>
      </c>
      <c r="V227" s="103"/>
      <c r="W227" s="136"/>
      <c r="X227" s="127"/>
      <c r="Y227" s="129">
        <v>2</v>
      </c>
      <c r="Z227" s="103"/>
      <c r="AA227" s="136"/>
      <c r="AB227" s="127"/>
      <c r="AC227" s="129">
        <v>2</v>
      </c>
      <c r="AD227" s="103"/>
      <c r="AE227" s="136"/>
      <c r="AF227" s="127"/>
      <c r="AG227" s="129" t="s">
        <v>328</v>
      </c>
      <c r="AH227" s="103" t="s">
        <v>205</v>
      </c>
      <c r="AI227" s="136"/>
      <c r="AJ227" s="127"/>
      <c r="AK227" s="129">
        <v>2</v>
      </c>
      <c r="AL227" s="103"/>
    </row>
    <row r="228" spans="1:60" x14ac:dyDescent="0.25">
      <c r="A228" s="12"/>
      <c r="B228" s="102" t="s">
        <v>521</v>
      </c>
      <c r="C228" s="102"/>
      <c r="D228" s="111"/>
      <c r="E228" s="112" t="s">
        <v>492</v>
      </c>
      <c r="F228" s="101" t="s">
        <v>205</v>
      </c>
      <c r="G228" s="106"/>
      <c r="H228" s="111"/>
      <c r="I228" s="112">
        <v>39</v>
      </c>
      <c r="J228" s="101"/>
      <c r="K228" s="106"/>
      <c r="L228" s="111"/>
      <c r="M228" s="112" t="s">
        <v>527</v>
      </c>
      <c r="N228" s="101" t="s">
        <v>205</v>
      </c>
      <c r="O228" s="106"/>
      <c r="P228" s="111"/>
      <c r="Q228" s="112">
        <v>50</v>
      </c>
      <c r="R228" s="101"/>
      <c r="S228" s="106"/>
      <c r="T228" s="111"/>
      <c r="U228" s="112" t="s">
        <v>528</v>
      </c>
      <c r="V228" s="101" t="s">
        <v>205</v>
      </c>
      <c r="W228" s="106"/>
      <c r="X228" s="111"/>
      <c r="Y228" s="112" t="s">
        <v>529</v>
      </c>
      <c r="Z228" s="101" t="s">
        <v>205</v>
      </c>
      <c r="AA228" s="106"/>
      <c r="AB228" s="111"/>
      <c r="AC228" s="112" t="s">
        <v>529</v>
      </c>
      <c r="AD228" s="101" t="s">
        <v>205</v>
      </c>
      <c r="AE228" s="106"/>
      <c r="AF228" s="111"/>
      <c r="AG228" s="112">
        <v>110</v>
      </c>
      <c r="AH228" s="101"/>
      <c r="AI228" s="106"/>
      <c r="AJ228" s="111"/>
      <c r="AK228" s="112" t="s">
        <v>471</v>
      </c>
      <c r="AL228" s="101" t="s">
        <v>205</v>
      </c>
    </row>
    <row r="229" spans="1:60" x14ac:dyDescent="0.25">
      <c r="A229" s="12"/>
      <c r="B229" s="97" t="s">
        <v>454</v>
      </c>
      <c r="C229" s="97"/>
      <c r="D229" s="109"/>
      <c r="E229" s="110" t="s">
        <v>210</v>
      </c>
      <c r="F229" s="103"/>
      <c r="G229" s="136"/>
      <c r="H229" s="109"/>
      <c r="I229" s="110" t="s">
        <v>210</v>
      </c>
      <c r="J229" s="103"/>
      <c r="K229" s="136"/>
      <c r="L229" s="109"/>
      <c r="M229" s="110" t="s">
        <v>340</v>
      </c>
      <c r="N229" s="103" t="s">
        <v>205</v>
      </c>
      <c r="O229" s="136"/>
      <c r="P229" s="109"/>
      <c r="Q229" s="110" t="s">
        <v>210</v>
      </c>
      <c r="R229" s="103"/>
      <c r="S229" s="136"/>
      <c r="T229" s="109"/>
      <c r="U229" s="110" t="s">
        <v>340</v>
      </c>
      <c r="V229" s="103" t="s">
        <v>205</v>
      </c>
      <c r="W229" s="136"/>
      <c r="X229" s="109"/>
      <c r="Y229" s="110" t="s">
        <v>210</v>
      </c>
      <c r="Z229" s="103"/>
      <c r="AA229" s="136"/>
      <c r="AB229" s="109"/>
      <c r="AC229" s="110" t="s">
        <v>210</v>
      </c>
      <c r="AD229" s="103"/>
      <c r="AE229" s="136"/>
      <c r="AF229" s="109"/>
      <c r="AG229" s="110" t="s">
        <v>210</v>
      </c>
      <c r="AH229" s="103"/>
      <c r="AI229" s="136"/>
      <c r="AJ229" s="109"/>
      <c r="AK229" s="110" t="s">
        <v>340</v>
      </c>
      <c r="AL229" s="103" t="s">
        <v>205</v>
      </c>
    </row>
    <row r="230" spans="1:60" ht="21" x14ac:dyDescent="0.25">
      <c r="A230" s="12"/>
      <c r="B230" s="102" t="s">
        <v>524</v>
      </c>
      <c r="C230" s="139"/>
      <c r="D230" s="140" t="s">
        <v>203</v>
      </c>
      <c r="E230" s="142" t="s">
        <v>492</v>
      </c>
      <c r="F230" s="144" t="s">
        <v>205</v>
      </c>
      <c r="G230" s="145"/>
      <c r="H230" s="140" t="s">
        <v>203</v>
      </c>
      <c r="I230" s="142">
        <v>39</v>
      </c>
      <c r="J230" s="144"/>
      <c r="K230" s="145"/>
      <c r="L230" s="140" t="s">
        <v>203</v>
      </c>
      <c r="M230" s="142" t="s">
        <v>530</v>
      </c>
      <c r="N230" s="144" t="s">
        <v>205</v>
      </c>
      <c r="O230" s="145"/>
      <c r="P230" s="140" t="s">
        <v>203</v>
      </c>
      <c r="Q230" s="142">
        <v>50</v>
      </c>
      <c r="R230" s="144"/>
      <c r="S230" s="145"/>
      <c r="T230" s="140" t="s">
        <v>203</v>
      </c>
      <c r="U230" s="142" t="s">
        <v>492</v>
      </c>
      <c r="V230" s="144" t="s">
        <v>205</v>
      </c>
      <c r="W230" s="145"/>
      <c r="X230" s="140" t="s">
        <v>203</v>
      </c>
      <c r="Y230" s="142" t="s">
        <v>529</v>
      </c>
      <c r="Z230" s="144" t="s">
        <v>205</v>
      </c>
      <c r="AA230" s="145"/>
      <c r="AB230" s="140" t="s">
        <v>203</v>
      </c>
      <c r="AC230" s="142" t="s">
        <v>529</v>
      </c>
      <c r="AD230" s="144" t="s">
        <v>205</v>
      </c>
      <c r="AE230" s="145"/>
      <c r="AF230" s="140" t="s">
        <v>203</v>
      </c>
      <c r="AG230" s="142">
        <v>110</v>
      </c>
      <c r="AH230" s="144"/>
      <c r="AI230" s="145"/>
      <c r="AJ230" s="140" t="s">
        <v>203</v>
      </c>
      <c r="AK230" s="142" t="s">
        <v>529</v>
      </c>
      <c r="AL230" s="144" t="s">
        <v>205</v>
      </c>
    </row>
    <row r="231" spans="1:60" ht="15.75" thickBot="1" x14ac:dyDescent="0.3">
      <c r="A231" s="12"/>
      <c r="B231" s="102" t="s">
        <v>525</v>
      </c>
      <c r="C231" s="139"/>
      <c r="D231" s="141"/>
      <c r="E231" s="143"/>
      <c r="F231" s="144"/>
      <c r="G231" s="145"/>
      <c r="H231" s="141"/>
      <c r="I231" s="143"/>
      <c r="J231" s="144"/>
      <c r="K231" s="145"/>
      <c r="L231" s="141"/>
      <c r="M231" s="143"/>
      <c r="N231" s="144"/>
      <c r="O231" s="145"/>
      <c r="P231" s="141"/>
      <c r="Q231" s="143"/>
      <c r="R231" s="144"/>
      <c r="S231" s="145"/>
      <c r="T231" s="141"/>
      <c r="U231" s="143"/>
      <c r="V231" s="144"/>
      <c r="W231" s="145"/>
      <c r="X231" s="141"/>
      <c r="Y231" s="143"/>
      <c r="Z231" s="144"/>
      <c r="AA231" s="145"/>
      <c r="AB231" s="141"/>
      <c r="AC231" s="143"/>
      <c r="AD231" s="144"/>
      <c r="AE231" s="145"/>
      <c r="AF231" s="141"/>
      <c r="AG231" s="143"/>
      <c r="AH231" s="144"/>
      <c r="AI231" s="145"/>
      <c r="AJ231" s="141"/>
      <c r="AK231" s="143"/>
      <c r="AL231" s="144"/>
    </row>
    <row r="232" spans="1:60" ht="15.75" thickTop="1" x14ac:dyDescent="0.25">
      <c r="A232" s="12"/>
      <c r="B232" s="171"/>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1"/>
      <c r="AR232" s="171"/>
      <c r="AS232" s="171"/>
      <c r="AT232" s="171"/>
      <c r="AU232" s="171"/>
      <c r="AV232" s="171"/>
      <c r="AW232" s="171"/>
      <c r="AX232" s="171"/>
      <c r="AY232" s="171"/>
      <c r="AZ232" s="171"/>
      <c r="BA232" s="171"/>
      <c r="BB232" s="171"/>
      <c r="BC232" s="171"/>
      <c r="BD232" s="171"/>
      <c r="BE232" s="171"/>
      <c r="BF232" s="171"/>
      <c r="BG232" s="171"/>
      <c r="BH232" s="171"/>
    </row>
    <row r="233" spans="1:60" ht="15.75" x14ac:dyDescent="0.25">
      <c r="A233" s="12"/>
      <c r="B233" s="172"/>
      <c r="C233" s="172"/>
      <c r="D233" s="172"/>
      <c r="E233" s="172"/>
      <c r="F233" s="172"/>
      <c r="G233" s="172"/>
      <c r="H233" s="172"/>
      <c r="I233" s="172"/>
      <c r="J233" s="172"/>
      <c r="K233" s="172"/>
      <c r="L233" s="172"/>
      <c r="M233" s="172"/>
      <c r="N233" s="172"/>
      <c r="O233" s="172"/>
      <c r="P233" s="172"/>
      <c r="Q233" s="172"/>
      <c r="R233" s="172"/>
      <c r="S233" s="172"/>
      <c r="T233" s="172"/>
      <c r="U233" s="172"/>
      <c r="V233" s="172"/>
      <c r="W233" s="172"/>
      <c r="X233" s="172"/>
      <c r="Y233" s="172"/>
      <c r="Z233" s="172"/>
      <c r="AA233" s="172"/>
      <c r="AB233" s="172"/>
      <c r="AC233" s="172"/>
      <c r="AD233" s="172"/>
      <c r="AE233" s="172"/>
      <c r="AF233" s="172"/>
      <c r="AG233" s="172"/>
      <c r="AH233" s="172"/>
      <c r="AI233" s="172"/>
      <c r="AJ233" s="172"/>
      <c r="AK233" s="172"/>
      <c r="AL233" s="172"/>
      <c r="AM233" s="172"/>
      <c r="AN233" s="172"/>
      <c r="AO233" s="172"/>
      <c r="AP233" s="172"/>
      <c r="AQ233" s="172"/>
      <c r="AR233" s="172"/>
      <c r="AS233" s="172"/>
      <c r="AT233" s="172"/>
      <c r="AU233" s="172"/>
      <c r="AV233" s="172"/>
      <c r="AW233" s="172"/>
      <c r="AX233" s="172"/>
      <c r="AY233" s="172"/>
      <c r="AZ233" s="172"/>
      <c r="BA233" s="172"/>
      <c r="BB233" s="172"/>
      <c r="BC233" s="172"/>
      <c r="BD233" s="172"/>
      <c r="BE233" s="172"/>
      <c r="BF233" s="172"/>
      <c r="BG233" s="172"/>
      <c r="BH233" s="172"/>
    </row>
    <row r="234" spans="1:60" x14ac:dyDescent="0.25">
      <c r="A234" s="12"/>
      <c r="B234" s="167" t="s">
        <v>518</v>
      </c>
      <c r="C234" s="167"/>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c r="AA234" s="167"/>
      <c r="AB234" s="167"/>
      <c r="AC234" s="167"/>
      <c r="AD234" s="167"/>
      <c r="AE234" s="167"/>
      <c r="AF234" s="167"/>
      <c r="AG234" s="167"/>
      <c r="AH234" s="167"/>
      <c r="AI234" s="167"/>
      <c r="AJ234" s="167"/>
      <c r="AK234" s="167"/>
      <c r="AL234" s="167"/>
      <c r="AM234" s="167"/>
      <c r="AN234" s="167"/>
      <c r="AO234" s="167"/>
      <c r="AP234" s="167"/>
      <c r="AQ234" s="167"/>
      <c r="AR234" s="167"/>
      <c r="AS234" s="167"/>
      <c r="AT234" s="167"/>
      <c r="AU234" s="167"/>
      <c r="AV234" s="167"/>
      <c r="AW234" s="167"/>
      <c r="AX234" s="167"/>
      <c r="AY234" s="167"/>
      <c r="AZ234" s="167"/>
      <c r="BA234" s="167"/>
      <c r="BB234" s="167"/>
      <c r="BC234" s="167"/>
      <c r="BD234" s="167"/>
      <c r="BE234" s="167"/>
      <c r="BF234" s="167"/>
      <c r="BG234" s="167"/>
      <c r="BH234" s="167"/>
    </row>
    <row r="235" spans="1:60" x14ac:dyDescent="0.25">
      <c r="A235" s="12"/>
      <c r="B235" s="167" t="s">
        <v>477</v>
      </c>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c r="AA235" s="167"/>
      <c r="AB235" s="167"/>
      <c r="AC235" s="167"/>
      <c r="AD235" s="167"/>
      <c r="AE235" s="167"/>
      <c r="AF235" s="167"/>
      <c r="AG235" s="167"/>
      <c r="AH235" s="167"/>
      <c r="AI235" s="167"/>
      <c r="AJ235" s="167"/>
      <c r="AK235" s="167"/>
      <c r="AL235" s="167"/>
      <c r="AM235" s="167"/>
      <c r="AN235" s="167"/>
      <c r="AO235" s="167"/>
      <c r="AP235" s="167"/>
      <c r="AQ235" s="167"/>
      <c r="AR235" s="167"/>
      <c r="AS235" s="167"/>
      <c r="AT235" s="167"/>
      <c r="AU235" s="167"/>
      <c r="AV235" s="167"/>
      <c r="AW235" s="167"/>
      <c r="AX235" s="167"/>
      <c r="AY235" s="167"/>
      <c r="AZ235" s="167"/>
      <c r="BA235" s="167"/>
      <c r="BB235" s="167"/>
      <c r="BC235" s="167"/>
      <c r="BD235" s="167"/>
      <c r="BE235" s="167"/>
      <c r="BF235" s="167"/>
      <c r="BG235" s="167"/>
      <c r="BH235" s="167"/>
    </row>
    <row r="236" spans="1:60" ht="15.75" x14ac:dyDescent="0.25">
      <c r="A236" s="12"/>
      <c r="B236" s="170"/>
      <c r="C236" s="170"/>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c r="AY236" s="170"/>
      <c r="AZ236" s="170"/>
      <c r="BA236" s="170"/>
      <c r="BB236" s="170"/>
      <c r="BC236" s="170"/>
      <c r="BD236" s="170"/>
      <c r="BE236" s="170"/>
      <c r="BF236" s="170"/>
      <c r="BG236" s="170"/>
      <c r="BH236" s="170"/>
    </row>
    <row r="237" spans="1:60" x14ac:dyDescent="0.25">
      <c r="A237" s="12"/>
      <c r="B237" s="97"/>
      <c r="C237" s="97"/>
      <c r="D237" s="134" t="s">
        <v>404</v>
      </c>
      <c r="E237" s="134"/>
      <c r="F237" s="98"/>
      <c r="G237" s="97"/>
      <c r="H237" s="98"/>
      <c r="I237" s="99"/>
      <c r="J237" s="98"/>
      <c r="K237" s="97"/>
      <c r="L237" s="98"/>
      <c r="M237" s="99"/>
      <c r="N237" s="98"/>
      <c r="O237" s="97"/>
      <c r="P237" s="98"/>
      <c r="Q237" s="99"/>
      <c r="R237" s="98"/>
      <c r="S237" s="97"/>
      <c r="T237" s="134" t="s">
        <v>404</v>
      </c>
      <c r="U237" s="134"/>
      <c r="V237" s="98"/>
      <c r="W237" s="97"/>
      <c r="X237" s="134" t="s">
        <v>404</v>
      </c>
      <c r="Y237" s="134"/>
      <c r="Z237" s="98"/>
      <c r="AA237" s="97"/>
      <c r="AB237" s="134" t="s">
        <v>405</v>
      </c>
      <c r="AC237" s="134"/>
      <c r="AD237" s="98"/>
      <c r="AE237" s="97"/>
      <c r="AF237" s="98"/>
      <c r="AG237" s="99"/>
      <c r="AH237" s="98"/>
      <c r="AI237" s="97"/>
      <c r="AJ237" s="134" t="s">
        <v>405</v>
      </c>
      <c r="AK237" s="134"/>
      <c r="AL237" s="98"/>
    </row>
    <row r="238" spans="1:60" x14ac:dyDescent="0.25">
      <c r="A238" s="12"/>
      <c r="B238" s="97"/>
      <c r="C238" s="97"/>
      <c r="D238" s="134" t="s">
        <v>406</v>
      </c>
      <c r="E238" s="134"/>
      <c r="F238" s="98"/>
      <c r="G238" s="97"/>
      <c r="H238" s="98"/>
      <c r="I238" s="99"/>
      <c r="J238" s="98"/>
      <c r="K238" s="97"/>
      <c r="L238" s="134" t="s">
        <v>407</v>
      </c>
      <c r="M238" s="134"/>
      <c r="N238" s="98"/>
      <c r="O238" s="97"/>
      <c r="P238" s="98"/>
      <c r="Q238" s="99"/>
      <c r="R238" s="98"/>
      <c r="S238" s="97"/>
      <c r="T238" s="134" t="s">
        <v>406</v>
      </c>
      <c r="U238" s="134"/>
      <c r="V238" s="98"/>
      <c r="W238" s="97"/>
      <c r="X238" s="134" t="s">
        <v>408</v>
      </c>
      <c r="Y238" s="134"/>
      <c r="Z238" s="98"/>
      <c r="AA238" s="97"/>
      <c r="AB238" s="134" t="s">
        <v>222</v>
      </c>
      <c r="AC238" s="134"/>
      <c r="AD238" s="98"/>
      <c r="AE238" s="97"/>
      <c r="AF238" s="98"/>
      <c r="AG238" s="99"/>
      <c r="AH238" s="98"/>
      <c r="AI238" s="97"/>
      <c r="AJ238" s="134" t="s">
        <v>222</v>
      </c>
      <c r="AK238" s="134"/>
      <c r="AL238" s="98"/>
    </row>
    <row r="239" spans="1:60" x14ac:dyDescent="0.25">
      <c r="A239" s="12"/>
      <c r="B239" s="97"/>
      <c r="C239" s="97"/>
      <c r="D239" s="134" t="s">
        <v>409</v>
      </c>
      <c r="E239" s="134"/>
      <c r="F239" s="98"/>
      <c r="G239" s="97"/>
      <c r="H239" s="134" t="s">
        <v>410</v>
      </c>
      <c r="I239" s="134"/>
      <c r="J239" s="98"/>
      <c r="K239" s="97"/>
      <c r="L239" s="134" t="s">
        <v>410</v>
      </c>
      <c r="M239" s="134"/>
      <c r="N239" s="98"/>
      <c r="O239" s="97"/>
      <c r="P239" s="98"/>
      <c r="Q239" s="99"/>
      <c r="R239" s="98"/>
      <c r="S239" s="97"/>
      <c r="T239" s="134" t="s">
        <v>409</v>
      </c>
      <c r="U239" s="134"/>
      <c r="V239" s="98"/>
      <c r="W239" s="97"/>
      <c r="X239" s="134" t="s">
        <v>409</v>
      </c>
      <c r="Y239" s="134"/>
      <c r="Z239" s="98"/>
      <c r="AA239" s="97"/>
      <c r="AB239" s="134" t="s">
        <v>411</v>
      </c>
      <c r="AC239" s="134"/>
      <c r="AD239" s="98"/>
      <c r="AE239" s="97"/>
      <c r="AF239" s="98"/>
      <c r="AG239" s="99"/>
      <c r="AH239" s="98"/>
      <c r="AI239" s="97"/>
      <c r="AJ239" s="134" t="s">
        <v>412</v>
      </c>
      <c r="AK239" s="134"/>
      <c r="AL239" s="98"/>
    </row>
    <row r="240" spans="1:60" x14ac:dyDescent="0.25">
      <c r="A240" s="12"/>
      <c r="B240" s="97"/>
      <c r="C240" s="97"/>
      <c r="D240" s="135" t="s">
        <v>413</v>
      </c>
      <c r="E240" s="135"/>
      <c r="F240" s="98"/>
      <c r="G240" s="97"/>
      <c r="H240" s="135" t="s">
        <v>414</v>
      </c>
      <c r="I240" s="135"/>
      <c r="J240" s="98"/>
      <c r="K240" s="97"/>
      <c r="L240" s="135" t="s">
        <v>414</v>
      </c>
      <c r="M240" s="135"/>
      <c r="N240" s="98"/>
      <c r="O240" s="97"/>
      <c r="P240" s="135" t="s">
        <v>415</v>
      </c>
      <c r="Q240" s="135"/>
      <c r="R240" s="98"/>
      <c r="S240" s="97"/>
      <c r="T240" s="135" t="s">
        <v>416</v>
      </c>
      <c r="U240" s="135"/>
      <c r="V240" s="98"/>
      <c r="W240" s="97"/>
      <c r="X240" s="135" t="s">
        <v>413</v>
      </c>
      <c r="Y240" s="135"/>
      <c r="Z240" s="98"/>
      <c r="AA240" s="97"/>
      <c r="AB240" s="135" t="s">
        <v>409</v>
      </c>
      <c r="AC240" s="135"/>
      <c r="AD240" s="98"/>
      <c r="AE240" s="97"/>
      <c r="AF240" s="135" t="s">
        <v>415</v>
      </c>
      <c r="AG240" s="135"/>
      <c r="AH240" s="98"/>
      <c r="AI240" s="97"/>
      <c r="AJ240" s="135" t="s">
        <v>416</v>
      </c>
      <c r="AK240" s="135"/>
      <c r="AL240" s="98"/>
    </row>
    <row r="241" spans="1:60" x14ac:dyDescent="0.25">
      <c r="A241" s="12"/>
      <c r="B241" s="97"/>
      <c r="C241" s="97"/>
      <c r="D241" s="134" t="s">
        <v>201</v>
      </c>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c r="AK241" s="134"/>
      <c r="AL241" s="98"/>
    </row>
    <row r="242" spans="1:60" x14ac:dyDescent="0.25">
      <c r="A242" s="12"/>
      <c r="B242" s="102" t="s">
        <v>519</v>
      </c>
      <c r="C242" s="102"/>
      <c r="D242" s="101" t="s">
        <v>203</v>
      </c>
      <c r="E242" s="105" t="s">
        <v>341</v>
      </c>
      <c r="F242" s="101" t="s">
        <v>205</v>
      </c>
      <c r="G242" s="106"/>
      <c r="H242" s="101" t="s">
        <v>203</v>
      </c>
      <c r="I242" s="105">
        <v>72</v>
      </c>
      <c r="J242" s="101"/>
      <c r="K242" s="106"/>
      <c r="L242" s="101" t="s">
        <v>203</v>
      </c>
      <c r="M242" s="105" t="s">
        <v>354</v>
      </c>
      <c r="N242" s="101" t="s">
        <v>205</v>
      </c>
      <c r="O242" s="106"/>
      <c r="P242" s="101" t="s">
        <v>203</v>
      </c>
      <c r="Q242" s="105" t="s">
        <v>343</v>
      </c>
      <c r="R242" s="101" t="s">
        <v>205</v>
      </c>
      <c r="S242" s="106"/>
      <c r="T242" s="101" t="s">
        <v>203</v>
      </c>
      <c r="U242" s="105" t="s">
        <v>300</v>
      </c>
      <c r="V242" s="101" t="s">
        <v>205</v>
      </c>
      <c r="W242" s="106"/>
      <c r="X242" s="101" t="s">
        <v>203</v>
      </c>
      <c r="Y242" s="105" t="s">
        <v>338</v>
      </c>
      <c r="Z242" s="101" t="s">
        <v>205</v>
      </c>
      <c r="AA242" s="106"/>
      <c r="AB242" s="101" t="s">
        <v>203</v>
      </c>
      <c r="AC242" s="105" t="s">
        <v>338</v>
      </c>
      <c r="AD242" s="101" t="s">
        <v>205</v>
      </c>
      <c r="AE242" s="106"/>
      <c r="AF242" s="101" t="s">
        <v>203</v>
      </c>
      <c r="AG242" s="105">
        <v>37</v>
      </c>
      <c r="AH242" s="101"/>
      <c r="AI242" s="106"/>
      <c r="AJ242" s="101" t="s">
        <v>203</v>
      </c>
      <c r="AK242" s="105" t="s">
        <v>448</v>
      </c>
      <c r="AL242" s="101" t="s">
        <v>205</v>
      </c>
    </row>
    <row r="243" spans="1:60" x14ac:dyDescent="0.25">
      <c r="A243" s="12"/>
      <c r="B243" s="97" t="s">
        <v>520</v>
      </c>
      <c r="C243" s="97"/>
      <c r="D243" s="103"/>
      <c r="E243" s="108"/>
      <c r="F243" s="103"/>
      <c r="G243" s="136"/>
      <c r="H243" s="103"/>
      <c r="I243" s="108"/>
      <c r="J243" s="103"/>
      <c r="K243" s="136"/>
      <c r="L243" s="103"/>
      <c r="M243" s="108"/>
      <c r="N243" s="103"/>
      <c r="O243" s="136"/>
      <c r="P243" s="103"/>
      <c r="Q243" s="108"/>
      <c r="R243" s="103"/>
      <c r="S243" s="136"/>
      <c r="T243" s="103"/>
      <c r="U243" s="108"/>
      <c r="V243" s="103"/>
      <c r="W243" s="136"/>
      <c r="X243" s="103"/>
      <c r="Y243" s="108"/>
      <c r="Z243" s="103"/>
      <c r="AA243" s="136"/>
      <c r="AB243" s="103"/>
      <c r="AC243" s="108"/>
      <c r="AD243" s="103"/>
      <c r="AE243" s="136"/>
      <c r="AF243" s="103"/>
      <c r="AG243" s="108"/>
      <c r="AH243" s="103"/>
      <c r="AI243" s="136"/>
      <c r="AJ243" s="103"/>
      <c r="AK243" s="108"/>
      <c r="AL243" s="103"/>
    </row>
    <row r="244" spans="1:60" x14ac:dyDescent="0.25">
      <c r="A244" s="12"/>
      <c r="B244" s="104" t="s">
        <v>92</v>
      </c>
      <c r="C244" s="102"/>
      <c r="D244" s="115"/>
      <c r="E244" s="116" t="s">
        <v>209</v>
      </c>
      <c r="F244" s="101" t="s">
        <v>205</v>
      </c>
      <c r="G244" s="106"/>
      <c r="H244" s="115"/>
      <c r="I244" s="116" t="s">
        <v>210</v>
      </c>
      <c r="J244" s="101"/>
      <c r="K244" s="106"/>
      <c r="L244" s="115"/>
      <c r="M244" s="116" t="s">
        <v>209</v>
      </c>
      <c r="N244" s="101" t="s">
        <v>205</v>
      </c>
      <c r="O244" s="106"/>
      <c r="P244" s="115"/>
      <c r="Q244" s="116">
        <v>90</v>
      </c>
      <c r="R244" s="101"/>
      <c r="S244" s="106"/>
      <c r="T244" s="115"/>
      <c r="U244" s="116" t="s">
        <v>209</v>
      </c>
      <c r="V244" s="101" t="s">
        <v>205</v>
      </c>
      <c r="W244" s="106"/>
      <c r="X244" s="115"/>
      <c r="Y244" s="116" t="s">
        <v>209</v>
      </c>
      <c r="Z244" s="101" t="s">
        <v>205</v>
      </c>
      <c r="AA244" s="106"/>
      <c r="AB244" s="115"/>
      <c r="AC244" s="116" t="s">
        <v>209</v>
      </c>
      <c r="AD244" s="101" t="s">
        <v>205</v>
      </c>
      <c r="AE244" s="106"/>
      <c r="AF244" s="115"/>
      <c r="AG244" s="116">
        <v>180</v>
      </c>
      <c r="AH244" s="101"/>
      <c r="AI244" s="106"/>
      <c r="AJ244" s="115"/>
      <c r="AK244" s="116" t="s">
        <v>209</v>
      </c>
      <c r="AL244" s="101" t="s">
        <v>205</v>
      </c>
    </row>
    <row r="245" spans="1:60" x14ac:dyDescent="0.25">
      <c r="A245" s="12"/>
      <c r="B245" s="97" t="s">
        <v>520</v>
      </c>
      <c r="C245" s="97"/>
      <c r="D245" s="127"/>
      <c r="E245" s="129" t="s">
        <v>209</v>
      </c>
      <c r="F245" s="103" t="s">
        <v>205</v>
      </c>
      <c r="G245" s="136"/>
      <c r="H245" s="127"/>
      <c r="I245" s="129" t="s">
        <v>210</v>
      </c>
      <c r="J245" s="103"/>
      <c r="K245" s="136"/>
      <c r="L245" s="127"/>
      <c r="M245" s="129" t="s">
        <v>209</v>
      </c>
      <c r="N245" s="103" t="s">
        <v>205</v>
      </c>
      <c r="O245" s="136"/>
      <c r="P245" s="127"/>
      <c r="Q245" s="129">
        <v>90</v>
      </c>
      <c r="R245" s="103"/>
      <c r="S245" s="136"/>
      <c r="T245" s="127"/>
      <c r="U245" s="129" t="s">
        <v>209</v>
      </c>
      <c r="V245" s="103" t="s">
        <v>205</v>
      </c>
      <c r="W245" s="136"/>
      <c r="X245" s="127"/>
      <c r="Y245" s="129" t="s">
        <v>209</v>
      </c>
      <c r="Z245" s="103" t="s">
        <v>205</v>
      </c>
      <c r="AA245" s="136"/>
      <c r="AB245" s="127"/>
      <c r="AC245" s="129" t="s">
        <v>209</v>
      </c>
      <c r="AD245" s="103" t="s">
        <v>205</v>
      </c>
      <c r="AE245" s="136"/>
      <c r="AF245" s="127"/>
      <c r="AG245" s="129">
        <v>180</v>
      </c>
      <c r="AH245" s="103"/>
      <c r="AI245" s="136"/>
      <c r="AJ245" s="127"/>
      <c r="AK245" s="129" t="s">
        <v>209</v>
      </c>
      <c r="AL245" s="103" t="s">
        <v>205</v>
      </c>
    </row>
    <row r="246" spans="1:60" x14ac:dyDescent="0.25">
      <c r="A246" s="12"/>
      <c r="B246" s="102" t="s">
        <v>521</v>
      </c>
      <c r="C246" s="102"/>
      <c r="D246" s="111"/>
      <c r="E246" s="112" t="s">
        <v>531</v>
      </c>
      <c r="F246" s="101" t="s">
        <v>205</v>
      </c>
      <c r="G246" s="106"/>
      <c r="H246" s="111"/>
      <c r="I246" s="112">
        <v>72</v>
      </c>
      <c r="J246" s="101"/>
      <c r="K246" s="106"/>
      <c r="L246" s="111"/>
      <c r="M246" s="112" t="s">
        <v>532</v>
      </c>
      <c r="N246" s="101" t="s">
        <v>205</v>
      </c>
      <c r="O246" s="106"/>
      <c r="P246" s="111"/>
      <c r="Q246" s="112">
        <v>73</v>
      </c>
      <c r="R246" s="101"/>
      <c r="S246" s="106"/>
      <c r="T246" s="111"/>
      <c r="U246" s="112" t="s">
        <v>533</v>
      </c>
      <c r="V246" s="101" t="s">
        <v>205</v>
      </c>
      <c r="W246" s="106"/>
      <c r="X246" s="111"/>
      <c r="Y246" s="112" t="s">
        <v>534</v>
      </c>
      <c r="Z246" s="101" t="s">
        <v>205</v>
      </c>
      <c r="AA246" s="106"/>
      <c r="AB246" s="111"/>
      <c r="AC246" s="112" t="s">
        <v>534</v>
      </c>
      <c r="AD246" s="101" t="s">
        <v>205</v>
      </c>
      <c r="AE246" s="106"/>
      <c r="AF246" s="111"/>
      <c r="AG246" s="112">
        <v>217</v>
      </c>
      <c r="AH246" s="101"/>
      <c r="AI246" s="106"/>
      <c r="AJ246" s="111"/>
      <c r="AK246" s="112" t="s">
        <v>535</v>
      </c>
      <c r="AL246" s="101" t="s">
        <v>205</v>
      </c>
    </row>
    <row r="247" spans="1:60" x14ac:dyDescent="0.25">
      <c r="A247" s="12"/>
      <c r="B247" s="97" t="s">
        <v>454</v>
      </c>
      <c r="C247" s="97"/>
      <c r="D247" s="109"/>
      <c r="E247" s="110" t="s">
        <v>210</v>
      </c>
      <c r="F247" s="103"/>
      <c r="G247" s="136"/>
      <c r="H247" s="109"/>
      <c r="I247" s="110" t="s">
        <v>210</v>
      </c>
      <c r="J247" s="103"/>
      <c r="K247" s="136"/>
      <c r="L247" s="109"/>
      <c r="M247" s="110" t="s">
        <v>299</v>
      </c>
      <c r="N247" s="103" t="s">
        <v>205</v>
      </c>
      <c r="O247" s="136"/>
      <c r="P247" s="109"/>
      <c r="Q247" s="110" t="s">
        <v>210</v>
      </c>
      <c r="R247" s="103"/>
      <c r="S247" s="136"/>
      <c r="T247" s="109"/>
      <c r="U247" s="110" t="s">
        <v>299</v>
      </c>
      <c r="V247" s="103" t="s">
        <v>205</v>
      </c>
      <c r="W247" s="136"/>
      <c r="X247" s="109"/>
      <c r="Y247" s="110" t="s">
        <v>210</v>
      </c>
      <c r="Z247" s="103"/>
      <c r="AA247" s="136"/>
      <c r="AB247" s="109"/>
      <c r="AC247" s="110" t="s">
        <v>210</v>
      </c>
      <c r="AD247" s="103"/>
      <c r="AE247" s="136"/>
      <c r="AF247" s="109"/>
      <c r="AG247" s="110" t="s">
        <v>210</v>
      </c>
      <c r="AH247" s="103"/>
      <c r="AI247" s="136"/>
      <c r="AJ247" s="109"/>
      <c r="AK247" s="110" t="s">
        <v>299</v>
      </c>
      <c r="AL247" s="103" t="s">
        <v>205</v>
      </c>
    </row>
    <row r="248" spans="1:60" ht="21" x14ac:dyDescent="0.25">
      <c r="A248" s="12"/>
      <c r="B248" s="102" t="s">
        <v>524</v>
      </c>
      <c r="C248" s="139"/>
      <c r="D248" s="140" t="s">
        <v>203</v>
      </c>
      <c r="E248" s="142" t="s">
        <v>531</v>
      </c>
      <c r="F248" s="144" t="s">
        <v>205</v>
      </c>
      <c r="G248" s="145"/>
      <c r="H248" s="140" t="s">
        <v>203</v>
      </c>
      <c r="I248" s="142">
        <v>72</v>
      </c>
      <c r="J248" s="144"/>
      <c r="K248" s="145"/>
      <c r="L248" s="140" t="s">
        <v>203</v>
      </c>
      <c r="M248" s="142" t="s">
        <v>439</v>
      </c>
      <c r="N248" s="144" t="s">
        <v>205</v>
      </c>
      <c r="O248" s="145"/>
      <c r="P248" s="140" t="s">
        <v>203</v>
      </c>
      <c r="Q248" s="142">
        <v>73</v>
      </c>
      <c r="R248" s="144"/>
      <c r="S248" s="145"/>
      <c r="T248" s="140" t="s">
        <v>203</v>
      </c>
      <c r="U248" s="142" t="s">
        <v>531</v>
      </c>
      <c r="V248" s="144" t="s">
        <v>205</v>
      </c>
      <c r="W248" s="145"/>
      <c r="X248" s="140" t="s">
        <v>203</v>
      </c>
      <c r="Y248" s="142" t="s">
        <v>534</v>
      </c>
      <c r="Z248" s="144" t="s">
        <v>205</v>
      </c>
      <c r="AA248" s="145"/>
      <c r="AB248" s="140" t="s">
        <v>203</v>
      </c>
      <c r="AC248" s="142" t="s">
        <v>534</v>
      </c>
      <c r="AD248" s="144" t="s">
        <v>205</v>
      </c>
      <c r="AE248" s="145"/>
      <c r="AF248" s="140" t="s">
        <v>203</v>
      </c>
      <c r="AG248" s="142">
        <v>217</v>
      </c>
      <c r="AH248" s="144"/>
      <c r="AI248" s="145"/>
      <c r="AJ248" s="140" t="s">
        <v>203</v>
      </c>
      <c r="AK248" s="142" t="s">
        <v>534</v>
      </c>
      <c r="AL248" s="144" t="s">
        <v>205</v>
      </c>
    </row>
    <row r="249" spans="1:60" ht="15.75" thickBot="1" x14ac:dyDescent="0.3">
      <c r="A249" s="12"/>
      <c r="B249" s="102" t="s">
        <v>525</v>
      </c>
      <c r="C249" s="139"/>
      <c r="D249" s="141"/>
      <c r="E249" s="143"/>
      <c r="F249" s="144"/>
      <c r="G249" s="145"/>
      <c r="H249" s="141"/>
      <c r="I249" s="143"/>
      <c r="J249" s="144"/>
      <c r="K249" s="145"/>
      <c r="L249" s="141"/>
      <c r="M249" s="143"/>
      <c r="N249" s="144"/>
      <c r="O249" s="145"/>
      <c r="P249" s="141"/>
      <c r="Q249" s="143"/>
      <c r="R249" s="144"/>
      <c r="S249" s="145"/>
      <c r="T249" s="141"/>
      <c r="U249" s="143"/>
      <c r="V249" s="144"/>
      <c r="W249" s="145"/>
      <c r="X249" s="141"/>
      <c r="Y249" s="143"/>
      <c r="Z249" s="144"/>
      <c r="AA249" s="145"/>
      <c r="AB249" s="141"/>
      <c r="AC249" s="143"/>
      <c r="AD249" s="144"/>
      <c r="AE249" s="145"/>
      <c r="AF249" s="141"/>
      <c r="AG249" s="143"/>
      <c r="AH249" s="144"/>
      <c r="AI249" s="145"/>
      <c r="AJ249" s="141"/>
      <c r="AK249" s="143"/>
      <c r="AL249" s="144"/>
    </row>
    <row r="250" spans="1:60" ht="15.75" thickTop="1" x14ac:dyDescent="0.25">
      <c r="A250" s="12"/>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row>
    <row r="251" spans="1:60" x14ac:dyDescent="0.25">
      <c r="A251" s="12"/>
      <c r="B251" s="167" t="s">
        <v>518</v>
      </c>
      <c r="C251" s="167"/>
      <c r="D251" s="167"/>
      <c r="E251" s="167"/>
      <c r="F251" s="167"/>
      <c r="G251" s="167"/>
      <c r="H251" s="167"/>
      <c r="I251" s="167"/>
      <c r="J251" s="167"/>
      <c r="K251" s="167"/>
      <c r="L251" s="167"/>
      <c r="M251" s="167"/>
      <c r="N251" s="167"/>
      <c r="O251" s="167"/>
      <c r="P251" s="167"/>
      <c r="Q251" s="167"/>
      <c r="R251" s="167"/>
      <c r="S251" s="167"/>
      <c r="T251" s="167"/>
      <c r="U251" s="167"/>
      <c r="V251" s="167"/>
      <c r="W251" s="167"/>
      <c r="X251" s="167"/>
      <c r="Y251" s="167"/>
      <c r="Z251" s="167"/>
      <c r="AA251" s="167"/>
      <c r="AB251" s="167"/>
      <c r="AC251" s="167"/>
      <c r="AD251" s="167"/>
      <c r="AE251" s="167"/>
      <c r="AF251" s="167"/>
      <c r="AG251" s="167"/>
      <c r="AH251" s="167"/>
      <c r="AI251" s="167"/>
      <c r="AJ251" s="167"/>
      <c r="AK251" s="167"/>
      <c r="AL251" s="167"/>
      <c r="AM251" s="167"/>
      <c r="AN251" s="167"/>
      <c r="AO251" s="167"/>
      <c r="AP251" s="167"/>
      <c r="AQ251" s="167"/>
      <c r="AR251" s="167"/>
      <c r="AS251" s="167"/>
      <c r="AT251" s="167"/>
      <c r="AU251" s="167"/>
      <c r="AV251" s="167"/>
      <c r="AW251" s="167"/>
      <c r="AX251" s="167"/>
      <c r="AY251" s="167"/>
      <c r="AZ251" s="167"/>
      <c r="BA251" s="167"/>
      <c r="BB251" s="167"/>
      <c r="BC251" s="167"/>
      <c r="BD251" s="167"/>
      <c r="BE251" s="167"/>
      <c r="BF251" s="167"/>
      <c r="BG251" s="167"/>
      <c r="BH251" s="167"/>
    </row>
    <row r="252" spans="1:60" x14ac:dyDescent="0.25">
      <c r="A252" s="12"/>
      <c r="B252" s="167" t="s">
        <v>494</v>
      </c>
      <c r="C252" s="167"/>
      <c r="D252" s="167"/>
      <c r="E252" s="167"/>
      <c r="F252" s="167"/>
      <c r="G252" s="167"/>
      <c r="H252" s="167"/>
      <c r="I252" s="167"/>
      <c r="J252" s="167"/>
      <c r="K252" s="167"/>
      <c r="L252" s="167"/>
      <c r="M252" s="167"/>
      <c r="N252" s="167"/>
      <c r="O252" s="167"/>
      <c r="P252" s="167"/>
      <c r="Q252" s="167"/>
      <c r="R252" s="167"/>
      <c r="S252" s="167"/>
      <c r="T252" s="167"/>
      <c r="U252" s="167"/>
      <c r="V252" s="167"/>
      <c r="W252" s="167"/>
      <c r="X252" s="167"/>
      <c r="Y252" s="167"/>
      <c r="Z252" s="167"/>
      <c r="AA252" s="167"/>
      <c r="AB252" s="167"/>
      <c r="AC252" s="167"/>
      <c r="AD252" s="167"/>
      <c r="AE252" s="167"/>
      <c r="AF252" s="167"/>
      <c r="AG252" s="167"/>
      <c r="AH252" s="167"/>
      <c r="AI252" s="167"/>
      <c r="AJ252" s="167"/>
      <c r="AK252" s="167"/>
      <c r="AL252" s="167"/>
      <c r="AM252" s="167"/>
      <c r="AN252" s="167"/>
      <c r="AO252" s="167"/>
      <c r="AP252" s="167"/>
      <c r="AQ252" s="167"/>
      <c r="AR252" s="167"/>
      <c r="AS252" s="167"/>
      <c r="AT252" s="167"/>
      <c r="AU252" s="167"/>
      <c r="AV252" s="167"/>
      <c r="AW252" s="167"/>
      <c r="AX252" s="167"/>
      <c r="AY252" s="167"/>
      <c r="AZ252" s="167"/>
      <c r="BA252" s="167"/>
      <c r="BB252" s="167"/>
      <c r="BC252" s="167"/>
      <c r="BD252" s="167"/>
      <c r="BE252" s="167"/>
      <c r="BF252" s="167"/>
      <c r="BG252" s="167"/>
      <c r="BH252" s="167"/>
    </row>
    <row r="253" spans="1:60" ht="15.75" x14ac:dyDescent="0.25">
      <c r="A253" s="12"/>
      <c r="B253" s="170"/>
      <c r="C253" s="170"/>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c r="AY253" s="170"/>
      <c r="AZ253" s="170"/>
      <c r="BA253" s="170"/>
      <c r="BB253" s="170"/>
      <c r="BC253" s="170"/>
      <c r="BD253" s="170"/>
      <c r="BE253" s="170"/>
      <c r="BF253" s="170"/>
      <c r="BG253" s="170"/>
      <c r="BH253" s="170"/>
    </row>
    <row r="254" spans="1:60" x14ac:dyDescent="0.25">
      <c r="A254" s="12"/>
      <c r="B254" s="97"/>
      <c r="C254" s="97"/>
      <c r="D254" s="134" t="s">
        <v>404</v>
      </c>
      <c r="E254" s="134"/>
      <c r="F254" s="98"/>
      <c r="G254" s="97"/>
      <c r="H254" s="98"/>
      <c r="I254" s="99"/>
      <c r="J254" s="98"/>
      <c r="K254" s="97"/>
      <c r="L254" s="98"/>
      <c r="M254" s="99"/>
      <c r="N254" s="98"/>
      <c r="O254" s="97"/>
      <c r="P254" s="98"/>
      <c r="Q254" s="99"/>
      <c r="R254" s="98"/>
      <c r="S254" s="97"/>
      <c r="T254" s="134" t="s">
        <v>404</v>
      </c>
      <c r="U254" s="134"/>
      <c r="V254" s="98"/>
      <c r="W254" s="97"/>
      <c r="X254" s="134" t="s">
        <v>404</v>
      </c>
      <c r="Y254" s="134"/>
      <c r="Z254" s="98"/>
      <c r="AA254" s="97"/>
      <c r="AB254" s="134" t="s">
        <v>405</v>
      </c>
      <c r="AC254" s="134"/>
      <c r="AD254" s="98"/>
      <c r="AE254" s="97"/>
      <c r="AF254" s="98"/>
      <c r="AG254" s="99"/>
      <c r="AH254" s="98"/>
      <c r="AI254" s="97"/>
      <c r="AJ254" s="134" t="s">
        <v>405</v>
      </c>
      <c r="AK254" s="134"/>
      <c r="AL254" s="98"/>
    </row>
    <row r="255" spans="1:60" x14ac:dyDescent="0.25">
      <c r="A255" s="12"/>
      <c r="B255" s="97"/>
      <c r="C255" s="97"/>
      <c r="D255" s="134" t="s">
        <v>406</v>
      </c>
      <c r="E255" s="134"/>
      <c r="F255" s="98"/>
      <c r="G255" s="97"/>
      <c r="H255" s="98"/>
      <c r="I255" s="99"/>
      <c r="J255" s="98"/>
      <c r="K255" s="97"/>
      <c r="L255" s="134" t="s">
        <v>407</v>
      </c>
      <c r="M255" s="134"/>
      <c r="N255" s="98"/>
      <c r="O255" s="97"/>
      <c r="P255" s="98"/>
      <c r="Q255" s="99"/>
      <c r="R255" s="98"/>
      <c r="S255" s="97"/>
      <c r="T255" s="134" t="s">
        <v>406</v>
      </c>
      <c r="U255" s="134"/>
      <c r="V255" s="98"/>
      <c r="W255" s="97"/>
      <c r="X255" s="134" t="s">
        <v>408</v>
      </c>
      <c r="Y255" s="134"/>
      <c r="Z255" s="98"/>
      <c r="AA255" s="97"/>
      <c r="AB255" s="134" t="s">
        <v>222</v>
      </c>
      <c r="AC255" s="134"/>
      <c r="AD255" s="98"/>
      <c r="AE255" s="97"/>
      <c r="AF255" s="98"/>
      <c r="AG255" s="99"/>
      <c r="AH255" s="98"/>
      <c r="AI255" s="97"/>
      <c r="AJ255" s="134" t="s">
        <v>222</v>
      </c>
      <c r="AK255" s="134"/>
      <c r="AL255" s="98"/>
    </row>
    <row r="256" spans="1:60" x14ac:dyDescent="0.25">
      <c r="A256" s="12"/>
      <c r="B256" s="97"/>
      <c r="C256" s="97"/>
      <c r="D256" s="134" t="s">
        <v>409</v>
      </c>
      <c r="E256" s="134"/>
      <c r="F256" s="98"/>
      <c r="G256" s="97"/>
      <c r="H256" s="134" t="s">
        <v>410</v>
      </c>
      <c r="I256" s="134"/>
      <c r="J256" s="98"/>
      <c r="K256" s="97"/>
      <c r="L256" s="134" t="s">
        <v>410</v>
      </c>
      <c r="M256" s="134"/>
      <c r="N256" s="98"/>
      <c r="O256" s="97"/>
      <c r="P256" s="98"/>
      <c r="Q256" s="99"/>
      <c r="R256" s="98"/>
      <c r="S256" s="97"/>
      <c r="T256" s="134" t="s">
        <v>409</v>
      </c>
      <c r="U256" s="134"/>
      <c r="V256" s="98"/>
      <c r="W256" s="97"/>
      <c r="X256" s="134" t="s">
        <v>409</v>
      </c>
      <c r="Y256" s="134"/>
      <c r="Z256" s="98"/>
      <c r="AA256" s="97"/>
      <c r="AB256" s="134" t="s">
        <v>411</v>
      </c>
      <c r="AC256" s="134"/>
      <c r="AD256" s="98"/>
      <c r="AE256" s="97"/>
      <c r="AF256" s="98"/>
      <c r="AG256" s="99"/>
      <c r="AH256" s="98"/>
      <c r="AI256" s="97"/>
      <c r="AJ256" s="134" t="s">
        <v>412</v>
      </c>
      <c r="AK256" s="134"/>
      <c r="AL256" s="98"/>
    </row>
    <row r="257" spans="1:60" x14ac:dyDescent="0.25">
      <c r="A257" s="12"/>
      <c r="B257" s="97"/>
      <c r="C257" s="97"/>
      <c r="D257" s="135" t="s">
        <v>413</v>
      </c>
      <c r="E257" s="135"/>
      <c r="F257" s="98"/>
      <c r="G257" s="97"/>
      <c r="H257" s="135" t="s">
        <v>414</v>
      </c>
      <c r="I257" s="135"/>
      <c r="J257" s="98"/>
      <c r="K257" s="97"/>
      <c r="L257" s="135" t="s">
        <v>414</v>
      </c>
      <c r="M257" s="135"/>
      <c r="N257" s="98"/>
      <c r="O257" s="97"/>
      <c r="P257" s="135" t="s">
        <v>415</v>
      </c>
      <c r="Q257" s="135"/>
      <c r="R257" s="98"/>
      <c r="S257" s="97"/>
      <c r="T257" s="135" t="s">
        <v>416</v>
      </c>
      <c r="U257" s="135"/>
      <c r="V257" s="98"/>
      <c r="W257" s="97"/>
      <c r="X257" s="135" t="s">
        <v>413</v>
      </c>
      <c r="Y257" s="135"/>
      <c r="Z257" s="98"/>
      <c r="AA257" s="97"/>
      <c r="AB257" s="135" t="s">
        <v>409</v>
      </c>
      <c r="AC257" s="135"/>
      <c r="AD257" s="98"/>
      <c r="AE257" s="97"/>
      <c r="AF257" s="135" t="s">
        <v>415</v>
      </c>
      <c r="AG257" s="135"/>
      <c r="AH257" s="98"/>
      <c r="AI257" s="97"/>
      <c r="AJ257" s="135" t="s">
        <v>416</v>
      </c>
      <c r="AK257" s="135"/>
      <c r="AL257" s="98"/>
    </row>
    <row r="258" spans="1:60" x14ac:dyDescent="0.25">
      <c r="A258" s="12"/>
      <c r="B258" s="97"/>
      <c r="C258" s="97"/>
      <c r="D258" s="134" t="s">
        <v>201</v>
      </c>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4"/>
      <c r="AL258" s="98"/>
    </row>
    <row r="259" spans="1:60" x14ac:dyDescent="0.25">
      <c r="A259" s="12"/>
      <c r="B259" s="102" t="s">
        <v>519</v>
      </c>
      <c r="C259" s="102"/>
      <c r="D259" s="101" t="s">
        <v>203</v>
      </c>
      <c r="E259" s="105" t="s">
        <v>509</v>
      </c>
      <c r="F259" s="101" t="s">
        <v>205</v>
      </c>
      <c r="G259" s="106"/>
      <c r="H259" s="101" t="s">
        <v>203</v>
      </c>
      <c r="I259" s="105">
        <v>83</v>
      </c>
      <c r="J259" s="101"/>
      <c r="K259" s="106"/>
      <c r="L259" s="101" t="s">
        <v>203</v>
      </c>
      <c r="M259" s="105" t="s">
        <v>515</v>
      </c>
      <c r="N259" s="101" t="s">
        <v>205</v>
      </c>
      <c r="O259" s="106"/>
      <c r="P259" s="101" t="s">
        <v>203</v>
      </c>
      <c r="Q259" s="105">
        <v>65</v>
      </c>
      <c r="R259" s="101"/>
      <c r="S259" s="106"/>
      <c r="T259" s="101" t="s">
        <v>203</v>
      </c>
      <c r="U259" s="105" t="s">
        <v>516</v>
      </c>
      <c r="V259" s="101" t="s">
        <v>205</v>
      </c>
      <c r="W259" s="106"/>
      <c r="X259" s="101" t="s">
        <v>203</v>
      </c>
      <c r="Y259" s="105" t="s">
        <v>510</v>
      </c>
      <c r="Z259" s="101" t="s">
        <v>205</v>
      </c>
      <c r="AA259" s="106"/>
      <c r="AB259" s="101" t="s">
        <v>203</v>
      </c>
      <c r="AC259" s="105" t="s">
        <v>510</v>
      </c>
      <c r="AD259" s="101" t="s">
        <v>205</v>
      </c>
      <c r="AE259" s="106"/>
      <c r="AF259" s="101" t="s">
        <v>203</v>
      </c>
      <c r="AG259" s="105">
        <v>183</v>
      </c>
      <c r="AH259" s="101"/>
      <c r="AI259" s="106"/>
      <c r="AJ259" s="101" t="s">
        <v>203</v>
      </c>
      <c r="AK259" s="105" t="s">
        <v>513</v>
      </c>
      <c r="AL259" s="101" t="s">
        <v>205</v>
      </c>
    </row>
    <row r="260" spans="1:60" x14ac:dyDescent="0.25">
      <c r="A260" s="12"/>
      <c r="B260" s="97" t="s">
        <v>520</v>
      </c>
      <c r="C260" s="97"/>
      <c r="D260" s="103"/>
      <c r="E260" s="108"/>
      <c r="F260" s="103"/>
      <c r="G260" s="136"/>
      <c r="H260" s="103"/>
      <c r="I260" s="108"/>
      <c r="J260" s="103"/>
      <c r="K260" s="136"/>
      <c r="L260" s="103"/>
      <c r="M260" s="108"/>
      <c r="N260" s="103"/>
      <c r="O260" s="136"/>
      <c r="P260" s="103"/>
      <c r="Q260" s="108"/>
      <c r="R260" s="103"/>
      <c r="S260" s="136"/>
      <c r="T260" s="103"/>
      <c r="U260" s="108"/>
      <c r="V260" s="103"/>
      <c r="W260" s="136"/>
      <c r="X260" s="103"/>
      <c r="Y260" s="108"/>
      <c r="Z260" s="103"/>
      <c r="AA260" s="136"/>
      <c r="AB260" s="103"/>
      <c r="AC260" s="108"/>
      <c r="AD260" s="103"/>
      <c r="AE260" s="136"/>
      <c r="AF260" s="103"/>
      <c r="AG260" s="108"/>
      <c r="AH260" s="103"/>
      <c r="AI260" s="136"/>
      <c r="AJ260" s="103"/>
      <c r="AK260" s="108"/>
      <c r="AL260" s="103"/>
    </row>
    <row r="261" spans="1:60" x14ac:dyDescent="0.25">
      <c r="A261" s="12"/>
      <c r="B261" s="104" t="s">
        <v>92</v>
      </c>
      <c r="C261" s="102"/>
      <c r="D261" s="115"/>
      <c r="E261" s="116" t="s">
        <v>349</v>
      </c>
      <c r="F261" s="101" t="s">
        <v>205</v>
      </c>
      <c r="G261" s="106"/>
      <c r="H261" s="115"/>
      <c r="I261" s="116" t="s">
        <v>210</v>
      </c>
      <c r="J261" s="101"/>
      <c r="K261" s="106"/>
      <c r="L261" s="115"/>
      <c r="M261" s="116" t="s">
        <v>349</v>
      </c>
      <c r="N261" s="101" t="s">
        <v>205</v>
      </c>
      <c r="O261" s="106"/>
      <c r="P261" s="115"/>
      <c r="Q261" s="116">
        <v>6</v>
      </c>
      <c r="R261" s="101"/>
      <c r="S261" s="106"/>
      <c r="T261" s="115"/>
      <c r="U261" s="116" t="s">
        <v>349</v>
      </c>
      <c r="V261" s="101" t="s">
        <v>205</v>
      </c>
      <c r="W261" s="106"/>
      <c r="X261" s="115"/>
      <c r="Y261" s="116" t="s">
        <v>349</v>
      </c>
      <c r="Z261" s="101" t="s">
        <v>205</v>
      </c>
      <c r="AA261" s="106"/>
      <c r="AB261" s="115"/>
      <c r="AC261" s="116" t="s">
        <v>349</v>
      </c>
      <c r="AD261" s="101" t="s">
        <v>205</v>
      </c>
      <c r="AE261" s="106"/>
      <c r="AF261" s="115"/>
      <c r="AG261" s="116">
        <v>12</v>
      </c>
      <c r="AH261" s="101"/>
      <c r="AI261" s="106"/>
      <c r="AJ261" s="115"/>
      <c r="AK261" s="116" t="s">
        <v>349</v>
      </c>
      <c r="AL261" s="101" t="s">
        <v>205</v>
      </c>
    </row>
    <row r="262" spans="1:60" x14ac:dyDescent="0.25">
      <c r="A262" s="12"/>
      <c r="B262" s="97" t="s">
        <v>520</v>
      </c>
      <c r="C262" s="97"/>
      <c r="D262" s="127"/>
      <c r="E262" s="129" t="s">
        <v>349</v>
      </c>
      <c r="F262" s="103" t="s">
        <v>205</v>
      </c>
      <c r="G262" s="136"/>
      <c r="H262" s="127"/>
      <c r="I262" s="129" t="s">
        <v>210</v>
      </c>
      <c r="J262" s="103"/>
      <c r="K262" s="136"/>
      <c r="L262" s="127"/>
      <c r="M262" s="129" t="s">
        <v>349</v>
      </c>
      <c r="N262" s="103" t="s">
        <v>205</v>
      </c>
      <c r="O262" s="136"/>
      <c r="P262" s="127"/>
      <c r="Q262" s="129">
        <v>6</v>
      </c>
      <c r="R262" s="103"/>
      <c r="S262" s="136"/>
      <c r="T262" s="127"/>
      <c r="U262" s="129" t="s">
        <v>349</v>
      </c>
      <c r="V262" s="103" t="s">
        <v>205</v>
      </c>
      <c r="W262" s="136"/>
      <c r="X262" s="127"/>
      <c r="Y262" s="129" t="s">
        <v>349</v>
      </c>
      <c r="Z262" s="103" t="s">
        <v>205</v>
      </c>
      <c r="AA262" s="136"/>
      <c r="AB262" s="127"/>
      <c r="AC262" s="129" t="s">
        <v>349</v>
      </c>
      <c r="AD262" s="103" t="s">
        <v>205</v>
      </c>
      <c r="AE262" s="136"/>
      <c r="AF262" s="127"/>
      <c r="AG262" s="129">
        <v>12</v>
      </c>
      <c r="AH262" s="103"/>
      <c r="AI262" s="136"/>
      <c r="AJ262" s="127"/>
      <c r="AK262" s="129" t="s">
        <v>349</v>
      </c>
      <c r="AL262" s="103" t="s">
        <v>205</v>
      </c>
    </row>
    <row r="263" spans="1:60" x14ac:dyDescent="0.25">
      <c r="A263" s="12"/>
      <c r="B263" s="102" t="s">
        <v>521</v>
      </c>
      <c r="C263" s="102"/>
      <c r="D263" s="111"/>
      <c r="E263" s="112" t="s">
        <v>536</v>
      </c>
      <c r="F263" s="101" t="s">
        <v>205</v>
      </c>
      <c r="G263" s="106"/>
      <c r="H263" s="111"/>
      <c r="I263" s="112">
        <v>83</v>
      </c>
      <c r="J263" s="101"/>
      <c r="K263" s="106"/>
      <c r="L263" s="111"/>
      <c r="M263" s="112" t="s">
        <v>537</v>
      </c>
      <c r="N263" s="101" t="s">
        <v>205</v>
      </c>
      <c r="O263" s="106"/>
      <c r="P263" s="111"/>
      <c r="Q263" s="112">
        <v>71</v>
      </c>
      <c r="R263" s="101"/>
      <c r="S263" s="106"/>
      <c r="T263" s="111"/>
      <c r="U263" s="112" t="s">
        <v>209</v>
      </c>
      <c r="V263" s="101" t="s">
        <v>205</v>
      </c>
      <c r="W263" s="106"/>
      <c r="X263" s="111"/>
      <c r="Y263" s="112" t="s">
        <v>531</v>
      </c>
      <c r="Z263" s="101" t="s">
        <v>205</v>
      </c>
      <c r="AA263" s="106"/>
      <c r="AB263" s="111"/>
      <c r="AC263" s="112" t="s">
        <v>531</v>
      </c>
      <c r="AD263" s="101" t="s">
        <v>205</v>
      </c>
      <c r="AE263" s="106"/>
      <c r="AF263" s="111"/>
      <c r="AG263" s="112">
        <v>195</v>
      </c>
      <c r="AH263" s="101"/>
      <c r="AI263" s="106"/>
      <c r="AJ263" s="111"/>
      <c r="AK263" s="112" t="s">
        <v>533</v>
      </c>
      <c r="AL263" s="101" t="s">
        <v>205</v>
      </c>
    </row>
    <row r="264" spans="1:60" x14ac:dyDescent="0.25">
      <c r="A264" s="12"/>
      <c r="B264" s="97" t="s">
        <v>454</v>
      </c>
      <c r="C264" s="97"/>
      <c r="D264" s="109"/>
      <c r="E264" s="110" t="s">
        <v>210</v>
      </c>
      <c r="F264" s="103"/>
      <c r="G264" s="136"/>
      <c r="H264" s="109"/>
      <c r="I264" s="110" t="s">
        <v>210</v>
      </c>
      <c r="J264" s="103"/>
      <c r="K264" s="136"/>
      <c r="L264" s="109"/>
      <c r="M264" s="110" t="s">
        <v>299</v>
      </c>
      <c r="N264" s="103" t="s">
        <v>205</v>
      </c>
      <c r="O264" s="136"/>
      <c r="P264" s="109"/>
      <c r="Q264" s="110" t="s">
        <v>210</v>
      </c>
      <c r="R264" s="103"/>
      <c r="S264" s="136"/>
      <c r="T264" s="109"/>
      <c r="U264" s="110" t="s">
        <v>299</v>
      </c>
      <c r="V264" s="103" t="s">
        <v>205</v>
      </c>
      <c r="W264" s="136"/>
      <c r="X264" s="109"/>
      <c r="Y264" s="110" t="s">
        <v>210</v>
      </c>
      <c r="Z264" s="103"/>
      <c r="AA264" s="136"/>
      <c r="AB264" s="109"/>
      <c r="AC264" s="110" t="s">
        <v>210</v>
      </c>
      <c r="AD264" s="103"/>
      <c r="AE264" s="136"/>
      <c r="AF264" s="109"/>
      <c r="AG264" s="110" t="s">
        <v>210</v>
      </c>
      <c r="AH264" s="103"/>
      <c r="AI264" s="136"/>
      <c r="AJ264" s="109"/>
      <c r="AK264" s="110" t="s">
        <v>299</v>
      </c>
      <c r="AL264" s="103" t="s">
        <v>205</v>
      </c>
    </row>
    <row r="265" spans="1:60" ht="21" x14ac:dyDescent="0.25">
      <c r="A265" s="12"/>
      <c r="B265" s="102" t="s">
        <v>524</v>
      </c>
      <c r="C265" s="139"/>
      <c r="D265" s="140" t="s">
        <v>203</v>
      </c>
      <c r="E265" s="142" t="s">
        <v>536</v>
      </c>
      <c r="F265" s="144" t="s">
        <v>205</v>
      </c>
      <c r="G265" s="145"/>
      <c r="H265" s="140" t="s">
        <v>203</v>
      </c>
      <c r="I265" s="142">
        <v>83</v>
      </c>
      <c r="J265" s="144"/>
      <c r="K265" s="145"/>
      <c r="L265" s="140" t="s">
        <v>203</v>
      </c>
      <c r="M265" s="142" t="s">
        <v>538</v>
      </c>
      <c r="N265" s="144" t="s">
        <v>205</v>
      </c>
      <c r="O265" s="145"/>
      <c r="P265" s="140" t="s">
        <v>203</v>
      </c>
      <c r="Q265" s="142">
        <v>71</v>
      </c>
      <c r="R265" s="144"/>
      <c r="S265" s="145"/>
      <c r="T265" s="140" t="s">
        <v>203</v>
      </c>
      <c r="U265" s="142" t="s">
        <v>536</v>
      </c>
      <c r="V265" s="144" t="s">
        <v>205</v>
      </c>
      <c r="W265" s="145"/>
      <c r="X265" s="140" t="s">
        <v>203</v>
      </c>
      <c r="Y265" s="142" t="s">
        <v>531</v>
      </c>
      <c r="Z265" s="144" t="s">
        <v>205</v>
      </c>
      <c r="AA265" s="145"/>
      <c r="AB265" s="140" t="s">
        <v>203</v>
      </c>
      <c r="AC265" s="142" t="s">
        <v>531</v>
      </c>
      <c r="AD265" s="144" t="s">
        <v>205</v>
      </c>
      <c r="AE265" s="145"/>
      <c r="AF265" s="140" t="s">
        <v>203</v>
      </c>
      <c r="AG265" s="142">
        <v>195</v>
      </c>
      <c r="AH265" s="144"/>
      <c r="AI265" s="145"/>
      <c r="AJ265" s="140" t="s">
        <v>203</v>
      </c>
      <c r="AK265" s="142" t="s">
        <v>531</v>
      </c>
      <c r="AL265" s="144" t="s">
        <v>205</v>
      </c>
    </row>
    <row r="266" spans="1:60" ht="15.75" thickBot="1" x14ac:dyDescent="0.3">
      <c r="A266" s="12"/>
      <c r="B266" s="102" t="s">
        <v>525</v>
      </c>
      <c r="C266" s="139"/>
      <c r="D266" s="141"/>
      <c r="E266" s="143"/>
      <c r="F266" s="144"/>
      <c r="G266" s="145"/>
      <c r="H266" s="141"/>
      <c r="I266" s="143"/>
      <c r="J266" s="144"/>
      <c r="K266" s="145"/>
      <c r="L266" s="141"/>
      <c r="M266" s="143"/>
      <c r="N266" s="144"/>
      <c r="O266" s="145"/>
      <c r="P266" s="141"/>
      <c r="Q266" s="143"/>
      <c r="R266" s="144"/>
      <c r="S266" s="145"/>
      <c r="T266" s="141"/>
      <c r="U266" s="143"/>
      <c r="V266" s="144"/>
      <c r="W266" s="145"/>
      <c r="X266" s="141"/>
      <c r="Y266" s="143"/>
      <c r="Z266" s="144"/>
      <c r="AA266" s="145"/>
      <c r="AB266" s="141"/>
      <c r="AC266" s="143"/>
      <c r="AD266" s="144"/>
      <c r="AE266" s="145"/>
      <c r="AF266" s="141"/>
      <c r="AG266" s="143"/>
      <c r="AH266" s="144"/>
      <c r="AI266" s="145"/>
      <c r="AJ266" s="141"/>
      <c r="AK266" s="143"/>
      <c r="AL266" s="144"/>
    </row>
    <row r="267" spans="1:60" ht="15.75" thickTop="1" x14ac:dyDescent="0.25">
      <c r="A267" s="12"/>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c r="BA267" s="47"/>
      <c r="BB267" s="47"/>
      <c r="BC267" s="47"/>
      <c r="BD267" s="47"/>
      <c r="BE267" s="47"/>
      <c r="BF267" s="47"/>
      <c r="BG267" s="47"/>
      <c r="BH267" s="47"/>
    </row>
    <row r="268" spans="1:60" x14ac:dyDescent="0.25">
      <c r="A268" s="12"/>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7"/>
      <c r="BB268" s="47"/>
      <c r="BC268" s="47"/>
      <c r="BD268" s="47"/>
      <c r="BE268" s="47"/>
      <c r="BF268" s="47"/>
      <c r="BG268" s="47"/>
      <c r="BH268" s="47"/>
    </row>
    <row r="269" spans="1:60" x14ac:dyDescent="0.25">
      <c r="A269" s="12"/>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c r="BD269" s="47"/>
      <c r="BE269" s="47"/>
      <c r="BF269" s="47"/>
      <c r="BG269" s="47"/>
      <c r="BH269" s="47"/>
    </row>
    <row r="270" spans="1:60" x14ac:dyDescent="0.25">
      <c r="A270" s="12"/>
      <c r="B270" s="167" t="s">
        <v>539</v>
      </c>
      <c r="C270" s="167"/>
      <c r="D270" s="167"/>
      <c r="E270" s="167"/>
      <c r="F270" s="167"/>
      <c r="G270" s="167"/>
      <c r="H270" s="167"/>
      <c r="I270" s="167"/>
      <c r="J270" s="167"/>
      <c r="K270" s="167"/>
      <c r="L270" s="167"/>
      <c r="M270" s="167"/>
      <c r="N270" s="167"/>
      <c r="O270" s="167"/>
      <c r="P270" s="167"/>
      <c r="Q270" s="167"/>
      <c r="R270" s="167"/>
      <c r="S270" s="167"/>
      <c r="T270" s="167"/>
      <c r="U270" s="167"/>
      <c r="V270" s="167"/>
      <c r="W270" s="167"/>
      <c r="X270" s="167"/>
      <c r="Y270" s="167"/>
      <c r="Z270" s="167"/>
      <c r="AA270" s="167"/>
      <c r="AB270" s="167"/>
      <c r="AC270" s="167"/>
      <c r="AD270" s="167"/>
      <c r="AE270" s="167"/>
      <c r="AF270" s="167"/>
      <c r="AG270" s="167"/>
      <c r="AH270" s="167"/>
      <c r="AI270" s="167"/>
      <c r="AJ270" s="167"/>
      <c r="AK270" s="167"/>
      <c r="AL270" s="167"/>
      <c r="AM270" s="167"/>
      <c r="AN270" s="167"/>
      <c r="AO270" s="167"/>
      <c r="AP270" s="167"/>
      <c r="AQ270" s="167"/>
      <c r="AR270" s="167"/>
      <c r="AS270" s="167"/>
      <c r="AT270" s="167"/>
      <c r="AU270" s="167"/>
      <c r="AV270" s="167"/>
      <c r="AW270" s="167"/>
      <c r="AX270" s="167"/>
      <c r="AY270" s="167"/>
      <c r="AZ270" s="167"/>
      <c r="BA270" s="167"/>
      <c r="BB270" s="167"/>
      <c r="BC270" s="167"/>
      <c r="BD270" s="167"/>
      <c r="BE270" s="167"/>
      <c r="BF270" s="167"/>
      <c r="BG270" s="167"/>
      <c r="BH270" s="167"/>
    </row>
    <row r="271" spans="1:60" x14ac:dyDescent="0.25">
      <c r="A271" s="12"/>
      <c r="B271" s="167" t="s">
        <v>477</v>
      </c>
      <c r="C271" s="167"/>
      <c r="D271" s="167"/>
      <c r="E271" s="167"/>
      <c r="F271" s="167"/>
      <c r="G271" s="167"/>
      <c r="H271" s="167"/>
      <c r="I271" s="167"/>
      <c r="J271" s="167"/>
      <c r="K271" s="167"/>
      <c r="L271" s="167"/>
      <c r="M271" s="167"/>
      <c r="N271" s="167"/>
      <c r="O271" s="167"/>
      <c r="P271" s="167"/>
      <c r="Q271" s="167"/>
      <c r="R271" s="167"/>
      <c r="S271" s="167"/>
      <c r="T271" s="167"/>
      <c r="U271" s="167"/>
      <c r="V271" s="167"/>
      <c r="W271" s="167"/>
      <c r="X271" s="167"/>
      <c r="Y271" s="167"/>
      <c r="Z271" s="167"/>
      <c r="AA271" s="167"/>
      <c r="AB271" s="167"/>
      <c r="AC271" s="167"/>
      <c r="AD271" s="167"/>
      <c r="AE271" s="167"/>
      <c r="AF271" s="167"/>
      <c r="AG271" s="167"/>
      <c r="AH271" s="167"/>
      <c r="AI271" s="167"/>
      <c r="AJ271" s="167"/>
      <c r="AK271" s="167"/>
      <c r="AL271" s="167"/>
      <c r="AM271" s="167"/>
      <c r="AN271" s="167"/>
      <c r="AO271" s="167"/>
      <c r="AP271" s="167"/>
      <c r="AQ271" s="167"/>
      <c r="AR271" s="167"/>
      <c r="AS271" s="167"/>
      <c r="AT271" s="167"/>
      <c r="AU271" s="167"/>
      <c r="AV271" s="167"/>
      <c r="AW271" s="167"/>
      <c r="AX271" s="167"/>
      <c r="AY271" s="167"/>
      <c r="AZ271" s="167"/>
      <c r="BA271" s="167"/>
      <c r="BB271" s="167"/>
      <c r="BC271" s="167"/>
      <c r="BD271" s="167"/>
      <c r="BE271" s="167"/>
      <c r="BF271" s="167"/>
      <c r="BG271" s="167"/>
      <c r="BH271" s="167"/>
    </row>
    <row r="272" spans="1:60" ht="15.75" x14ac:dyDescent="0.25">
      <c r="A272" s="12"/>
      <c r="B272" s="173"/>
      <c r="C272" s="173"/>
      <c r="D272" s="173"/>
      <c r="E272" s="173"/>
      <c r="F272" s="173"/>
      <c r="G272" s="173"/>
      <c r="H272" s="173"/>
      <c r="I272" s="173"/>
      <c r="J272" s="173"/>
      <c r="K272" s="173"/>
      <c r="L272" s="173"/>
      <c r="M272" s="173"/>
      <c r="N272" s="173"/>
      <c r="O272" s="173"/>
      <c r="P272" s="173"/>
      <c r="Q272" s="173"/>
      <c r="R272" s="173"/>
      <c r="S272" s="173"/>
      <c r="T272" s="173"/>
      <c r="U272" s="173"/>
      <c r="V272" s="173"/>
      <c r="W272" s="173"/>
      <c r="X272" s="173"/>
      <c r="Y272" s="173"/>
      <c r="Z272" s="173"/>
      <c r="AA272" s="173"/>
      <c r="AB272" s="173"/>
      <c r="AC272" s="173"/>
      <c r="AD272" s="173"/>
      <c r="AE272" s="173"/>
      <c r="AF272" s="173"/>
      <c r="AG272" s="173"/>
      <c r="AH272" s="173"/>
      <c r="AI272" s="173"/>
      <c r="AJ272" s="173"/>
      <c r="AK272" s="173"/>
      <c r="AL272" s="173"/>
      <c r="AM272" s="173"/>
      <c r="AN272" s="173"/>
      <c r="AO272" s="173"/>
      <c r="AP272" s="173"/>
      <c r="AQ272" s="173"/>
      <c r="AR272" s="173"/>
      <c r="AS272" s="173"/>
      <c r="AT272" s="173"/>
      <c r="AU272" s="173"/>
      <c r="AV272" s="173"/>
      <c r="AW272" s="173"/>
      <c r="AX272" s="173"/>
      <c r="AY272" s="173"/>
      <c r="AZ272" s="173"/>
      <c r="BA272" s="173"/>
      <c r="BB272" s="173"/>
      <c r="BC272" s="173"/>
      <c r="BD272" s="173"/>
      <c r="BE272" s="173"/>
      <c r="BF272" s="173"/>
      <c r="BG272" s="173"/>
      <c r="BH272" s="173"/>
    </row>
    <row r="273" spans="1:38" x14ac:dyDescent="0.25">
      <c r="A273" s="12"/>
      <c r="B273" s="97"/>
      <c r="C273" s="97"/>
      <c r="D273" s="134" t="s">
        <v>404</v>
      </c>
      <c r="E273" s="134"/>
      <c r="F273" s="98"/>
      <c r="G273" s="97"/>
      <c r="H273" s="98"/>
      <c r="I273" s="99"/>
      <c r="J273" s="98"/>
      <c r="K273" s="97"/>
      <c r="L273" s="98"/>
      <c r="M273" s="99"/>
      <c r="N273" s="98"/>
      <c r="O273" s="97"/>
      <c r="P273" s="98"/>
      <c r="Q273" s="99"/>
      <c r="R273" s="98"/>
      <c r="S273" s="97"/>
      <c r="T273" s="134" t="s">
        <v>404</v>
      </c>
      <c r="U273" s="134"/>
      <c r="V273" s="98"/>
      <c r="W273" s="97"/>
      <c r="X273" s="134" t="s">
        <v>404</v>
      </c>
      <c r="Y273" s="134"/>
      <c r="Z273" s="98"/>
      <c r="AA273" s="97"/>
      <c r="AB273" s="134" t="s">
        <v>405</v>
      </c>
      <c r="AC273" s="134"/>
      <c r="AD273" s="98"/>
      <c r="AE273" s="97"/>
      <c r="AF273" s="98"/>
      <c r="AG273" s="99"/>
      <c r="AH273" s="98"/>
      <c r="AI273" s="97"/>
      <c r="AJ273" s="134" t="s">
        <v>405</v>
      </c>
      <c r="AK273" s="134"/>
      <c r="AL273" s="98"/>
    </row>
    <row r="274" spans="1:38" x14ac:dyDescent="0.25">
      <c r="A274" s="12"/>
      <c r="B274" s="97"/>
      <c r="C274" s="97"/>
      <c r="D274" s="134" t="s">
        <v>406</v>
      </c>
      <c r="E274" s="134"/>
      <c r="F274" s="98"/>
      <c r="G274" s="97"/>
      <c r="H274" s="98"/>
      <c r="I274" s="99"/>
      <c r="J274" s="98"/>
      <c r="K274" s="97"/>
      <c r="L274" s="134" t="s">
        <v>407</v>
      </c>
      <c r="M274" s="134"/>
      <c r="N274" s="98"/>
      <c r="O274" s="97"/>
      <c r="P274" s="98"/>
      <c r="Q274" s="99"/>
      <c r="R274" s="98"/>
      <c r="S274" s="97"/>
      <c r="T274" s="134" t="s">
        <v>406</v>
      </c>
      <c r="U274" s="134"/>
      <c r="V274" s="98"/>
      <c r="W274" s="97"/>
      <c r="X274" s="134" t="s">
        <v>408</v>
      </c>
      <c r="Y274" s="134"/>
      <c r="Z274" s="98"/>
      <c r="AA274" s="97"/>
      <c r="AB274" s="134" t="s">
        <v>222</v>
      </c>
      <c r="AC274" s="134"/>
      <c r="AD274" s="98"/>
      <c r="AE274" s="97"/>
      <c r="AF274" s="98"/>
      <c r="AG274" s="99"/>
      <c r="AH274" s="98"/>
      <c r="AI274" s="97"/>
      <c r="AJ274" s="134" t="s">
        <v>222</v>
      </c>
      <c r="AK274" s="134"/>
      <c r="AL274" s="98"/>
    </row>
    <row r="275" spans="1:38" x14ac:dyDescent="0.25">
      <c r="A275" s="12"/>
      <c r="B275" s="97"/>
      <c r="C275" s="97"/>
      <c r="D275" s="134" t="s">
        <v>409</v>
      </c>
      <c r="E275" s="134"/>
      <c r="F275" s="98"/>
      <c r="G275" s="97"/>
      <c r="H275" s="134" t="s">
        <v>410</v>
      </c>
      <c r="I275" s="134"/>
      <c r="J275" s="98"/>
      <c r="K275" s="97"/>
      <c r="L275" s="134" t="s">
        <v>410</v>
      </c>
      <c r="M275" s="134"/>
      <c r="N275" s="98"/>
      <c r="O275" s="97"/>
      <c r="P275" s="98"/>
      <c r="Q275" s="99"/>
      <c r="R275" s="98"/>
      <c r="S275" s="97"/>
      <c r="T275" s="134" t="s">
        <v>409</v>
      </c>
      <c r="U275" s="134"/>
      <c r="V275" s="98"/>
      <c r="W275" s="97"/>
      <c r="X275" s="134" t="s">
        <v>409</v>
      </c>
      <c r="Y275" s="134"/>
      <c r="Z275" s="98"/>
      <c r="AA275" s="97"/>
      <c r="AB275" s="134" t="s">
        <v>411</v>
      </c>
      <c r="AC275" s="134"/>
      <c r="AD275" s="98"/>
      <c r="AE275" s="97"/>
      <c r="AF275" s="98"/>
      <c r="AG275" s="99"/>
      <c r="AH275" s="98"/>
      <c r="AI275" s="97"/>
      <c r="AJ275" s="134" t="s">
        <v>412</v>
      </c>
      <c r="AK275" s="134"/>
      <c r="AL275" s="98"/>
    </row>
    <row r="276" spans="1:38" x14ac:dyDescent="0.25">
      <c r="A276" s="12"/>
      <c r="B276" s="97"/>
      <c r="C276" s="97"/>
      <c r="D276" s="135" t="s">
        <v>413</v>
      </c>
      <c r="E276" s="135"/>
      <c r="F276" s="98"/>
      <c r="G276" s="97"/>
      <c r="H276" s="135" t="s">
        <v>414</v>
      </c>
      <c r="I276" s="135"/>
      <c r="J276" s="98"/>
      <c r="K276" s="97"/>
      <c r="L276" s="135" t="s">
        <v>414</v>
      </c>
      <c r="M276" s="135"/>
      <c r="N276" s="98"/>
      <c r="O276" s="97"/>
      <c r="P276" s="135" t="s">
        <v>415</v>
      </c>
      <c r="Q276" s="135"/>
      <c r="R276" s="98"/>
      <c r="S276" s="97"/>
      <c r="T276" s="135" t="s">
        <v>416</v>
      </c>
      <c r="U276" s="135"/>
      <c r="V276" s="98"/>
      <c r="W276" s="97"/>
      <c r="X276" s="135" t="s">
        <v>413</v>
      </c>
      <c r="Y276" s="135"/>
      <c r="Z276" s="98"/>
      <c r="AA276" s="97"/>
      <c r="AB276" s="135" t="s">
        <v>409</v>
      </c>
      <c r="AC276" s="135"/>
      <c r="AD276" s="98"/>
      <c r="AE276" s="97"/>
      <c r="AF276" s="135" t="s">
        <v>415</v>
      </c>
      <c r="AG276" s="135"/>
      <c r="AH276" s="98"/>
      <c r="AI276" s="97"/>
      <c r="AJ276" s="135" t="s">
        <v>416</v>
      </c>
      <c r="AK276" s="135"/>
      <c r="AL276" s="98"/>
    </row>
    <row r="277" spans="1:38" x14ac:dyDescent="0.25">
      <c r="A277" s="12"/>
      <c r="B277" s="97"/>
      <c r="C277" s="97"/>
      <c r="D277" s="134" t="s">
        <v>201</v>
      </c>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4"/>
      <c r="AL277" s="98"/>
    </row>
    <row r="278" spans="1:38" x14ac:dyDescent="0.25">
      <c r="A278" s="12"/>
      <c r="B278" s="100" t="s">
        <v>98</v>
      </c>
      <c r="C278" s="100"/>
      <c r="D278" s="101"/>
      <c r="E278" s="101"/>
      <c r="F278" s="101"/>
      <c r="G278" s="102"/>
      <c r="H278" s="101"/>
      <c r="I278" s="101"/>
      <c r="J278" s="101"/>
      <c r="K278" s="102"/>
      <c r="L278" s="101"/>
      <c r="M278" s="101"/>
      <c r="N278" s="101"/>
      <c r="O278" s="102"/>
      <c r="P278" s="101"/>
      <c r="Q278" s="101"/>
      <c r="R278" s="101"/>
      <c r="S278" s="102"/>
      <c r="T278" s="101"/>
      <c r="U278" s="101"/>
      <c r="V278" s="101"/>
      <c r="W278" s="102"/>
      <c r="X278" s="101"/>
      <c r="Y278" s="101"/>
      <c r="Z278" s="101"/>
      <c r="AA278" s="102"/>
      <c r="AB278" s="101"/>
      <c r="AC278" s="101"/>
      <c r="AD278" s="101"/>
      <c r="AE278" s="102"/>
      <c r="AF278" s="101"/>
      <c r="AG278" s="101"/>
      <c r="AH278" s="101"/>
      <c r="AI278" s="102"/>
      <c r="AJ278" s="101"/>
      <c r="AK278" s="101"/>
      <c r="AL278" s="101"/>
    </row>
    <row r="279" spans="1:38" x14ac:dyDescent="0.25">
      <c r="A279" s="12"/>
      <c r="B279" s="97" t="s">
        <v>519</v>
      </c>
      <c r="C279" s="97"/>
      <c r="D279" s="103" t="s">
        <v>203</v>
      </c>
      <c r="E279" s="108" t="s">
        <v>341</v>
      </c>
      <c r="F279" s="103" t="s">
        <v>205</v>
      </c>
      <c r="G279" s="136"/>
      <c r="H279" s="103" t="s">
        <v>203</v>
      </c>
      <c r="I279" s="108">
        <v>72</v>
      </c>
      <c r="J279" s="103"/>
      <c r="K279" s="136"/>
      <c r="L279" s="103" t="s">
        <v>203</v>
      </c>
      <c r="M279" s="108" t="s">
        <v>354</v>
      </c>
      <c r="N279" s="103" t="s">
        <v>205</v>
      </c>
      <c r="O279" s="136"/>
      <c r="P279" s="103" t="s">
        <v>203</v>
      </c>
      <c r="Q279" s="108" t="s">
        <v>343</v>
      </c>
      <c r="R279" s="103" t="s">
        <v>205</v>
      </c>
      <c r="S279" s="136"/>
      <c r="T279" s="103" t="s">
        <v>203</v>
      </c>
      <c r="U279" s="108" t="s">
        <v>300</v>
      </c>
      <c r="V279" s="103" t="s">
        <v>205</v>
      </c>
      <c r="W279" s="136"/>
      <c r="X279" s="103" t="s">
        <v>203</v>
      </c>
      <c r="Y279" s="108" t="s">
        <v>338</v>
      </c>
      <c r="Z279" s="103" t="s">
        <v>205</v>
      </c>
      <c r="AA279" s="136"/>
      <c r="AB279" s="103" t="s">
        <v>203</v>
      </c>
      <c r="AC279" s="108" t="s">
        <v>338</v>
      </c>
      <c r="AD279" s="103" t="s">
        <v>205</v>
      </c>
      <c r="AE279" s="136"/>
      <c r="AF279" s="103" t="s">
        <v>203</v>
      </c>
      <c r="AG279" s="108">
        <v>37</v>
      </c>
      <c r="AH279" s="103"/>
      <c r="AI279" s="136"/>
      <c r="AJ279" s="103" t="s">
        <v>203</v>
      </c>
      <c r="AK279" s="108" t="s">
        <v>448</v>
      </c>
      <c r="AL279" s="103" t="s">
        <v>205</v>
      </c>
    </row>
    <row r="280" spans="1:38" ht="21" x14ac:dyDescent="0.25">
      <c r="A280" s="12"/>
      <c r="B280" s="102" t="s">
        <v>540</v>
      </c>
      <c r="C280" s="139"/>
      <c r="D280" s="144"/>
      <c r="E280" s="147"/>
      <c r="F280" s="144"/>
      <c r="G280" s="145"/>
      <c r="H280" s="144"/>
      <c r="I280" s="147"/>
      <c r="J280" s="144"/>
      <c r="K280" s="145"/>
      <c r="L280" s="144"/>
      <c r="M280" s="147"/>
      <c r="N280" s="144"/>
      <c r="O280" s="145"/>
      <c r="P280" s="144"/>
      <c r="Q280" s="147"/>
      <c r="R280" s="144"/>
      <c r="S280" s="145"/>
      <c r="T280" s="144"/>
      <c r="U280" s="147"/>
      <c r="V280" s="144"/>
      <c r="W280" s="145"/>
      <c r="X280" s="144"/>
      <c r="Y280" s="147"/>
      <c r="Z280" s="144"/>
      <c r="AA280" s="145"/>
      <c r="AB280" s="144"/>
      <c r="AC280" s="147"/>
      <c r="AD280" s="144"/>
      <c r="AE280" s="145"/>
      <c r="AF280" s="144"/>
      <c r="AG280" s="147"/>
      <c r="AH280" s="144"/>
      <c r="AI280" s="145"/>
      <c r="AJ280" s="144"/>
      <c r="AK280" s="147"/>
      <c r="AL280" s="144"/>
    </row>
    <row r="281" spans="1:38" x14ac:dyDescent="0.25">
      <c r="A281" s="12"/>
      <c r="B281" s="102" t="s">
        <v>541</v>
      </c>
      <c r="C281" s="139"/>
      <c r="D281" s="144"/>
      <c r="E281" s="147"/>
      <c r="F281" s="144"/>
      <c r="G281" s="145"/>
      <c r="H281" s="144"/>
      <c r="I281" s="147"/>
      <c r="J281" s="144"/>
      <c r="K281" s="145"/>
      <c r="L281" s="144"/>
      <c r="M281" s="147"/>
      <c r="N281" s="144"/>
      <c r="O281" s="145"/>
      <c r="P281" s="144"/>
      <c r="Q281" s="147"/>
      <c r="R281" s="144"/>
      <c r="S281" s="145"/>
      <c r="T281" s="144"/>
      <c r="U281" s="147"/>
      <c r="V281" s="144"/>
      <c r="W281" s="145"/>
      <c r="X281" s="144"/>
      <c r="Y281" s="147"/>
      <c r="Z281" s="144"/>
      <c r="AA281" s="145"/>
      <c r="AB281" s="144"/>
      <c r="AC281" s="147"/>
      <c r="AD281" s="144"/>
      <c r="AE281" s="145"/>
      <c r="AF281" s="144"/>
      <c r="AG281" s="147"/>
      <c r="AH281" s="144"/>
      <c r="AI281" s="145"/>
      <c r="AJ281" s="144"/>
      <c r="AK281" s="147"/>
      <c r="AL281" s="144"/>
    </row>
    <row r="282" spans="1:38" x14ac:dyDescent="0.25">
      <c r="A282" s="12"/>
      <c r="B282" s="107" t="s">
        <v>101</v>
      </c>
      <c r="C282" s="97"/>
      <c r="D282" s="103"/>
      <c r="E282" s="108" t="s">
        <v>210</v>
      </c>
      <c r="F282" s="103"/>
      <c r="G282" s="136"/>
      <c r="H282" s="103"/>
      <c r="I282" s="108">
        <v>80</v>
      </c>
      <c r="J282" s="103"/>
      <c r="K282" s="136"/>
      <c r="L282" s="103"/>
      <c r="M282" s="108">
        <v>76</v>
      </c>
      <c r="N282" s="103"/>
      <c r="O282" s="136"/>
      <c r="P282" s="103"/>
      <c r="Q282" s="108" t="s">
        <v>210</v>
      </c>
      <c r="R282" s="103"/>
      <c r="S282" s="136"/>
      <c r="T282" s="103"/>
      <c r="U282" s="108">
        <v>156</v>
      </c>
      <c r="V282" s="103"/>
      <c r="W282" s="136"/>
      <c r="X282" s="103"/>
      <c r="Y282" s="108" t="s">
        <v>210</v>
      </c>
      <c r="Z282" s="103"/>
      <c r="AA282" s="136"/>
      <c r="AB282" s="103"/>
      <c r="AC282" s="108" t="s">
        <v>210</v>
      </c>
      <c r="AD282" s="103"/>
      <c r="AE282" s="136"/>
      <c r="AF282" s="103"/>
      <c r="AG282" s="108" t="s">
        <v>210</v>
      </c>
      <c r="AH282" s="103"/>
      <c r="AI282" s="136"/>
      <c r="AJ282" s="103"/>
      <c r="AK282" s="108">
        <v>156</v>
      </c>
      <c r="AL282" s="103"/>
    </row>
    <row r="283" spans="1:38" ht="21" x14ac:dyDescent="0.25">
      <c r="A283" s="12"/>
      <c r="B283" s="104" t="s">
        <v>542</v>
      </c>
      <c r="C283" s="139"/>
      <c r="D283" s="144"/>
      <c r="E283" s="147" t="s">
        <v>544</v>
      </c>
      <c r="F283" s="144" t="s">
        <v>205</v>
      </c>
      <c r="G283" s="145"/>
      <c r="H283" s="144"/>
      <c r="I283" s="147" t="s">
        <v>210</v>
      </c>
      <c r="J283" s="144"/>
      <c r="K283" s="145"/>
      <c r="L283" s="144"/>
      <c r="M283" s="147">
        <v>39</v>
      </c>
      <c r="N283" s="144"/>
      <c r="O283" s="145"/>
      <c r="P283" s="144"/>
      <c r="Q283" s="147" t="s">
        <v>210</v>
      </c>
      <c r="R283" s="144"/>
      <c r="S283" s="145"/>
      <c r="T283" s="144"/>
      <c r="U283" s="147">
        <v>10</v>
      </c>
      <c r="V283" s="144"/>
      <c r="W283" s="145"/>
      <c r="X283" s="144"/>
      <c r="Y283" s="147" t="s">
        <v>210</v>
      </c>
      <c r="Z283" s="144"/>
      <c r="AA283" s="145"/>
      <c r="AB283" s="144"/>
      <c r="AC283" s="147" t="s">
        <v>210</v>
      </c>
      <c r="AD283" s="144"/>
      <c r="AE283" s="145"/>
      <c r="AF283" s="144"/>
      <c r="AG283" s="147" t="s">
        <v>210</v>
      </c>
      <c r="AH283" s="144"/>
      <c r="AI283" s="145"/>
      <c r="AJ283" s="144"/>
      <c r="AK283" s="147">
        <v>10</v>
      </c>
      <c r="AL283" s="144"/>
    </row>
    <row r="284" spans="1:38" x14ac:dyDescent="0.25">
      <c r="A284" s="12"/>
      <c r="B284" s="104" t="s">
        <v>543</v>
      </c>
      <c r="C284" s="139"/>
      <c r="D284" s="144"/>
      <c r="E284" s="147"/>
      <c r="F284" s="144"/>
      <c r="G284" s="145"/>
      <c r="H284" s="144"/>
      <c r="I284" s="147"/>
      <c r="J284" s="144"/>
      <c r="K284" s="145"/>
      <c r="L284" s="144"/>
      <c r="M284" s="147"/>
      <c r="N284" s="144"/>
      <c r="O284" s="145"/>
      <c r="P284" s="144"/>
      <c r="Q284" s="147"/>
      <c r="R284" s="144"/>
      <c r="S284" s="145"/>
      <c r="T284" s="144"/>
      <c r="U284" s="147"/>
      <c r="V284" s="144"/>
      <c r="W284" s="145"/>
      <c r="X284" s="144"/>
      <c r="Y284" s="147"/>
      <c r="Z284" s="144"/>
      <c r="AA284" s="145"/>
      <c r="AB284" s="144"/>
      <c r="AC284" s="147"/>
      <c r="AD284" s="144"/>
      <c r="AE284" s="145"/>
      <c r="AF284" s="144"/>
      <c r="AG284" s="147"/>
      <c r="AH284" s="144"/>
      <c r="AI284" s="145"/>
      <c r="AJ284" s="144"/>
      <c r="AK284" s="147"/>
      <c r="AL284" s="144"/>
    </row>
    <row r="285" spans="1:38" x14ac:dyDescent="0.25">
      <c r="A285" s="12"/>
      <c r="B285" s="107" t="s">
        <v>103</v>
      </c>
      <c r="C285" s="97"/>
      <c r="D285" s="103"/>
      <c r="E285" s="108" t="s">
        <v>210</v>
      </c>
      <c r="F285" s="103"/>
      <c r="G285" s="136"/>
      <c r="H285" s="103"/>
      <c r="I285" s="108" t="s">
        <v>210</v>
      </c>
      <c r="J285" s="103"/>
      <c r="K285" s="136"/>
      <c r="L285" s="103"/>
      <c r="M285" s="108" t="s">
        <v>545</v>
      </c>
      <c r="N285" s="103" t="s">
        <v>205</v>
      </c>
      <c r="O285" s="136"/>
      <c r="P285" s="103"/>
      <c r="Q285" s="108" t="s">
        <v>210</v>
      </c>
      <c r="R285" s="103"/>
      <c r="S285" s="136"/>
      <c r="T285" s="103"/>
      <c r="U285" s="108" t="s">
        <v>545</v>
      </c>
      <c r="V285" s="103" t="s">
        <v>205</v>
      </c>
      <c r="W285" s="136"/>
      <c r="X285" s="103"/>
      <c r="Y285" s="108" t="s">
        <v>210</v>
      </c>
      <c r="Z285" s="103"/>
      <c r="AA285" s="136"/>
      <c r="AB285" s="103"/>
      <c r="AC285" s="108" t="s">
        <v>210</v>
      </c>
      <c r="AD285" s="103"/>
      <c r="AE285" s="136"/>
      <c r="AF285" s="103"/>
      <c r="AG285" s="108" t="s">
        <v>210</v>
      </c>
      <c r="AH285" s="103"/>
      <c r="AI285" s="136"/>
      <c r="AJ285" s="103"/>
      <c r="AK285" s="108" t="s">
        <v>545</v>
      </c>
      <c r="AL285" s="103" t="s">
        <v>205</v>
      </c>
    </row>
    <row r="286" spans="1:38" x14ac:dyDescent="0.25">
      <c r="A286" s="12"/>
      <c r="B286" s="104" t="s">
        <v>104</v>
      </c>
      <c r="C286" s="102"/>
      <c r="D286" s="101"/>
      <c r="E286" s="105">
        <v>5</v>
      </c>
      <c r="F286" s="101"/>
      <c r="G286" s="106"/>
      <c r="H286" s="101"/>
      <c r="I286" s="105" t="s">
        <v>210</v>
      </c>
      <c r="J286" s="101"/>
      <c r="K286" s="106"/>
      <c r="L286" s="101"/>
      <c r="M286" s="105" t="s">
        <v>210</v>
      </c>
      <c r="N286" s="101"/>
      <c r="O286" s="106"/>
      <c r="P286" s="101"/>
      <c r="Q286" s="105" t="s">
        <v>210</v>
      </c>
      <c r="R286" s="101"/>
      <c r="S286" s="106"/>
      <c r="T286" s="101"/>
      <c r="U286" s="105">
        <v>5</v>
      </c>
      <c r="V286" s="101"/>
      <c r="W286" s="106"/>
      <c r="X286" s="101"/>
      <c r="Y286" s="105">
        <v>1</v>
      </c>
      <c r="Z286" s="101"/>
      <c r="AA286" s="106"/>
      <c r="AB286" s="101"/>
      <c r="AC286" s="105" t="s">
        <v>210</v>
      </c>
      <c r="AD286" s="101"/>
      <c r="AE286" s="106"/>
      <c r="AF286" s="101"/>
      <c r="AG286" s="105" t="s">
        <v>210</v>
      </c>
      <c r="AH286" s="101"/>
      <c r="AI286" s="106"/>
      <c r="AJ286" s="101"/>
      <c r="AK286" s="105">
        <v>6</v>
      </c>
      <c r="AL286" s="101"/>
    </row>
    <row r="287" spans="1:38" x14ac:dyDescent="0.25">
      <c r="A287" s="12"/>
      <c r="B287" s="107" t="s">
        <v>105</v>
      </c>
      <c r="C287" s="97"/>
      <c r="D287" s="103"/>
      <c r="E287" s="108" t="s">
        <v>210</v>
      </c>
      <c r="F287" s="103"/>
      <c r="G287" s="136"/>
      <c r="H287" s="103"/>
      <c r="I287" s="108" t="s">
        <v>340</v>
      </c>
      <c r="J287" s="103" t="s">
        <v>205</v>
      </c>
      <c r="K287" s="136"/>
      <c r="L287" s="103"/>
      <c r="M287" s="108" t="s">
        <v>210</v>
      </c>
      <c r="N287" s="103"/>
      <c r="O287" s="136"/>
      <c r="P287" s="103"/>
      <c r="Q287" s="108" t="s">
        <v>210</v>
      </c>
      <c r="R287" s="103"/>
      <c r="S287" s="136"/>
      <c r="T287" s="103"/>
      <c r="U287" s="108" t="s">
        <v>340</v>
      </c>
      <c r="V287" s="103" t="s">
        <v>205</v>
      </c>
      <c r="W287" s="136"/>
      <c r="X287" s="103"/>
      <c r="Y287" s="108" t="s">
        <v>210</v>
      </c>
      <c r="Z287" s="103"/>
      <c r="AA287" s="136"/>
      <c r="AB287" s="103"/>
      <c r="AC287" s="108" t="s">
        <v>210</v>
      </c>
      <c r="AD287" s="103"/>
      <c r="AE287" s="136"/>
      <c r="AF287" s="103"/>
      <c r="AG287" s="108" t="s">
        <v>210</v>
      </c>
      <c r="AH287" s="103"/>
      <c r="AI287" s="136"/>
      <c r="AJ287" s="103"/>
      <c r="AK287" s="108" t="s">
        <v>340</v>
      </c>
      <c r="AL287" s="103" t="s">
        <v>205</v>
      </c>
    </row>
    <row r="288" spans="1:38" x14ac:dyDescent="0.25">
      <c r="A288" s="12"/>
      <c r="B288" s="104" t="s">
        <v>546</v>
      </c>
      <c r="C288" s="102"/>
      <c r="D288" s="101"/>
      <c r="E288" s="105" t="s">
        <v>437</v>
      </c>
      <c r="F288" s="101" t="s">
        <v>205</v>
      </c>
      <c r="G288" s="106"/>
      <c r="H288" s="101"/>
      <c r="I288" s="105">
        <v>11</v>
      </c>
      <c r="J288" s="101"/>
      <c r="K288" s="106"/>
      <c r="L288" s="101"/>
      <c r="M288" s="105" t="s">
        <v>210</v>
      </c>
      <c r="N288" s="101"/>
      <c r="O288" s="106"/>
      <c r="P288" s="101"/>
      <c r="Q288" s="105">
        <v>23</v>
      </c>
      <c r="R288" s="101"/>
      <c r="S288" s="106"/>
      <c r="T288" s="101"/>
      <c r="U288" s="105" t="s">
        <v>340</v>
      </c>
      <c r="V288" s="101" t="s">
        <v>205</v>
      </c>
      <c r="W288" s="106"/>
      <c r="X288" s="101"/>
      <c r="Y288" s="105">
        <v>13</v>
      </c>
      <c r="Z288" s="101"/>
      <c r="AA288" s="106"/>
      <c r="AB288" s="101"/>
      <c r="AC288" s="105">
        <v>24</v>
      </c>
      <c r="AD288" s="101"/>
      <c r="AE288" s="106"/>
      <c r="AF288" s="101"/>
      <c r="AG288" s="105" t="s">
        <v>523</v>
      </c>
      <c r="AH288" s="101" t="s">
        <v>205</v>
      </c>
      <c r="AI288" s="106"/>
      <c r="AJ288" s="101"/>
      <c r="AK288" s="105" t="s">
        <v>340</v>
      </c>
      <c r="AL288" s="101" t="s">
        <v>205</v>
      </c>
    </row>
    <row r="289" spans="1:38" x14ac:dyDescent="0.25">
      <c r="A289" s="12"/>
      <c r="B289" s="97" t="s">
        <v>106</v>
      </c>
      <c r="C289" s="97"/>
      <c r="D289" s="103"/>
      <c r="E289" s="108"/>
      <c r="F289" s="103"/>
      <c r="G289" s="136"/>
      <c r="H289" s="103"/>
      <c r="I289" s="108"/>
      <c r="J289" s="103"/>
      <c r="K289" s="136"/>
      <c r="L289" s="103"/>
      <c r="M289" s="108"/>
      <c r="N289" s="103"/>
      <c r="O289" s="136"/>
      <c r="P289" s="103"/>
      <c r="Q289" s="108"/>
      <c r="R289" s="103"/>
      <c r="S289" s="136"/>
      <c r="T289" s="103"/>
      <c r="U289" s="108"/>
      <c r="V289" s="103"/>
      <c r="W289" s="136"/>
      <c r="X289" s="103"/>
      <c r="Y289" s="108"/>
      <c r="Z289" s="103"/>
      <c r="AA289" s="136"/>
      <c r="AB289" s="103"/>
      <c r="AC289" s="108"/>
      <c r="AD289" s="103"/>
      <c r="AE289" s="136"/>
      <c r="AF289" s="103"/>
      <c r="AG289" s="108"/>
      <c r="AH289" s="103"/>
      <c r="AI289" s="136"/>
      <c r="AJ289" s="103"/>
      <c r="AK289" s="108"/>
      <c r="AL289" s="103"/>
    </row>
    <row r="290" spans="1:38" x14ac:dyDescent="0.25">
      <c r="A290" s="12"/>
      <c r="B290" s="104" t="s">
        <v>107</v>
      </c>
      <c r="C290" s="102"/>
      <c r="D290" s="101"/>
      <c r="E290" s="105" t="s">
        <v>210</v>
      </c>
      <c r="F290" s="101"/>
      <c r="G290" s="106"/>
      <c r="H290" s="101"/>
      <c r="I290" s="105">
        <v>20</v>
      </c>
      <c r="J290" s="101"/>
      <c r="K290" s="106"/>
      <c r="L290" s="101"/>
      <c r="M290" s="105" t="s">
        <v>210</v>
      </c>
      <c r="N290" s="101"/>
      <c r="O290" s="106"/>
      <c r="P290" s="101"/>
      <c r="Q290" s="105" t="s">
        <v>210</v>
      </c>
      <c r="R290" s="101"/>
      <c r="S290" s="106"/>
      <c r="T290" s="101"/>
      <c r="U290" s="105">
        <v>20</v>
      </c>
      <c r="V290" s="101"/>
      <c r="W290" s="106"/>
      <c r="X290" s="101"/>
      <c r="Y290" s="105" t="s">
        <v>210</v>
      </c>
      <c r="Z290" s="101"/>
      <c r="AA290" s="106"/>
      <c r="AB290" s="101"/>
      <c r="AC290" s="105" t="s">
        <v>210</v>
      </c>
      <c r="AD290" s="101"/>
      <c r="AE290" s="106"/>
      <c r="AF290" s="101"/>
      <c r="AG290" s="105" t="s">
        <v>210</v>
      </c>
      <c r="AH290" s="101"/>
      <c r="AI290" s="106"/>
      <c r="AJ290" s="101"/>
      <c r="AK290" s="105">
        <v>20</v>
      </c>
      <c r="AL290" s="101"/>
    </row>
    <row r="291" spans="1:38" x14ac:dyDescent="0.25">
      <c r="A291" s="12"/>
      <c r="B291" s="107" t="s">
        <v>26</v>
      </c>
      <c r="C291" s="97"/>
      <c r="D291" s="103"/>
      <c r="E291" s="108" t="s">
        <v>210</v>
      </c>
      <c r="F291" s="103"/>
      <c r="G291" s="136"/>
      <c r="H291" s="103"/>
      <c r="I291" s="108">
        <v>1</v>
      </c>
      <c r="J291" s="103"/>
      <c r="K291" s="136"/>
      <c r="L291" s="103"/>
      <c r="M291" s="108" t="s">
        <v>299</v>
      </c>
      <c r="N291" s="103" t="s">
        <v>205</v>
      </c>
      <c r="O291" s="136"/>
      <c r="P291" s="103"/>
      <c r="Q291" s="108" t="s">
        <v>210</v>
      </c>
      <c r="R291" s="103"/>
      <c r="S291" s="136"/>
      <c r="T291" s="103"/>
      <c r="U291" s="108" t="s">
        <v>340</v>
      </c>
      <c r="V291" s="103" t="s">
        <v>205</v>
      </c>
      <c r="W291" s="136"/>
      <c r="X291" s="103"/>
      <c r="Y291" s="108" t="s">
        <v>210</v>
      </c>
      <c r="Z291" s="103"/>
      <c r="AA291" s="136"/>
      <c r="AB291" s="103"/>
      <c r="AC291" s="108" t="s">
        <v>210</v>
      </c>
      <c r="AD291" s="103"/>
      <c r="AE291" s="136"/>
      <c r="AF291" s="103"/>
      <c r="AG291" s="108" t="s">
        <v>210</v>
      </c>
      <c r="AH291" s="103"/>
      <c r="AI291" s="136"/>
      <c r="AJ291" s="103"/>
      <c r="AK291" s="108" t="s">
        <v>340</v>
      </c>
      <c r="AL291" s="103" t="s">
        <v>205</v>
      </c>
    </row>
    <row r="292" spans="1:38" x14ac:dyDescent="0.25">
      <c r="A292" s="12"/>
      <c r="B292" s="104" t="s">
        <v>108</v>
      </c>
      <c r="C292" s="102"/>
      <c r="D292" s="101"/>
      <c r="E292" s="105" t="s">
        <v>210</v>
      </c>
      <c r="F292" s="101"/>
      <c r="G292" s="106"/>
      <c r="H292" s="101"/>
      <c r="I292" s="105" t="s">
        <v>343</v>
      </c>
      <c r="J292" s="101" t="s">
        <v>205</v>
      </c>
      <c r="K292" s="106"/>
      <c r="L292" s="101"/>
      <c r="M292" s="105" t="s">
        <v>336</v>
      </c>
      <c r="N292" s="101" t="s">
        <v>205</v>
      </c>
      <c r="O292" s="106"/>
      <c r="P292" s="101"/>
      <c r="Q292" s="105" t="s">
        <v>210</v>
      </c>
      <c r="R292" s="101"/>
      <c r="S292" s="106"/>
      <c r="T292" s="101"/>
      <c r="U292" s="105" t="s">
        <v>358</v>
      </c>
      <c r="V292" s="101" t="s">
        <v>205</v>
      </c>
      <c r="W292" s="106"/>
      <c r="X292" s="101"/>
      <c r="Y292" s="105" t="s">
        <v>210</v>
      </c>
      <c r="Z292" s="101"/>
      <c r="AA292" s="106"/>
      <c r="AB292" s="101"/>
      <c r="AC292" s="105" t="s">
        <v>210</v>
      </c>
      <c r="AD292" s="101"/>
      <c r="AE292" s="106"/>
      <c r="AF292" s="101"/>
      <c r="AG292" s="105" t="s">
        <v>210</v>
      </c>
      <c r="AH292" s="101"/>
      <c r="AI292" s="106"/>
      <c r="AJ292" s="101"/>
      <c r="AK292" s="105" t="s">
        <v>358</v>
      </c>
      <c r="AL292" s="101" t="s">
        <v>205</v>
      </c>
    </row>
    <row r="293" spans="1:38" x14ac:dyDescent="0.25">
      <c r="A293" s="12"/>
      <c r="B293" s="107" t="s">
        <v>109</v>
      </c>
      <c r="C293" s="97"/>
      <c r="D293" s="103"/>
      <c r="E293" s="108" t="s">
        <v>210</v>
      </c>
      <c r="F293" s="103"/>
      <c r="G293" s="136"/>
      <c r="H293" s="103"/>
      <c r="I293" s="108">
        <v>4</v>
      </c>
      <c r="J293" s="103"/>
      <c r="K293" s="136"/>
      <c r="L293" s="103"/>
      <c r="M293" s="108" t="s">
        <v>335</v>
      </c>
      <c r="N293" s="103" t="s">
        <v>205</v>
      </c>
      <c r="O293" s="136"/>
      <c r="P293" s="103"/>
      <c r="Q293" s="108" t="s">
        <v>349</v>
      </c>
      <c r="R293" s="103" t="s">
        <v>205</v>
      </c>
      <c r="S293" s="136"/>
      <c r="T293" s="103"/>
      <c r="U293" s="108" t="s">
        <v>342</v>
      </c>
      <c r="V293" s="103" t="s">
        <v>205</v>
      </c>
      <c r="W293" s="136"/>
      <c r="X293" s="103"/>
      <c r="Y293" s="108" t="s">
        <v>210</v>
      </c>
      <c r="Z293" s="103"/>
      <c r="AA293" s="136"/>
      <c r="AB293" s="103"/>
      <c r="AC293" s="108" t="s">
        <v>210</v>
      </c>
      <c r="AD293" s="103"/>
      <c r="AE293" s="136"/>
      <c r="AF293" s="103"/>
      <c r="AG293" s="108" t="s">
        <v>210</v>
      </c>
      <c r="AH293" s="103"/>
      <c r="AI293" s="136"/>
      <c r="AJ293" s="103"/>
      <c r="AK293" s="108" t="s">
        <v>342</v>
      </c>
      <c r="AL293" s="103" t="s">
        <v>205</v>
      </c>
    </row>
    <row r="294" spans="1:38" x14ac:dyDescent="0.25">
      <c r="A294" s="12"/>
      <c r="B294" s="104" t="s">
        <v>110</v>
      </c>
      <c r="C294" s="102"/>
      <c r="D294" s="101"/>
      <c r="E294" s="105" t="s">
        <v>210</v>
      </c>
      <c r="F294" s="101"/>
      <c r="G294" s="106"/>
      <c r="H294" s="101"/>
      <c r="I294" s="105" t="s">
        <v>469</v>
      </c>
      <c r="J294" s="101" t="s">
        <v>205</v>
      </c>
      <c r="K294" s="106"/>
      <c r="L294" s="101"/>
      <c r="M294" s="105">
        <v>43</v>
      </c>
      <c r="N294" s="101"/>
      <c r="O294" s="106"/>
      <c r="P294" s="101"/>
      <c r="Q294" s="105" t="s">
        <v>210</v>
      </c>
      <c r="R294" s="101"/>
      <c r="S294" s="106"/>
      <c r="T294" s="101"/>
      <c r="U294" s="105" t="s">
        <v>300</v>
      </c>
      <c r="V294" s="101" t="s">
        <v>205</v>
      </c>
      <c r="W294" s="106"/>
      <c r="X294" s="101"/>
      <c r="Y294" s="105" t="s">
        <v>210</v>
      </c>
      <c r="Z294" s="101"/>
      <c r="AA294" s="106"/>
      <c r="AB294" s="101"/>
      <c r="AC294" s="105" t="s">
        <v>210</v>
      </c>
      <c r="AD294" s="101"/>
      <c r="AE294" s="106"/>
      <c r="AF294" s="101"/>
      <c r="AG294" s="105" t="s">
        <v>210</v>
      </c>
      <c r="AH294" s="101"/>
      <c r="AI294" s="106"/>
      <c r="AJ294" s="101"/>
      <c r="AK294" s="105" t="s">
        <v>300</v>
      </c>
      <c r="AL294" s="101" t="s">
        <v>205</v>
      </c>
    </row>
    <row r="295" spans="1:38" x14ac:dyDescent="0.25">
      <c r="A295" s="12"/>
      <c r="B295" s="107" t="s">
        <v>42</v>
      </c>
      <c r="C295" s="97"/>
      <c r="D295" s="103"/>
      <c r="E295" s="108" t="s">
        <v>299</v>
      </c>
      <c r="F295" s="103" t="s">
        <v>205</v>
      </c>
      <c r="G295" s="136"/>
      <c r="H295" s="103"/>
      <c r="I295" s="108" t="s">
        <v>210</v>
      </c>
      <c r="J295" s="103"/>
      <c r="K295" s="136"/>
      <c r="L295" s="103"/>
      <c r="M295" s="108" t="s">
        <v>210</v>
      </c>
      <c r="N295" s="103"/>
      <c r="O295" s="136"/>
      <c r="P295" s="103"/>
      <c r="Q295" s="108" t="s">
        <v>210</v>
      </c>
      <c r="R295" s="103"/>
      <c r="S295" s="136"/>
      <c r="T295" s="103"/>
      <c r="U295" s="108" t="s">
        <v>299</v>
      </c>
      <c r="V295" s="103" t="s">
        <v>205</v>
      </c>
      <c r="W295" s="136"/>
      <c r="X295" s="103"/>
      <c r="Y295" s="108" t="s">
        <v>210</v>
      </c>
      <c r="Z295" s="103"/>
      <c r="AA295" s="136"/>
      <c r="AB295" s="103"/>
      <c r="AC295" s="108" t="s">
        <v>210</v>
      </c>
      <c r="AD295" s="103"/>
      <c r="AE295" s="136"/>
      <c r="AF295" s="103"/>
      <c r="AG295" s="108" t="s">
        <v>210</v>
      </c>
      <c r="AH295" s="103"/>
      <c r="AI295" s="136"/>
      <c r="AJ295" s="103"/>
      <c r="AK295" s="108" t="s">
        <v>299</v>
      </c>
      <c r="AL295" s="103" t="s">
        <v>205</v>
      </c>
    </row>
    <row r="296" spans="1:38" x14ac:dyDescent="0.25">
      <c r="A296" s="12"/>
      <c r="B296" s="104" t="s">
        <v>43</v>
      </c>
      <c r="C296" s="102"/>
      <c r="D296" s="101"/>
      <c r="E296" s="105" t="s">
        <v>210</v>
      </c>
      <c r="F296" s="101"/>
      <c r="G296" s="106"/>
      <c r="H296" s="101"/>
      <c r="I296" s="105">
        <v>66</v>
      </c>
      <c r="J296" s="101"/>
      <c r="K296" s="106"/>
      <c r="L296" s="101"/>
      <c r="M296" s="105">
        <v>13</v>
      </c>
      <c r="N296" s="101"/>
      <c r="O296" s="106"/>
      <c r="P296" s="101"/>
      <c r="Q296" s="105" t="s">
        <v>210</v>
      </c>
      <c r="R296" s="101"/>
      <c r="S296" s="106"/>
      <c r="T296" s="101"/>
      <c r="U296" s="105">
        <v>79</v>
      </c>
      <c r="V296" s="101"/>
      <c r="W296" s="106"/>
      <c r="X296" s="101"/>
      <c r="Y296" s="105" t="s">
        <v>210</v>
      </c>
      <c r="Z296" s="101"/>
      <c r="AA296" s="106"/>
      <c r="AB296" s="101"/>
      <c r="AC296" s="105" t="s">
        <v>210</v>
      </c>
      <c r="AD296" s="101"/>
      <c r="AE296" s="106"/>
      <c r="AF296" s="101"/>
      <c r="AG296" s="105" t="s">
        <v>210</v>
      </c>
      <c r="AH296" s="101"/>
      <c r="AI296" s="106"/>
      <c r="AJ296" s="101"/>
      <c r="AK296" s="105">
        <v>79</v>
      </c>
      <c r="AL296" s="101"/>
    </row>
    <row r="297" spans="1:38" x14ac:dyDescent="0.25">
      <c r="A297" s="12"/>
      <c r="B297" s="107" t="s">
        <v>111</v>
      </c>
      <c r="C297" s="97"/>
      <c r="D297" s="109"/>
      <c r="E297" s="110" t="s">
        <v>210</v>
      </c>
      <c r="F297" s="103"/>
      <c r="G297" s="136"/>
      <c r="H297" s="109"/>
      <c r="I297" s="110" t="s">
        <v>332</v>
      </c>
      <c r="J297" s="103" t="s">
        <v>205</v>
      </c>
      <c r="K297" s="136"/>
      <c r="L297" s="109"/>
      <c r="M297" s="110">
        <v>6</v>
      </c>
      <c r="N297" s="103"/>
      <c r="O297" s="136"/>
      <c r="P297" s="109"/>
      <c r="Q297" s="110" t="s">
        <v>210</v>
      </c>
      <c r="R297" s="103"/>
      <c r="S297" s="136"/>
      <c r="T297" s="109"/>
      <c r="U297" s="110">
        <v>3</v>
      </c>
      <c r="V297" s="103"/>
      <c r="W297" s="136"/>
      <c r="X297" s="109"/>
      <c r="Y297" s="110" t="s">
        <v>210</v>
      </c>
      <c r="Z297" s="103"/>
      <c r="AA297" s="136"/>
      <c r="AB297" s="109"/>
      <c r="AC297" s="110" t="s">
        <v>210</v>
      </c>
      <c r="AD297" s="103"/>
      <c r="AE297" s="136"/>
      <c r="AF297" s="109"/>
      <c r="AG297" s="110" t="s">
        <v>210</v>
      </c>
      <c r="AH297" s="103"/>
      <c r="AI297" s="136"/>
      <c r="AJ297" s="109"/>
      <c r="AK297" s="110">
        <v>3</v>
      </c>
      <c r="AL297" s="103"/>
    </row>
    <row r="298" spans="1:38" x14ac:dyDescent="0.25">
      <c r="A298" s="12"/>
      <c r="B298" s="102" t="s">
        <v>547</v>
      </c>
      <c r="C298" s="102"/>
      <c r="D298" s="131"/>
      <c r="E298" s="132" t="s">
        <v>548</v>
      </c>
      <c r="F298" s="101" t="s">
        <v>205</v>
      </c>
      <c r="G298" s="106"/>
      <c r="H298" s="131"/>
      <c r="I298" s="132">
        <v>179</v>
      </c>
      <c r="J298" s="101"/>
      <c r="K298" s="106"/>
      <c r="L298" s="131"/>
      <c r="M298" s="132">
        <v>47</v>
      </c>
      <c r="N298" s="101"/>
      <c r="O298" s="106"/>
      <c r="P298" s="131"/>
      <c r="Q298" s="132" t="s">
        <v>210</v>
      </c>
      <c r="R298" s="101"/>
      <c r="S298" s="106"/>
      <c r="T298" s="131"/>
      <c r="U298" s="132">
        <v>152</v>
      </c>
      <c r="V298" s="101"/>
      <c r="W298" s="106"/>
      <c r="X298" s="131"/>
      <c r="Y298" s="132" t="s">
        <v>206</v>
      </c>
      <c r="Z298" s="101" t="s">
        <v>205</v>
      </c>
      <c r="AA298" s="106"/>
      <c r="AB298" s="131"/>
      <c r="AC298" s="132" t="s">
        <v>210</v>
      </c>
      <c r="AD298" s="101"/>
      <c r="AE298" s="106"/>
      <c r="AF298" s="131"/>
      <c r="AG298" s="132" t="s">
        <v>210</v>
      </c>
      <c r="AH298" s="101"/>
      <c r="AI298" s="106"/>
      <c r="AJ298" s="131"/>
      <c r="AK298" s="132">
        <v>142</v>
      </c>
      <c r="AL298" s="101"/>
    </row>
    <row r="299" spans="1:38" x14ac:dyDescent="0.25">
      <c r="A299" s="12"/>
      <c r="B299" s="146" t="s">
        <v>113</v>
      </c>
      <c r="C299" s="146"/>
      <c r="D299" s="124"/>
      <c r="E299" s="125"/>
      <c r="F299" s="103"/>
      <c r="G299" s="136"/>
      <c r="H299" s="124"/>
      <c r="I299" s="125"/>
      <c r="J299" s="103"/>
      <c r="K299" s="136"/>
      <c r="L299" s="124"/>
      <c r="M299" s="125"/>
      <c r="N299" s="103"/>
      <c r="O299" s="136"/>
      <c r="P299" s="124"/>
      <c r="Q299" s="125"/>
      <c r="R299" s="103"/>
      <c r="S299" s="136"/>
      <c r="T299" s="124"/>
      <c r="U299" s="125"/>
      <c r="V299" s="103"/>
      <c r="W299" s="136"/>
      <c r="X299" s="124"/>
      <c r="Y299" s="125"/>
      <c r="Z299" s="103"/>
      <c r="AA299" s="136"/>
      <c r="AB299" s="124"/>
      <c r="AC299" s="125"/>
      <c r="AD299" s="103"/>
      <c r="AE299" s="136"/>
      <c r="AF299" s="124"/>
      <c r="AG299" s="125"/>
      <c r="AH299" s="103"/>
      <c r="AI299" s="136"/>
      <c r="AJ299" s="124"/>
      <c r="AK299" s="125"/>
      <c r="AL299" s="103"/>
    </row>
    <row r="300" spans="1:38" x14ac:dyDescent="0.25">
      <c r="A300" s="12"/>
      <c r="B300" s="102" t="s">
        <v>114</v>
      </c>
      <c r="C300" s="102"/>
      <c r="D300" s="101"/>
      <c r="E300" s="105" t="s">
        <v>210</v>
      </c>
      <c r="F300" s="101"/>
      <c r="G300" s="106"/>
      <c r="H300" s="101"/>
      <c r="I300" s="105" t="s">
        <v>511</v>
      </c>
      <c r="J300" s="101" t="s">
        <v>205</v>
      </c>
      <c r="K300" s="106"/>
      <c r="L300" s="101"/>
      <c r="M300" s="105" t="s">
        <v>299</v>
      </c>
      <c r="N300" s="101" t="s">
        <v>205</v>
      </c>
      <c r="O300" s="106"/>
      <c r="P300" s="101"/>
      <c r="Q300" s="105" t="s">
        <v>210</v>
      </c>
      <c r="R300" s="101"/>
      <c r="S300" s="106"/>
      <c r="T300" s="101"/>
      <c r="U300" s="105" t="s">
        <v>298</v>
      </c>
      <c r="V300" s="101" t="s">
        <v>205</v>
      </c>
      <c r="W300" s="106"/>
      <c r="X300" s="101"/>
      <c r="Y300" s="105" t="s">
        <v>210</v>
      </c>
      <c r="Z300" s="101"/>
      <c r="AA300" s="106"/>
      <c r="AB300" s="101"/>
      <c r="AC300" s="105" t="s">
        <v>210</v>
      </c>
      <c r="AD300" s="101"/>
      <c r="AE300" s="106"/>
      <c r="AF300" s="101"/>
      <c r="AG300" s="105" t="s">
        <v>210</v>
      </c>
      <c r="AH300" s="101"/>
      <c r="AI300" s="106"/>
      <c r="AJ300" s="101"/>
      <c r="AK300" s="105" t="s">
        <v>298</v>
      </c>
      <c r="AL300" s="101" t="s">
        <v>205</v>
      </c>
    </row>
    <row r="301" spans="1:38" x14ac:dyDescent="0.25">
      <c r="A301" s="12"/>
      <c r="B301" s="97" t="s">
        <v>115</v>
      </c>
      <c r="C301" s="97"/>
      <c r="D301" s="103"/>
      <c r="E301" s="108" t="s">
        <v>210</v>
      </c>
      <c r="F301" s="103"/>
      <c r="G301" s="136"/>
      <c r="H301" s="103"/>
      <c r="I301" s="108" t="s">
        <v>544</v>
      </c>
      <c r="J301" s="103" t="s">
        <v>205</v>
      </c>
      <c r="K301" s="136"/>
      <c r="L301" s="103"/>
      <c r="M301" s="108" t="s">
        <v>206</v>
      </c>
      <c r="N301" s="103" t="s">
        <v>205</v>
      </c>
      <c r="O301" s="136"/>
      <c r="P301" s="103"/>
      <c r="Q301" s="108" t="s">
        <v>210</v>
      </c>
      <c r="R301" s="103"/>
      <c r="S301" s="136"/>
      <c r="T301" s="103"/>
      <c r="U301" s="108" t="s">
        <v>355</v>
      </c>
      <c r="V301" s="103" t="s">
        <v>205</v>
      </c>
      <c r="W301" s="136"/>
      <c r="X301" s="103"/>
      <c r="Y301" s="108" t="s">
        <v>210</v>
      </c>
      <c r="Z301" s="103"/>
      <c r="AA301" s="136"/>
      <c r="AB301" s="103"/>
      <c r="AC301" s="108" t="s">
        <v>210</v>
      </c>
      <c r="AD301" s="103"/>
      <c r="AE301" s="136"/>
      <c r="AF301" s="103"/>
      <c r="AG301" s="108" t="s">
        <v>210</v>
      </c>
      <c r="AH301" s="103"/>
      <c r="AI301" s="136"/>
      <c r="AJ301" s="103"/>
      <c r="AK301" s="108" t="s">
        <v>355</v>
      </c>
      <c r="AL301" s="103" t="s">
        <v>205</v>
      </c>
    </row>
    <row r="302" spans="1:38" x14ac:dyDescent="0.25">
      <c r="A302" s="12"/>
      <c r="B302" s="102" t="s">
        <v>116</v>
      </c>
      <c r="C302" s="102"/>
      <c r="D302" s="101"/>
      <c r="E302" s="105" t="s">
        <v>210</v>
      </c>
      <c r="F302" s="101"/>
      <c r="G302" s="106"/>
      <c r="H302" s="101"/>
      <c r="I302" s="105" t="s">
        <v>511</v>
      </c>
      <c r="J302" s="101" t="s">
        <v>205</v>
      </c>
      <c r="K302" s="106"/>
      <c r="L302" s="101"/>
      <c r="M302" s="105" t="s">
        <v>328</v>
      </c>
      <c r="N302" s="101" t="s">
        <v>205</v>
      </c>
      <c r="O302" s="106"/>
      <c r="P302" s="101"/>
      <c r="Q302" s="105" t="s">
        <v>210</v>
      </c>
      <c r="R302" s="101"/>
      <c r="S302" s="106"/>
      <c r="T302" s="101"/>
      <c r="U302" s="105" t="s">
        <v>300</v>
      </c>
      <c r="V302" s="101" t="s">
        <v>205</v>
      </c>
      <c r="W302" s="106"/>
      <c r="X302" s="101"/>
      <c r="Y302" s="105" t="s">
        <v>210</v>
      </c>
      <c r="Z302" s="101"/>
      <c r="AA302" s="106"/>
      <c r="AB302" s="101"/>
      <c r="AC302" s="105" t="s">
        <v>210</v>
      </c>
      <c r="AD302" s="101"/>
      <c r="AE302" s="106"/>
      <c r="AF302" s="101"/>
      <c r="AG302" s="105" t="s">
        <v>210</v>
      </c>
      <c r="AH302" s="101"/>
      <c r="AI302" s="106"/>
      <c r="AJ302" s="101"/>
      <c r="AK302" s="105" t="s">
        <v>300</v>
      </c>
      <c r="AL302" s="101" t="s">
        <v>205</v>
      </c>
    </row>
    <row r="303" spans="1:38" x14ac:dyDescent="0.25">
      <c r="A303" s="12"/>
      <c r="B303" s="97" t="s">
        <v>549</v>
      </c>
      <c r="C303" s="97"/>
      <c r="D303" s="109"/>
      <c r="E303" s="110">
        <v>90</v>
      </c>
      <c r="F303" s="103"/>
      <c r="G303" s="136"/>
      <c r="H303" s="109"/>
      <c r="I303" s="110" t="s">
        <v>210</v>
      </c>
      <c r="J303" s="103"/>
      <c r="K303" s="136"/>
      <c r="L303" s="109"/>
      <c r="M303" s="110" t="s">
        <v>210</v>
      </c>
      <c r="N303" s="103"/>
      <c r="O303" s="136"/>
      <c r="P303" s="109"/>
      <c r="Q303" s="110" t="s">
        <v>209</v>
      </c>
      <c r="R303" s="103" t="s">
        <v>205</v>
      </c>
      <c r="S303" s="136"/>
      <c r="T303" s="109"/>
      <c r="U303" s="110" t="s">
        <v>210</v>
      </c>
      <c r="V303" s="103"/>
      <c r="W303" s="136"/>
      <c r="X303" s="109"/>
      <c r="Y303" s="110" t="s">
        <v>210</v>
      </c>
      <c r="Z303" s="103"/>
      <c r="AA303" s="136"/>
      <c r="AB303" s="109"/>
      <c r="AC303" s="110" t="s">
        <v>210</v>
      </c>
      <c r="AD303" s="103"/>
      <c r="AE303" s="136"/>
      <c r="AF303" s="109"/>
      <c r="AG303" s="110" t="s">
        <v>210</v>
      </c>
      <c r="AH303" s="103"/>
      <c r="AI303" s="136"/>
      <c r="AJ303" s="109"/>
      <c r="AK303" s="110" t="s">
        <v>210</v>
      </c>
      <c r="AL303" s="103"/>
    </row>
    <row r="304" spans="1:38" x14ac:dyDescent="0.25">
      <c r="A304" s="12"/>
      <c r="B304" s="102" t="s">
        <v>550</v>
      </c>
      <c r="C304" s="102"/>
      <c r="D304" s="131"/>
      <c r="E304" s="132">
        <v>90</v>
      </c>
      <c r="F304" s="101"/>
      <c r="G304" s="106"/>
      <c r="H304" s="131"/>
      <c r="I304" s="132" t="s">
        <v>507</v>
      </c>
      <c r="J304" s="101" t="s">
        <v>205</v>
      </c>
      <c r="K304" s="106"/>
      <c r="L304" s="131"/>
      <c r="M304" s="132" t="s">
        <v>336</v>
      </c>
      <c r="N304" s="101" t="s">
        <v>205</v>
      </c>
      <c r="O304" s="106"/>
      <c r="P304" s="131"/>
      <c r="Q304" s="132" t="s">
        <v>209</v>
      </c>
      <c r="R304" s="101" t="s">
        <v>205</v>
      </c>
      <c r="S304" s="106"/>
      <c r="T304" s="131"/>
      <c r="U304" s="132" t="s">
        <v>475</v>
      </c>
      <c r="V304" s="101" t="s">
        <v>205</v>
      </c>
      <c r="W304" s="106"/>
      <c r="X304" s="131"/>
      <c r="Y304" s="132" t="s">
        <v>210</v>
      </c>
      <c r="Z304" s="101"/>
      <c r="AA304" s="106"/>
      <c r="AB304" s="131"/>
      <c r="AC304" s="132" t="s">
        <v>210</v>
      </c>
      <c r="AD304" s="101"/>
      <c r="AE304" s="106"/>
      <c r="AF304" s="131"/>
      <c r="AG304" s="132" t="s">
        <v>210</v>
      </c>
      <c r="AH304" s="101"/>
      <c r="AI304" s="106"/>
      <c r="AJ304" s="131"/>
      <c r="AK304" s="132" t="s">
        <v>475</v>
      </c>
      <c r="AL304" s="101" t="s">
        <v>205</v>
      </c>
    </row>
    <row r="305" spans="1:60" x14ac:dyDescent="0.25">
      <c r="A305" s="12"/>
      <c r="B305" s="146" t="s">
        <v>118</v>
      </c>
      <c r="C305" s="146"/>
      <c r="D305" s="124"/>
      <c r="E305" s="125"/>
      <c r="F305" s="103"/>
      <c r="G305" s="136"/>
      <c r="H305" s="124"/>
      <c r="I305" s="125"/>
      <c r="J305" s="103"/>
      <c r="K305" s="136"/>
      <c r="L305" s="124"/>
      <c r="M305" s="125"/>
      <c r="N305" s="103"/>
      <c r="O305" s="136"/>
      <c r="P305" s="124"/>
      <c r="Q305" s="125"/>
      <c r="R305" s="103"/>
      <c r="S305" s="136"/>
      <c r="T305" s="124"/>
      <c r="U305" s="125"/>
      <c r="V305" s="103"/>
      <c r="W305" s="136"/>
      <c r="X305" s="124"/>
      <c r="Y305" s="125"/>
      <c r="Z305" s="103"/>
      <c r="AA305" s="136"/>
      <c r="AB305" s="124"/>
      <c r="AC305" s="125"/>
      <c r="AD305" s="103"/>
      <c r="AE305" s="136"/>
      <c r="AF305" s="124"/>
      <c r="AG305" s="125"/>
      <c r="AH305" s="103"/>
      <c r="AI305" s="136"/>
      <c r="AJ305" s="124"/>
      <c r="AK305" s="125"/>
      <c r="AL305" s="103"/>
    </row>
    <row r="306" spans="1:60" x14ac:dyDescent="0.25">
      <c r="A306" s="12"/>
      <c r="B306" s="102" t="s">
        <v>551</v>
      </c>
      <c r="C306" s="102"/>
      <c r="D306" s="101"/>
      <c r="E306" s="105" t="s">
        <v>206</v>
      </c>
      <c r="F306" s="101" t="s">
        <v>205</v>
      </c>
      <c r="G306" s="106"/>
      <c r="H306" s="101"/>
      <c r="I306" s="105" t="s">
        <v>210</v>
      </c>
      <c r="J306" s="101"/>
      <c r="K306" s="106"/>
      <c r="L306" s="101"/>
      <c r="M306" s="105" t="s">
        <v>210</v>
      </c>
      <c r="N306" s="101"/>
      <c r="O306" s="106"/>
      <c r="P306" s="101"/>
      <c r="Q306" s="105" t="s">
        <v>210</v>
      </c>
      <c r="R306" s="101"/>
      <c r="S306" s="106"/>
      <c r="T306" s="101"/>
      <c r="U306" s="105" t="s">
        <v>206</v>
      </c>
      <c r="V306" s="101" t="s">
        <v>205</v>
      </c>
      <c r="W306" s="106"/>
      <c r="X306" s="101"/>
      <c r="Y306" s="105">
        <v>10</v>
      </c>
      <c r="Z306" s="101"/>
      <c r="AA306" s="106"/>
      <c r="AB306" s="101"/>
      <c r="AC306" s="105" t="s">
        <v>210</v>
      </c>
      <c r="AD306" s="101"/>
      <c r="AE306" s="106"/>
      <c r="AF306" s="101"/>
      <c r="AG306" s="105" t="s">
        <v>210</v>
      </c>
      <c r="AH306" s="101"/>
      <c r="AI306" s="106"/>
      <c r="AJ306" s="101"/>
      <c r="AK306" s="105" t="s">
        <v>210</v>
      </c>
      <c r="AL306" s="101"/>
    </row>
    <row r="307" spans="1:60" x14ac:dyDescent="0.25">
      <c r="A307" s="12"/>
      <c r="B307" s="97" t="s">
        <v>119</v>
      </c>
      <c r="C307" s="97"/>
      <c r="D307" s="103"/>
      <c r="E307" s="108">
        <v>173</v>
      </c>
      <c r="F307" s="103"/>
      <c r="G307" s="136"/>
      <c r="H307" s="103"/>
      <c r="I307" s="108" t="s">
        <v>210</v>
      </c>
      <c r="J307" s="103"/>
      <c r="K307" s="136"/>
      <c r="L307" s="103"/>
      <c r="M307" s="108" t="s">
        <v>210</v>
      </c>
      <c r="N307" s="103"/>
      <c r="O307" s="136"/>
      <c r="P307" s="103"/>
      <c r="Q307" s="108" t="s">
        <v>210</v>
      </c>
      <c r="R307" s="103"/>
      <c r="S307" s="136"/>
      <c r="T307" s="103"/>
      <c r="U307" s="108">
        <v>173</v>
      </c>
      <c r="V307" s="103"/>
      <c r="W307" s="136"/>
      <c r="X307" s="103"/>
      <c r="Y307" s="108" t="s">
        <v>210</v>
      </c>
      <c r="Z307" s="103"/>
      <c r="AA307" s="136"/>
      <c r="AB307" s="103"/>
      <c r="AC307" s="108" t="s">
        <v>210</v>
      </c>
      <c r="AD307" s="103"/>
      <c r="AE307" s="136"/>
      <c r="AF307" s="103"/>
      <c r="AG307" s="108" t="s">
        <v>210</v>
      </c>
      <c r="AH307" s="103"/>
      <c r="AI307" s="136"/>
      <c r="AJ307" s="103"/>
      <c r="AK307" s="108">
        <v>173</v>
      </c>
      <c r="AL307" s="103"/>
    </row>
    <row r="308" spans="1:60" x14ac:dyDescent="0.25">
      <c r="A308" s="12"/>
      <c r="B308" s="102" t="s">
        <v>120</v>
      </c>
      <c r="C308" s="102"/>
      <c r="D308" s="101"/>
      <c r="E308" s="105" t="s">
        <v>552</v>
      </c>
      <c r="F308" s="101" t="s">
        <v>205</v>
      </c>
      <c r="G308" s="106"/>
      <c r="H308" s="101"/>
      <c r="I308" s="105" t="s">
        <v>210</v>
      </c>
      <c r="J308" s="101"/>
      <c r="K308" s="106"/>
      <c r="L308" s="101"/>
      <c r="M308" s="105" t="s">
        <v>210</v>
      </c>
      <c r="N308" s="101"/>
      <c r="O308" s="106"/>
      <c r="P308" s="101"/>
      <c r="Q308" s="105" t="s">
        <v>210</v>
      </c>
      <c r="R308" s="101"/>
      <c r="S308" s="106"/>
      <c r="T308" s="101"/>
      <c r="U308" s="105" t="s">
        <v>552</v>
      </c>
      <c r="V308" s="101" t="s">
        <v>205</v>
      </c>
      <c r="W308" s="106"/>
      <c r="X308" s="101"/>
      <c r="Y308" s="105" t="s">
        <v>210</v>
      </c>
      <c r="Z308" s="101"/>
      <c r="AA308" s="106"/>
      <c r="AB308" s="101"/>
      <c r="AC308" s="105" t="s">
        <v>210</v>
      </c>
      <c r="AD308" s="101"/>
      <c r="AE308" s="106"/>
      <c r="AF308" s="101"/>
      <c r="AG308" s="105" t="s">
        <v>210</v>
      </c>
      <c r="AH308" s="101"/>
      <c r="AI308" s="106"/>
      <c r="AJ308" s="101"/>
      <c r="AK308" s="105" t="s">
        <v>552</v>
      </c>
      <c r="AL308" s="101" t="s">
        <v>205</v>
      </c>
    </row>
    <row r="309" spans="1:60" ht="21" x14ac:dyDescent="0.25">
      <c r="A309" s="12"/>
      <c r="B309" s="97" t="s">
        <v>121</v>
      </c>
      <c r="C309" s="97"/>
      <c r="D309" s="103"/>
      <c r="E309" s="108" t="s">
        <v>349</v>
      </c>
      <c r="F309" s="103" t="s">
        <v>205</v>
      </c>
      <c r="G309" s="136"/>
      <c r="H309" s="103"/>
      <c r="I309" s="108" t="s">
        <v>210</v>
      </c>
      <c r="J309" s="103"/>
      <c r="K309" s="136"/>
      <c r="L309" s="103"/>
      <c r="M309" s="108" t="s">
        <v>210</v>
      </c>
      <c r="N309" s="103"/>
      <c r="O309" s="136"/>
      <c r="P309" s="103"/>
      <c r="Q309" s="108" t="s">
        <v>210</v>
      </c>
      <c r="R309" s="103"/>
      <c r="S309" s="136"/>
      <c r="T309" s="103"/>
      <c r="U309" s="108" t="s">
        <v>349</v>
      </c>
      <c r="V309" s="103" t="s">
        <v>205</v>
      </c>
      <c r="W309" s="136"/>
      <c r="X309" s="103"/>
      <c r="Y309" s="108" t="s">
        <v>210</v>
      </c>
      <c r="Z309" s="103"/>
      <c r="AA309" s="136"/>
      <c r="AB309" s="103"/>
      <c r="AC309" s="108" t="s">
        <v>210</v>
      </c>
      <c r="AD309" s="103"/>
      <c r="AE309" s="136"/>
      <c r="AF309" s="103"/>
      <c r="AG309" s="108" t="s">
        <v>210</v>
      </c>
      <c r="AH309" s="103"/>
      <c r="AI309" s="136"/>
      <c r="AJ309" s="103"/>
      <c r="AK309" s="108" t="s">
        <v>349</v>
      </c>
      <c r="AL309" s="103" t="s">
        <v>205</v>
      </c>
    </row>
    <row r="310" spans="1:60" x14ac:dyDescent="0.25">
      <c r="A310" s="12"/>
      <c r="B310" s="102" t="s">
        <v>122</v>
      </c>
      <c r="C310" s="102"/>
      <c r="D310" s="101"/>
      <c r="E310" s="105" t="s">
        <v>210</v>
      </c>
      <c r="F310" s="101"/>
      <c r="G310" s="106"/>
      <c r="H310" s="101"/>
      <c r="I310" s="105" t="s">
        <v>210</v>
      </c>
      <c r="J310" s="101"/>
      <c r="K310" s="106"/>
      <c r="L310" s="101"/>
      <c r="M310" s="105" t="s">
        <v>299</v>
      </c>
      <c r="N310" s="101" t="s">
        <v>205</v>
      </c>
      <c r="O310" s="106"/>
      <c r="P310" s="101"/>
      <c r="Q310" s="105" t="s">
        <v>210</v>
      </c>
      <c r="R310" s="101"/>
      <c r="S310" s="106"/>
      <c r="T310" s="101"/>
      <c r="U310" s="105" t="s">
        <v>299</v>
      </c>
      <c r="V310" s="101" t="s">
        <v>205</v>
      </c>
      <c r="W310" s="106"/>
      <c r="X310" s="101"/>
      <c r="Y310" s="105" t="s">
        <v>210</v>
      </c>
      <c r="Z310" s="101"/>
      <c r="AA310" s="106"/>
      <c r="AB310" s="101"/>
      <c r="AC310" s="105" t="s">
        <v>210</v>
      </c>
      <c r="AD310" s="101"/>
      <c r="AE310" s="106"/>
      <c r="AF310" s="101"/>
      <c r="AG310" s="105" t="s">
        <v>210</v>
      </c>
      <c r="AH310" s="101"/>
      <c r="AI310" s="106"/>
      <c r="AJ310" s="101"/>
      <c r="AK310" s="105" t="s">
        <v>299</v>
      </c>
      <c r="AL310" s="101" t="s">
        <v>205</v>
      </c>
    </row>
    <row r="311" spans="1:60" x14ac:dyDescent="0.25">
      <c r="A311" s="12"/>
      <c r="B311" s="97" t="s">
        <v>123</v>
      </c>
      <c r="C311" s="97"/>
      <c r="D311" s="103"/>
      <c r="E311" s="108" t="s">
        <v>210</v>
      </c>
      <c r="F311" s="103"/>
      <c r="G311" s="136"/>
      <c r="H311" s="103"/>
      <c r="I311" s="108" t="s">
        <v>210</v>
      </c>
      <c r="J311" s="103"/>
      <c r="K311" s="136"/>
      <c r="L311" s="103"/>
      <c r="M311" s="108" t="s">
        <v>340</v>
      </c>
      <c r="N311" s="103" t="s">
        <v>205</v>
      </c>
      <c r="O311" s="136"/>
      <c r="P311" s="103"/>
      <c r="Q311" s="108" t="s">
        <v>210</v>
      </c>
      <c r="R311" s="103"/>
      <c r="S311" s="136"/>
      <c r="T311" s="103"/>
      <c r="U311" s="108" t="s">
        <v>340</v>
      </c>
      <c r="V311" s="103" t="s">
        <v>205</v>
      </c>
      <c r="W311" s="136"/>
      <c r="X311" s="103"/>
      <c r="Y311" s="108" t="s">
        <v>210</v>
      </c>
      <c r="Z311" s="103"/>
      <c r="AA311" s="136"/>
      <c r="AB311" s="103"/>
      <c r="AC311" s="108" t="s">
        <v>210</v>
      </c>
      <c r="AD311" s="103"/>
      <c r="AE311" s="136"/>
      <c r="AF311" s="103"/>
      <c r="AG311" s="108" t="s">
        <v>210</v>
      </c>
      <c r="AH311" s="103"/>
      <c r="AI311" s="136"/>
      <c r="AJ311" s="103"/>
      <c r="AK311" s="108" t="s">
        <v>340</v>
      </c>
      <c r="AL311" s="103" t="s">
        <v>205</v>
      </c>
    </row>
    <row r="312" spans="1:60" x14ac:dyDescent="0.25">
      <c r="A312" s="12"/>
      <c r="B312" s="102" t="s">
        <v>553</v>
      </c>
      <c r="C312" s="102"/>
      <c r="D312" s="115"/>
      <c r="E312" s="116" t="s">
        <v>210</v>
      </c>
      <c r="F312" s="101"/>
      <c r="G312" s="106"/>
      <c r="H312" s="115"/>
      <c r="I312" s="116" t="s">
        <v>209</v>
      </c>
      <c r="J312" s="101" t="s">
        <v>205</v>
      </c>
      <c r="K312" s="106"/>
      <c r="L312" s="115"/>
      <c r="M312" s="116" t="s">
        <v>210</v>
      </c>
      <c r="N312" s="101"/>
      <c r="O312" s="106"/>
      <c r="P312" s="115"/>
      <c r="Q312" s="116">
        <v>90</v>
      </c>
      <c r="R312" s="101"/>
      <c r="S312" s="106"/>
      <c r="T312" s="115"/>
      <c r="U312" s="116" t="s">
        <v>210</v>
      </c>
      <c r="V312" s="101"/>
      <c r="W312" s="106"/>
      <c r="X312" s="115"/>
      <c r="Y312" s="116" t="s">
        <v>210</v>
      </c>
      <c r="Z312" s="101"/>
      <c r="AA312" s="106"/>
      <c r="AB312" s="115"/>
      <c r="AC312" s="116" t="s">
        <v>210</v>
      </c>
      <c r="AD312" s="101"/>
      <c r="AE312" s="106"/>
      <c r="AF312" s="115"/>
      <c r="AG312" s="116" t="s">
        <v>210</v>
      </c>
      <c r="AH312" s="101"/>
      <c r="AI312" s="106"/>
      <c r="AJ312" s="115"/>
      <c r="AK312" s="116" t="s">
        <v>210</v>
      </c>
      <c r="AL312" s="101"/>
    </row>
    <row r="313" spans="1:60" x14ac:dyDescent="0.25">
      <c r="A313" s="12"/>
      <c r="B313" s="97" t="s">
        <v>554</v>
      </c>
      <c r="C313" s="97"/>
      <c r="D313" s="127"/>
      <c r="E313" s="129" t="s">
        <v>336</v>
      </c>
      <c r="F313" s="103" t="s">
        <v>205</v>
      </c>
      <c r="G313" s="136"/>
      <c r="H313" s="127"/>
      <c r="I313" s="129" t="s">
        <v>209</v>
      </c>
      <c r="J313" s="103" t="s">
        <v>205</v>
      </c>
      <c r="K313" s="136"/>
      <c r="L313" s="127"/>
      <c r="M313" s="129" t="s">
        <v>332</v>
      </c>
      <c r="N313" s="103" t="s">
        <v>205</v>
      </c>
      <c r="O313" s="136"/>
      <c r="P313" s="127"/>
      <c r="Q313" s="129">
        <v>90</v>
      </c>
      <c r="R313" s="103"/>
      <c r="S313" s="136"/>
      <c r="T313" s="127"/>
      <c r="U313" s="129" t="s">
        <v>345</v>
      </c>
      <c r="V313" s="103" t="s">
        <v>205</v>
      </c>
      <c r="W313" s="136"/>
      <c r="X313" s="127"/>
      <c r="Y313" s="129">
        <v>10</v>
      </c>
      <c r="Z313" s="103"/>
      <c r="AA313" s="136"/>
      <c r="AB313" s="127"/>
      <c r="AC313" s="129" t="s">
        <v>210</v>
      </c>
      <c r="AD313" s="103"/>
      <c r="AE313" s="136"/>
      <c r="AF313" s="127"/>
      <c r="AG313" s="129" t="s">
        <v>210</v>
      </c>
      <c r="AH313" s="103"/>
      <c r="AI313" s="136"/>
      <c r="AJ313" s="127"/>
      <c r="AK313" s="129" t="s">
        <v>298</v>
      </c>
      <c r="AL313" s="103" t="s">
        <v>205</v>
      </c>
    </row>
    <row r="314" spans="1:60" ht="21" x14ac:dyDescent="0.25">
      <c r="A314" s="12"/>
      <c r="B314" s="102" t="s">
        <v>125</v>
      </c>
      <c r="C314" s="102"/>
      <c r="D314" s="131"/>
      <c r="E314" s="132" t="s">
        <v>210</v>
      </c>
      <c r="F314" s="101"/>
      <c r="G314" s="106"/>
      <c r="H314" s="131"/>
      <c r="I314" s="132" t="s">
        <v>210</v>
      </c>
      <c r="J314" s="101"/>
      <c r="K314" s="106"/>
      <c r="L314" s="131"/>
      <c r="M314" s="132" t="s">
        <v>341</v>
      </c>
      <c r="N314" s="101" t="s">
        <v>205</v>
      </c>
      <c r="O314" s="106"/>
      <c r="P314" s="131"/>
      <c r="Q314" s="132" t="s">
        <v>210</v>
      </c>
      <c r="R314" s="101"/>
      <c r="S314" s="106"/>
      <c r="T314" s="131"/>
      <c r="U314" s="132" t="s">
        <v>341</v>
      </c>
      <c r="V314" s="101" t="s">
        <v>205</v>
      </c>
      <c r="W314" s="106"/>
      <c r="X314" s="131"/>
      <c r="Y314" s="132" t="s">
        <v>210</v>
      </c>
      <c r="Z314" s="101"/>
      <c r="AA314" s="106"/>
      <c r="AB314" s="131"/>
      <c r="AC314" s="132" t="s">
        <v>210</v>
      </c>
      <c r="AD314" s="101"/>
      <c r="AE314" s="106"/>
      <c r="AF314" s="131"/>
      <c r="AG314" s="132" t="s">
        <v>210</v>
      </c>
      <c r="AH314" s="101"/>
      <c r="AI314" s="106"/>
      <c r="AJ314" s="131"/>
      <c r="AK314" s="132" t="s">
        <v>341</v>
      </c>
      <c r="AL314" s="101" t="s">
        <v>205</v>
      </c>
    </row>
    <row r="315" spans="1:60" x14ac:dyDescent="0.25">
      <c r="A315" s="12"/>
      <c r="B315" s="97" t="s">
        <v>126</v>
      </c>
      <c r="C315" s="97"/>
      <c r="D315" s="124"/>
      <c r="E315" s="125" t="s">
        <v>210</v>
      </c>
      <c r="F315" s="103"/>
      <c r="G315" s="136"/>
      <c r="H315" s="124"/>
      <c r="I315" s="125">
        <v>46</v>
      </c>
      <c r="J315" s="103"/>
      <c r="K315" s="136"/>
      <c r="L315" s="124"/>
      <c r="M315" s="125">
        <v>15</v>
      </c>
      <c r="N315" s="103"/>
      <c r="O315" s="136"/>
      <c r="P315" s="124"/>
      <c r="Q315" s="125" t="s">
        <v>210</v>
      </c>
      <c r="R315" s="103"/>
      <c r="S315" s="136"/>
      <c r="T315" s="124"/>
      <c r="U315" s="125">
        <v>61</v>
      </c>
      <c r="V315" s="103"/>
      <c r="W315" s="136"/>
      <c r="X315" s="124"/>
      <c r="Y315" s="125" t="s">
        <v>210</v>
      </c>
      <c r="Z315" s="103"/>
      <c r="AA315" s="136"/>
      <c r="AB315" s="124"/>
      <c r="AC315" s="125" t="s">
        <v>210</v>
      </c>
      <c r="AD315" s="103"/>
      <c r="AE315" s="136"/>
      <c r="AF315" s="124"/>
      <c r="AG315" s="125" t="s">
        <v>210</v>
      </c>
      <c r="AH315" s="103"/>
      <c r="AI315" s="136"/>
      <c r="AJ315" s="124"/>
      <c r="AK315" s="125">
        <v>61</v>
      </c>
      <c r="AL315" s="103"/>
    </row>
    <row r="316" spans="1:60" x14ac:dyDescent="0.25">
      <c r="A316" s="12"/>
      <c r="B316" s="102" t="s">
        <v>127</v>
      </c>
      <c r="C316" s="102"/>
      <c r="D316" s="115"/>
      <c r="E316" s="116" t="s">
        <v>210</v>
      </c>
      <c r="F316" s="101"/>
      <c r="G316" s="106"/>
      <c r="H316" s="115"/>
      <c r="I316" s="116">
        <v>26</v>
      </c>
      <c r="J316" s="101"/>
      <c r="K316" s="106"/>
      <c r="L316" s="115"/>
      <c r="M316" s="116">
        <v>131</v>
      </c>
      <c r="N316" s="101"/>
      <c r="O316" s="106"/>
      <c r="P316" s="115"/>
      <c r="Q316" s="116" t="s">
        <v>210</v>
      </c>
      <c r="R316" s="101"/>
      <c r="S316" s="106"/>
      <c r="T316" s="115"/>
      <c r="U316" s="116">
        <v>157</v>
      </c>
      <c r="V316" s="101"/>
      <c r="W316" s="106"/>
      <c r="X316" s="115"/>
      <c r="Y316" s="116" t="s">
        <v>210</v>
      </c>
      <c r="Z316" s="101"/>
      <c r="AA316" s="106"/>
      <c r="AB316" s="115"/>
      <c r="AC316" s="116" t="s">
        <v>210</v>
      </c>
      <c r="AD316" s="101"/>
      <c r="AE316" s="106"/>
      <c r="AF316" s="115"/>
      <c r="AG316" s="116" t="s">
        <v>210</v>
      </c>
      <c r="AH316" s="101"/>
      <c r="AI316" s="106"/>
      <c r="AJ316" s="115"/>
      <c r="AK316" s="116">
        <v>157</v>
      </c>
      <c r="AL316" s="101"/>
    </row>
    <row r="317" spans="1:60" ht="15.75" thickBot="1" x14ac:dyDescent="0.3">
      <c r="A317" s="12"/>
      <c r="B317" s="97" t="s">
        <v>128</v>
      </c>
      <c r="C317" s="97"/>
      <c r="D317" s="118" t="s">
        <v>203</v>
      </c>
      <c r="E317" s="120" t="s">
        <v>210</v>
      </c>
      <c r="F317" s="103"/>
      <c r="G317" s="136"/>
      <c r="H317" s="118" t="s">
        <v>203</v>
      </c>
      <c r="I317" s="120">
        <v>72</v>
      </c>
      <c r="J317" s="103"/>
      <c r="K317" s="136"/>
      <c r="L317" s="118" t="s">
        <v>203</v>
      </c>
      <c r="M317" s="120">
        <v>146</v>
      </c>
      <c r="N317" s="103"/>
      <c r="O317" s="136"/>
      <c r="P317" s="118" t="s">
        <v>203</v>
      </c>
      <c r="Q317" s="120" t="s">
        <v>210</v>
      </c>
      <c r="R317" s="103"/>
      <c r="S317" s="136"/>
      <c r="T317" s="118" t="s">
        <v>203</v>
      </c>
      <c r="U317" s="120">
        <v>218</v>
      </c>
      <c r="V317" s="103"/>
      <c r="W317" s="136"/>
      <c r="X317" s="118" t="s">
        <v>203</v>
      </c>
      <c r="Y317" s="120" t="s">
        <v>210</v>
      </c>
      <c r="Z317" s="103"/>
      <c r="AA317" s="136"/>
      <c r="AB317" s="118" t="s">
        <v>203</v>
      </c>
      <c r="AC317" s="120" t="s">
        <v>210</v>
      </c>
      <c r="AD317" s="103"/>
      <c r="AE317" s="136"/>
      <c r="AF317" s="118" t="s">
        <v>203</v>
      </c>
      <c r="AG317" s="120" t="s">
        <v>210</v>
      </c>
      <c r="AH317" s="103"/>
      <c r="AI317" s="136"/>
      <c r="AJ317" s="118" t="s">
        <v>203</v>
      </c>
      <c r="AK317" s="120">
        <v>218</v>
      </c>
      <c r="AL317" s="103"/>
    </row>
    <row r="318" spans="1:60" ht="15.75" thickTop="1" x14ac:dyDescent="0.25">
      <c r="A318" s="12"/>
      <c r="B318" s="174"/>
      <c r="C318" s="174"/>
      <c r="D318" s="174"/>
      <c r="E318" s="174"/>
      <c r="F318" s="174"/>
      <c r="G318" s="174"/>
      <c r="H318" s="174"/>
      <c r="I318" s="174"/>
      <c r="J318" s="174"/>
      <c r="K318" s="174"/>
      <c r="L318" s="174"/>
      <c r="M318" s="174"/>
      <c r="N318" s="174"/>
      <c r="O318" s="174"/>
      <c r="P318" s="174"/>
      <c r="Q318" s="174"/>
      <c r="R318" s="174"/>
      <c r="S318" s="174"/>
      <c r="T318" s="174"/>
      <c r="U318" s="174"/>
      <c r="V318" s="174"/>
      <c r="W318" s="174"/>
      <c r="X318" s="174"/>
      <c r="Y318" s="174"/>
      <c r="Z318" s="174"/>
      <c r="AA318" s="174"/>
      <c r="AB318" s="174"/>
      <c r="AC318" s="174"/>
      <c r="AD318" s="174"/>
      <c r="AE318" s="174"/>
      <c r="AF318" s="174"/>
      <c r="AG318" s="174"/>
      <c r="AH318" s="174"/>
      <c r="AI318" s="174"/>
      <c r="AJ318" s="174"/>
      <c r="AK318" s="174"/>
      <c r="AL318" s="174"/>
      <c r="AM318" s="174"/>
      <c r="AN318" s="174"/>
      <c r="AO318" s="174"/>
      <c r="AP318" s="174"/>
      <c r="AQ318" s="174"/>
      <c r="AR318" s="174"/>
      <c r="AS318" s="174"/>
      <c r="AT318" s="174"/>
      <c r="AU318" s="174"/>
      <c r="AV318" s="174"/>
      <c r="AW318" s="174"/>
      <c r="AX318" s="174"/>
      <c r="AY318" s="174"/>
      <c r="AZ318" s="174"/>
      <c r="BA318" s="174"/>
      <c r="BB318" s="174"/>
      <c r="BC318" s="174"/>
      <c r="BD318" s="174"/>
      <c r="BE318" s="174"/>
      <c r="BF318" s="174"/>
      <c r="BG318" s="174"/>
      <c r="BH318" s="174"/>
    </row>
    <row r="319" spans="1:60" x14ac:dyDescent="0.25">
      <c r="A319" s="12"/>
      <c r="B319" s="175"/>
      <c r="C319" s="175"/>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c r="AY319" s="175"/>
      <c r="AZ319" s="175"/>
      <c r="BA319" s="175"/>
      <c r="BB319" s="175"/>
      <c r="BC319" s="175"/>
      <c r="BD319" s="175"/>
      <c r="BE319" s="175"/>
      <c r="BF319" s="175"/>
      <c r="BG319" s="175"/>
      <c r="BH319" s="175"/>
    </row>
    <row r="320" spans="1:60" x14ac:dyDescent="0.25">
      <c r="A320" s="12"/>
      <c r="B320" s="175"/>
      <c r="C320" s="175"/>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c r="AY320" s="175"/>
      <c r="AZ320" s="175"/>
      <c r="BA320" s="175"/>
      <c r="BB320" s="175"/>
      <c r="BC320" s="175"/>
      <c r="BD320" s="175"/>
      <c r="BE320" s="175"/>
      <c r="BF320" s="175"/>
      <c r="BG320" s="175"/>
      <c r="BH320" s="175"/>
    </row>
    <row r="321" spans="1:60" x14ac:dyDescent="0.25">
      <c r="A321" s="12"/>
      <c r="B321" s="167" t="s">
        <v>539</v>
      </c>
      <c r="C321" s="167"/>
      <c r="D321" s="167"/>
      <c r="E321" s="167"/>
      <c r="F321" s="167"/>
      <c r="G321" s="167"/>
      <c r="H321" s="167"/>
      <c r="I321" s="167"/>
      <c r="J321" s="167"/>
      <c r="K321" s="167"/>
      <c r="L321" s="167"/>
      <c r="M321" s="167"/>
      <c r="N321" s="167"/>
      <c r="O321" s="167"/>
      <c r="P321" s="167"/>
      <c r="Q321" s="167"/>
      <c r="R321" s="167"/>
      <c r="S321" s="167"/>
      <c r="T321" s="167"/>
      <c r="U321" s="167"/>
      <c r="V321" s="167"/>
      <c r="W321" s="167"/>
      <c r="X321" s="167"/>
      <c r="Y321" s="167"/>
      <c r="Z321" s="167"/>
      <c r="AA321" s="167"/>
      <c r="AB321" s="167"/>
      <c r="AC321" s="167"/>
      <c r="AD321" s="167"/>
      <c r="AE321" s="167"/>
      <c r="AF321" s="167"/>
      <c r="AG321" s="167"/>
      <c r="AH321" s="167"/>
      <c r="AI321" s="167"/>
      <c r="AJ321" s="167"/>
      <c r="AK321" s="167"/>
      <c r="AL321" s="167"/>
      <c r="AM321" s="167"/>
      <c r="AN321" s="167"/>
      <c r="AO321" s="167"/>
      <c r="AP321" s="167"/>
      <c r="AQ321" s="167"/>
      <c r="AR321" s="167"/>
      <c r="AS321" s="167"/>
      <c r="AT321" s="167"/>
      <c r="AU321" s="167"/>
      <c r="AV321" s="167"/>
      <c r="AW321" s="167"/>
      <c r="AX321" s="167"/>
      <c r="AY321" s="167"/>
      <c r="AZ321" s="167"/>
      <c r="BA321" s="167"/>
      <c r="BB321" s="167"/>
      <c r="BC321" s="167"/>
      <c r="BD321" s="167"/>
      <c r="BE321" s="167"/>
      <c r="BF321" s="167"/>
      <c r="BG321" s="167"/>
      <c r="BH321" s="167"/>
    </row>
    <row r="322" spans="1:60" x14ac:dyDescent="0.25">
      <c r="A322" s="12"/>
      <c r="B322" s="167" t="s">
        <v>494</v>
      </c>
      <c r="C322" s="167"/>
      <c r="D322" s="167"/>
      <c r="E322" s="167"/>
      <c r="F322" s="167"/>
      <c r="G322" s="167"/>
      <c r="H322" s="167"/>
      <c r="I322" s="167"/>
      <c r="J322" s="167"/>
      <c r="K322" s="167"/>
      <c r="L322" s="167"/>
      <c r="M322" s="167"/>
      <c r="N322" s="167"/>
      <c r="O322" s="167"/>
      <c r="P322" s="167"/>
      <c r="Q322" s="167"/>
      <c r="R322" s="167"/>
      <c r="S322" s="167"/>
      <c r="T322" s="167"/>
      <c r="U322" s="167"/>
      <c r="V322" s="167"/>
      <c r="W322" s="167"/>
      <c r="X322" s="167"/>
      <c r="Y322" s="167"/>
      <c r="Z322" s="167"/>
      <c r="AA322" s="167"/>
      <c r="AB322" s="167"/>
      <c r="AC322" s="167"/>
      <c r="AD322" s="167"/>
      <c r="AE322" s="167"/>
      <c r="AF322" s="167"/>
      <c r="AG322" s="167"/>
      <c r="AH322" s="167"/>
      <c r="AI322" s="167"/>
      <c r="AJ322" s="167"/>
      <c r="AK322" s="167"/>
      <c r="AL322" s="167"/>
      <c r="AM322" s="167"/>
      <c r="AN322" s="167"/>
      <c r="AO322" s="167"/>
      <c r="AP322" s="167"/>
      <c r="AQ322" s="167"/>
      <c r="AR322" s="167"/>
      <c r="AS322" s="167"/>
      <c r="AT322" s="167"/>
      <c r="AU322" s="167"/>
      <c r="AV322" s="167"/>
      <c r="AW322" s="167"/>
      <c r="AX322" s="167"/>
      <c r="AY322" s="167"/>
      <c r="AZ322" s="167"/>
      <c r="BA322" s="167"/>
      <c r="BB322" s="167"/>
      <c r="BC322" s="167"/>
      <c r="BD322" s="167"/>
      <c r="BE322" s="167"/>
      <c r="BF322" s="167"/>
      <c r="BG322" s="167"/>
      <c r="BH322" s="167"/>
    </row>
    <row r="323" spans="1:60" ht="15.75" x14ac:dyDescent="0.25">
      <c r="A323" s="12"/>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row>
    <row r="324" spans="1:60" x14ac:dyDescent="0.25">
      <c r="A324" s="12"/>
      <c r="B324" s="97"/>
      <c r="C324" s="97"/>
      <c r="D324" s="134" t="s">
        <v>404</v>
      </c>
      <c r="E324" s="134"/>
      <c r="F324" s="98"/>
      <c r="G324" s="97"/>
      <c r="H324" s="98"/>
      <c r="I324" s="99"/>
      <c r="J324" s="98"/>
      <c r="K324" s="97"/>
      <c r="L324" s="98"/>
      <c r="M324" s="99"/>
      <c r="N324" s="148"/>
      <c r="O324" s="148"/>
      <c r="P324" s="149"/>
      <c r="Q324" s="149"/>
      <c r="R324" s="148"/>
      <c r="S324" s="148"/>
      <c r="T324" s="150"/>
      <c r="U324" s="150"/>
      <c r="V324" s="148"/>
      <c r="W324" s="148"/>
      <c r="X324" s="149"/>
      <c r="Y324" s="149"/>
      <c r="Z324" s="134" t="s">
        <v>404</v>
      </c>
      <c r="AA324" s="134"/>
      <c r="AB324" s="134"/>
      <c r="AC324" s="148"/>
      <c r="AD324" s="148"/>
      <c r="AE324" s="149"/>
      <c r="AF324" s="149"/>
      <c r="AG324" s="134" t="s">
        <v>404</v>
      </c>
      <c r="AH324" s="134"/>
      <c r="AI324" s="134"/>
      <c r="AJ324" s="148"/>
      <c r="AK324" s="148"/>
      <c r="AL324" s="149"/>
      <c r="AM324" s="149"/>
      <c r="AN324" s="134" t="s">
        <v>405</v>
      </c>
      <c r="AO324" s="134"/>
      <c r="AP324" s="134"/>
      <c r="AQ324" s="148"/>
      <c r="AR324" s="148"/>
      <c r="AS324" s="149"/>
      <c r="AT324" s="149"/>
      <c r="AU324" s="148"/>
      <c r="AV324" s="148"/>
      <c r="AW324" s="150"/>
      <c r="AX324" s="150"/>
      <c r="AY324" s="148"/>
      <c r="AZ324" s="148"/>
      <c r="BA324" s="149"/>
      <c r="BB324" s="149"/>
      <c r="BC324" s="134" t="s">
        <v>405</v>
      </c>
      <c r="BD324" s="134"/>
      <c r="BE324" s="134"/>
      <c r="BF324" s="148"/>
      <c r="BG324" s="148"/>
      <c r="BH324" s="148"/>
    </row>
    <row r="325" spans="1:60" x14ac:dyDescent="0.25">
      <c r="A325" s="12"/>
      <c r="B325" s="97"/>
      <c r="C325" s="97"/>
      <c r="D325" s="134" t="s">
        <v>406</v>
      </c>
      <c r="E325" s="134"/>
      <c r="F325" s="98"/>
      <c r="G325" s="97"/>
      <c r="H325" s="98"/>
      <c r="I325" s="99"/>
      <c r="J325" s="98"/>
      <c r="K325" s="97"/>
      <c r="L325" s="134" t="s">
        <v>407</v>
      </c>
      <c r="M325" s="134"/>
      <c r="N325" s="148"/>
      <c r="O325" s="148"/>
      <c r="P325" s="149"/>
      <c r="Q325" s="149"/>
      <c r="R325" s="148"/>
      <c r="S325" s="148"/>
      <c r="T325" s="150"/>
      <c r="U325" s="150"/>
      <c r="V325" s="148"/>
      <c r="W325" s="148"/>
      <c r="X325" s="149"/>
      <c r="Y325" s="149"/>
      <c r="Z325" s="134" t="s">
        <v>406</v>
      </c>
      <c r="AA325" s="134"/>
      <c r="AB325" s="134"/>
      <c r="AC325" s="148"/>
      <c r="AD325" s="148"/>
      <c r="AE325" s="149"/>
      <c r="AF325" s="149"/>
      <c r="AG325" s="134" t="s">
        <v>408</v>
      </c>
      <c r="AH325" s="134"/>
      <c r="AI325" s="134"/>
      <c r="AJ325" s="148"/>
      <c r="AK325" s="148"/>
      <c r="AL325" s="149"/>
      <c r="AM325" s="149"/>
      <c r="AN325" s="134" t="s">
        <v>222</v>
      </c>
      <c r="AO325" s="134"/>
      <c r="AP325" s="134"/>
      <c r="AQ325" s="148"/>
      <c r="AR325" s="148"/>
      <c r="AS325" s="149"/>
      <c r="AT325" s="149"/>
      <c r="AU325" s="148"/>
      <c r="AV325" s="148"/>
      <c r="AW325" s="150"/>
      <c r="AX325" s="150"/>
      <c r="AY325" s="148"/>
      <c r="AZ325" s="148"/>
      <c r="BA325" s="149"/>
      <c r="BB325" s="149"/>
      <c r="BC325" s="134" t="s">
        <v>222</v>
      </c>
      <c r="BD325" s="134"/>
      <c r="BE325" s="134"/>
      <c r="BF325" s="148"/>
      <c r="BG325" s="148"/>
      <c r="BH325" s="148"/>
    </row>
    <row r="326" spans="1:60" x14ac:dyDescent="0.25">
      <c r="A326" s="12"/>
      <c r="B326" s="97"/>
      <c r="C326" s="97"/>
      <c r="D326" s="134" t="s">
        <v>409</v>
      </c>
      <c r="E326" s="134"/>
      <c r="F326" s="98"/>
      <c r="G326" s="97"/>
      <c r="H326" s="134" t="s">
        <v>410</v>
      </c>
      <c r="I326" s="134"/>
      <c r="J326" s="98"/>
      <c r="K326" s="97"/>
      <c r="L326" s="134" t="s">
        <v>410</v>
      </c>
      <c r="M326" s="134"/>
      <c r="N326" s="148"/>
      <c r="O326" s="148"/>
      <c r="P326" s="149"/>
      <c r="Q326" s="149"/>
      <c r="R326" s="148"/>
      <c r="S326" s="148"/>
      <c r="T326" s="150"/>
      <c r="U326" s="150"/>
      <c r="V326" s="148"/>
      <c r="W326" s="148"/>
      <c r="X326" s="149"/>
      <c r="Y326" s="149"/>
      <c r="Z326" s="134" t="s">
        <v>409</v>
      </c>
      <c r="AA326" s="134"/>
      <c r="AB326" s="134"/>
      <c r="AC326" s="148"/>
      <c r="AD326" s="148"/>
      <c r="AE326" s="149"/>
      <c r="AF326" s="149"/>
      <c r="AG326" s="134" t="s">
        <v>409</v>
      </c>
      <c r="AH326" s="134"/>
      <c r="AI326" s="134"/>
      <c r="AJ326" s="148"/>
      <c r="AK326" s="148"/>
      <c r="AL326" s="149"/>
      <c r="AM326" s="149"/>
      <c r="AN326" s="134" t="s">
        <v>411</v>
      </c>
      <c r="AO326" s="134"/>
      <c r="AP326" s="134"/>
      <c r="AQ326" s="148"/>
      <c r="AR326" s="148"/>
      <c r="AS326" s="149"/>
      <c r="AT326" s="149"/>
      <c r="AU326" s="148"/>
      <c r="AV326" s="148"/>
      <c r="AW326" s="150"/>
      <c r="AX326" s="150"/>
      <c r="AY326" s="148"/>
      <c r="AZ326" s="148"/>
      <c r="BA326" s="149"/>
      <c r="BB326" s="149"/>
      <c r="BC326" s="134" t="s">
        <v>412</v>
      </c>
      <c r="BD326" s="134"/>
      <c r="BE326" s="134"/>
      <c r="BF326" s="148"/>
      <c r="BG326" s="148"/>
      <c r="BH326" s="148"/>
    </row>
    <row r="327" spans="1:60" x14ac:dyDescent="0.25">
      <c r="A327" s="12"/>
      <c r="B327" s="97"/>
      <c r="C327" s="97"/>
      <c r="D327" s="135" t="s">
        <v>413</v>
      </c>
      <c r="E327" s="135"/>
      <c r="F327" s="98"/>
      <c r="G327" s="97"/>
      <c r="H327" s="135" t="s">
        <v>414</v>
      </c>
      <c r="I327" s="135"/>
      <c r="J327" s="98"/>
      <c r="K327" s="97"/>
      <c r="L327" s="135" t="s">
        <v>414</v>
      </c>
      <c r="M327" s="135"/>
      <c r="N327" s="148"/>
      <c r="O327" s="148"/>
      <c r="P327" s="149"/>
      <c r="Q327" s="149"/>
      <c r="R327" s="135" t="s">
        <v>415</v>
      </c>
      <c r="S327" s="135"/>
      <c r="T327" s="135"/>
      <c r="U327" s="135"/>
      <c r="V327" s="148"/>
      <c r="W327" s="148"/>
      <c r="X327" s="149"/>
      <c r="Y327" s="149"/>
      <c r="Z327" s="135" t="s">
        <v>416</v>
      </c>
      <c r="AA327" s="135"/>
      <c r="AB327" s="135"/>
      <c r="AC327" s="148"/>
      <c r="AD327" s="148"/>
      <c r="AE327" s="149"/>
      <c r="AF327" s="149"/>
      <c r="AG327" s="135" t="s">
        <v>413</v>
      </c>
      <c r="AH327" s="135"/>
      <c r="AI327" s="135"/>
      <c r="AJ327" s="148"/>
      <c r="AK327" s="148"/>
      <c r="AL327" s="149"/>
      <c r="AM327" s="149"/>
      <c r="AN327" s="135" t="s">
        <v>409</v>
      </c>
      <c r="AO327" s="135"/>
      <c r="AP327" s="135"/>
      <c r="AQ327" s="148"/>
      <c r="AR327" s="148"/>
      <c r="AS327" s="149"/>
      <c r="AT327" s="149"/>
      <c r="AU327" s="135" t="s">
        <v>415</v>
      </c>
      <c r="AV327" s="135"/>
      <c r="AW327" s="135"/>
      <c r="AX327" s="135"/>
      <c r="AY327" s="148"/>
      <c r="AZ327" s="148"/>
      <c r="BA327" s="149"/>
      <c r="BB327" s="149"/>
      <c r="BC327" s="135" t="s">
        <v>416</v>
      </c>
      <c r="BD327" s="135"/>
      <c r="BE327" s="135"/>
      <c r="BF327" s="148"/>
      <c r="BG327" s="148"/>
      <c r="BH327" s="148"/>
    </row>
    <row r="328" spans="1:60" x14ac:dyDescent="0.25">
      <c r="A328" s="12"/>
      <c r="B328" s="97"/>
      <c r="C328" s="97"/>
      <c r="D328" s="134" t="s">
        <v>201</v>
      </c>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4"/>
      <c r="AL328" s="134"/>
      <c r="AM328" s="134"/>
      <c r="AN328" s="134"/>
      <c r="AO328" s="134"/>
      <c r="AP328" s="134"/>
      <c r="AQ328" s="134"/>
      <c r="AR328" s="134"/>
      <c r="AS328" s="134"/>
      <c r="AT328" s="134"/>
      <c r="AU328" s="134"/>
      <c r="AV328" s="134"/>
      <c r="AW328" s="134"/>
      <c r="AX328" s="134"/>
      <c r="AY328" s="134"/>
      <c r="AZ328" s="134"/>
      <c r="BA328" s="134"/>
      <c r="BB328" s="134"/>
      <c r="BC328" s="134"/>
      <c r="BD328" s="134"/>
      <c r="BE328" s="134"/>
      <c r="BF328" s="134"/>
      <c r="BG328" s="134"/>
      <c r="BH328" s="98"/>
    </row>
    <row r="329" spans="1:60" x14ac:dyDescent="0.25">
      <c r="A329" s="12"/>
      <c r="B329" s="100" t="s">
        <v>98</v>
      </c>
      <c r="C329" s="100"/>
      <c r="D329" s="101"/>
      <c r="E329" s="101"/>
      <c r="F329" s="101"/>
      <c r="G329" s="102"/>
      <c r="H329" s="101"/>
      <c r="I329" s="101"/>
      <c r="J329" s="101"/>
      <c r="K329" s="102"/>
      <c r="L329" s="101"/>
      <c r="M329" s="101"/>
      <c r="N329" s="144"/>
      <c r="O329" s="144"/>
      <c r="P329" s="139"/>
      <c r="Q329" s="139"/>
      <c r="R329" s="144"/>
      <c r="S329" s="144"/>
      <c r="T329" s="144"/>
      <c r="U329" s="144"/>
      <c r="V329" s="144"/>
      <c r="W329" s="144"/>
      <c r="X329" s="139"/>
      <c r="Y329" s="139"/>
      <c r="Z329" s="144"/>
      <c r="AA329" s="144"/>
      <c r="AB329" s="101"/>
      <c r="AC329" s="144"/>
      <c r="AD329" s="144"/>
      <c r="AE329" s="139"/>
      <c r="AF329" s="139"/>
      <c r="AG329" s="144"/>
      <c r="AH329" s="144"/>
      <c r="AI329" s="101"/>
      <c r="AJ329" s="144"/>
      <c r="AK329" s="144"/>
      <c r="AL329" s="139"/>
      <c r="AM329" s="139"/>
      <c r="AN329" s="144"/>
      <c r="AO329" s="144"/>
      <c r="AP329" s="101"/>
      <c r="AQ329" s="144"/>
      <c r="AR329" s="144"/>
      <c r="AS329" s="139"/>
      <c r="AT329" s="139"/>
      <c r="AU329" s="144"/>
      <c r="AV329" s="144"/>
      <c r="AW329" s="144"/>
      <c r="AX329" s="144"/>
      <c r="AY329" s="144"/>
      <c r="AZ329" s="144"/>
      <c r="BA329" s="139"/>
      <c r="BB329" s="139"/>
      <c r="BC329" s="144"/>
      <c r="BD329" s="144"/>
      <c r="BE329" s="101"/>
      <c r="BF329" s="144"/>
      <c r="BG329" s="144"/>
      <c r="BH329" s="144"/>
    </row>
    <row r="330" spans="1:60" x14ac:dyDescent="0.25">
      <c r="A330" s="12"/>
      <c r="B330" s="97" t="s">
        <v>519</v>
      </c>
      <c r="C330" s="97"/>
      <c r="D330" s="103" t="s">
        <v>203</v>
      </c>
      <c r="E330" s="108" t="s">
        <v>509</v>
      </c>
      <c r="F330" s="103" t="s">
        <v>205</v>
      </c>
      <c r="G330" s="97"/>
      <c r="H330" s="103" t="s">
        <v>203</v>
      </c>
      <c r="I330" s="108">
        <v>83</v>
      </c>
      <c r="J330" s="103"/>
      <c r="K330" s="97"/>
      <c r="L330" s="103" t="s">
        <v>203</v>
      </c>
      <c r="M330" s="108" t="s">
        <v>515</v>
      </c>
      <c r="N330" s="151" t="s">
        <v>205</v>
      </c>
      <c r="O330" s="151"/>
      <c r="P330" s="149"/>
      <c r="Q330" s="149"/>
      <c r="R330" s="151" t="s">
        <v>203</v>
      </c>
      <c r="S330" s="151"/>
      <c r="T330" s="152">
        <v>65</v>
      </c>
      <c r="U330" s="152"/>
      <c r="V330" s="151"/>
      <c r="W330" s="151"/>
      <c r="X330" s="149"/>
      <c r="Y330" s="149"/>
      <c r="Z330" s="151" t="s">
        <v>203</v>
      </c>
      <c r="AA330" s="151"/>
      <c r="AB330" s="108" t="s">
        <v>516</v>
      </c>
      <c r="AC330" s="151" t="s">
        <v>205</v>
      </c>
      <c r="AD330" s="151"/>
      <c r="AE330" s="149"/>
      <c r="AF330" s="149"/>
      <c r="AG330" s="151" t="s">
        <v>203</v>
      </c>
      <c r="AH330" s="151"/>
      <c r="AI330" s="108" t="s">
        <v>510</v>
      </c>
      <c r="AJ330" s="151" t="s">
        <v>205</v>
      </c>
      <c r="AK330" s="151"/>
      <c r="AL330" s="149"/>
      <c r="AM330" s="149"/>
      <c r="AN330" s="151" t="s">
        <v>203</v>
      </c>
      <c r="AO330" s="151"/>
      <c r="AP330" s="108" t="s">
        <v>510</v>
      </c>
      <c r="AQ330" s="151" t="s">
        <v>205</v>
      </c>
      <c r="AR330" s="151"/>
      <c r="AS330" s="149"/>
      <c r="AT330" s="149"/>
      <c r="AU330" s="151" t="s">
        <v>203</v>
      </c>
      <c r="AV330" s="151"/>
      <c r="AW330" s="152">
        <v>183</v>
      </c>
      <c r="AX330" s="152"/>
      <c r="AY330" s="151"/>
      <c r="AZ330" s="151"/>
      <c r="BA330" s="149"/>
      <c r="BB330" s="149"/>
      <c r="BC330" s="151" t="s">
        <v>203</v>
      </c>
      <c r="BD330" s="151"/>
      <c r="BE330" s="108" t="s">
        <v>513</v>
      </c>
      <c r="BF330" s="151" t="s">
        <v>205</v>
      </c>
      <c r="BG330" s="151"/>
      <c r="BH330" s="151"/>
    </row>
    <row r="331" spans="1:60" ht="21" x14ac:dyDescent="0.25">
      <c r="A331" s="12"/>
      <c r="B331" s="102" t="s">
        <v>555</v>
      </c>
      <c r="C331" s="139"/>
      <c r="D331" s="144"/>
      <c r="E331" s="147"/>
      <c r="F331" s="144"/>
      <c r="G331" s="139"/>
      <c r="H331" s="144"/>
      <c r="I331" s="147"/>
      <c r="J331" s="144"/>
      <c r="K331" s="139"/>
      <c r="L331" s="144"/>
      <c r="M331" s="147"/>
      <c r="N331" s="144"/>
      <c r="O331" s="144"/>
      <c r="P331" s="139"/>
      <c r="Q331" s="139"/>
      <c r="R331" s="144"/>
      <c r="S331" s="144"/>
      <c r="T331" s="147"/>
      <c r="U331" s="147"/>
      <c r="V331" s="144"/>
      <c r="W331" s="144"/>
      <c r="X331" s="139"/>
      <c r="Y331" s="139"/>
      <c r="Z331" s="144"/>
      <c r="AA331" s="144"/>
      <c r="AB331" s="147"/>
      <c r="AC331" s="144"/>
      <c r="AD331" s="144"/>
      <c r="AE331" s="139"/>
      <c r="AF331" s="139"/>
      <c r="AG331" s="144"/>
      <c r="AH331" s="144"/>
      <c r="AI331" s="147"/>
      <c r="AJ331" s="144"/>
      <c r="AK331" s="144"/>
      <c r="AL331" s="139"/>
      <c r="AM331" s="139"/>
      <c r="AN331" s="144"/>
      <c r="AO331" s="144"/>
      <c r="AP331" s="147"/>
      <c r="AQ331" s="144"/>
      <c r="AR331" s="144"/>
      <c r="AS331" s="139"/>
      <c r="AT331" s="139"/>
      <c r="AU331" s="144"/>
      <c r="AV331" s="144"/>
      <c r="AW331" s="147"/>
      <c r="AX331" s="147"/>
      <c r="AY331" s="144"/>
      <c r="AZ331" s="144"/>
      <c r="BA331" s="139"/>
      <c r="BB331" s="139"/>
      <c r="BC331" s="144"/>
      <c r="BD331" s="144"/>
      <c r="BE331" s="147"/>
      <c r="BF331" s="144"/>
      <c r="BG331" s="144"/>
      <c r="BH331" s="144"/>
    </row>
    <row r="332" spans="1:60" x14ac:dyDescent="0.25">
      <c r="A332" s="12"/>
      <c r="B332" s="102" t="s">
        <v>556</v>
      </c>
      <c r="C332" s="139"/>
      <c r="D332" s="144"/>
      <c r="E332" s="147"/>
      <c r="F332" s="144"/>
      <c r="G332" s="139"/>
      <c r="H332" s="144"/>
      <c r="I332" s="147"/>
      <c r="J332" s="144"/>
      <c r="K332" s="139"/>
      <c r="L332" s="144"/>
      <c r="M332" s="147"/>
      <c r="N332" s="144"/>
      <c r="O332" s="144"/>
      <c r="P332" s="139"/>
      <c r="Q332" s="139"/>
      <c r="R332" s="144"/>
      <c r="S332" s="144"/>
      <c r="T332" s="147"/>
      <c r="U332" s="147"/>
      <c r="V332" s="144"/>
      <c r="W332" s="144"/>
      <c r="X332" s="139"/>
      <c r="Y332" s="139"/>
      <c r="Z332" s="144"/>
      <c r="AA332" s="144"/>
      <c r="AB332" s="147"/>
      <c r="AC332" s="144"/>
      <c r="AD332" s="144"/>
      <c r="AE332" s="139"/>
      <c r="AF332" s="139"/>
      <c r="AG332" s="144"/>
      <c r="AH332" s="144"/>
      <c r="AI332" s="147"/>
      <c r="AJ332" s="144"/>
      <c r="AK332" s="144"/>
      <c r="AL332" s="139"/>
      <c r="AM332" s="139"/>
      <c r="AN332" s="144"/>
      <c r="AO332" s="144"/>
      <c r="AP332" s="147"/>
      <c r="AQ332" s="144"/>
      <c r="AR332" s="144"/>
      <c r="AS332" s="139"/>
      <c r="AT332" s="139"/>
      <c r="AU332" s="144"/>
      <c r="AV332" s="144"/>
      <c r="AW332" s="147"/>
      <c r="AX332" s="147"/>
      <c r="AY332" s="144"/>
      <c r="AZ332" s="144"/>
      <c r="BA332" s="139"/>
      <c r="BB332" s="139"/>
      <c r="BC332" s="144"/>
      <c r="BD332" s="144"/>
      <c r="BE332" s="147"/>
      <c r="BF332" s="144"/>
      <c r="BG332" s="144"/>
      <c r="BH332" s="144"/>
    </row>
    <row r="333" spans="1:60" x14ac:dyDescent="0.25">
      <c r="A333" s="12"/>
      <c r="B333" s="107" t="s">
        <v>101</v>
      </c>
      <c r="C333" s="97"/>
      <c r="D333" s="103"/>
      <c r="E333" s="108" t="s">
        <v>210</v>
      </c>
      <c r="F333" s="103"/>
      <c r="G333" s="97"/>
      <c r="H333" s="103"/>
      <c r="I333" s="108">
        <v>77</v>
      </c>
      <c r="J333" s="103"/>
      <c r="K333" s="97"/>
      <c r="L333" s="103"/>
      <c r="M333" s="108">
        <v>80</v>
      </c>
      <c r="N333" s="151"/>
      <c r="O333" s="151"/>
      <c r="P333" s="149"/>
      <c r="Q333" s="149"/>
      <c r="R333" s="151"/>
      <c r="S333" s="151"/>
      <c r="T333" s="152" t="s">
        <v>210</v>
      </c>
      <c r="U333" s="152"/>
      <c r="V333" s="151"/>
      <c r="W333" s="151"/>
      <c r="X333" s="149"/>
      <c r="Y333" s="149"/>
      <c r="Z333" s="151"/>
      <c r="AA333" s="151"/>
      <c r="AB333" s="108">
        <v>157</v>
      </c>
      <c r="AC333" s="151"/>
      <c r="AD333" s="151"/>
      <c r="AE333" s="149"/>
      <c r="AF333" s="149"/>
      <c r="AG333" s="151"/>
      <c r="AH333" s="151"/>
      <c r="AI333" s="108" t="s">
        <v>210</v>
      </c>
      <c r="AJ333" s="151"/>
      <c r="AK333" s="151"/>
      <c r="AL333" s="149"/>
      <c r="AM333" s="149"/>
      <c r="AN333" s="151"/>
      <c r="AO333" s="151"/>
      <c r="AP333" s="108" t="s">
        <v>210</v>
      </c>
      <c r="AQ333" s="151"/>
      <c r="AR333" s="151"/>
      <c r="AS333" s="149"/>
      <c r="AT333" s="149"/>
      <c r="AU333" s="151"/>
      <c r="AV333" s="151"/>
      <c r="AW333" s="152" t="s">
        <v>210</v>
      </c>
      <c r="AX333" s="152"/>
      <c r="AY333" s="151"/>
      <c r="AZ333" s="151"/>
      <c r="BA333" s="149"/>
      <c r="BB333" s="149"/>
      <c r="BC333" s="151"/>
      <c r="BD333" s="151"/>
      <c r="BE333" s="108">
        <v>157</v>
      </c>
      <c r="BF333" s="151"/>
      <c r="BG333" s="151"/>
      <c r="BH333" s="151"/>
    </row>
    <row r="334" spans="1:60" ht="21" x14ac:dyDescent="0.25">
      <c r="A334" s="12"/>
      <c r="B334" s="104" t="s">
        <v>542</v>
      </c>
      <c r="C334" s="139"/>
      <c r="D334" s="144"/>
      <c r="E334" s="147">
        <v>3</v>
      </c>
      <c r="F334" s="144"/>
      <c r="G334" s="139"/>
      <c r="H334" s="144"/>
      <c r="I334" s="147" t="s">
        <v>448</v>
      </c>
      <c r="J334" s="144" t="s">
        <v>205</v>
      </c>
      <c r="K334" s="139"/>
      <c r="L334" s="144"/>
      <c r="M334" s="147" t="s">
        <v>345</v>
      </c>
      <c r="N334" s="144" t="s">
        <v>205</v>
      </c>
      <c r="O334" s="144"/>
      <c r="P334" s="139"/>
      <c r="Q334" s="139"/>
      <c r="R334" s="144"/>
      <c r="S334" s="144"/>
      <c r="T334" s="147" t="s">
        <v>210</v>
      </c>
      <c r="U334" s="147"/>
      <c r="V334" s="144"/>
      <c r="W334" s="144"/>
      <c r="X334" s="139"/>
      <c r="Y334" s="139"/>
      <c r="Z334" s="144"/>
      <c r="AA334" s="144"/>
      <c r="AB334" s="147" t="s">
        <v>227</v>
      </c>
      <c r="AC334" s="144" t="s">
        <v>205</v>
      </c>
      <c r="AD334" s="144"/>
      <c r="AE334" s="139"/>
      <c r="AF334" s="139"/>
      <c r="AG334" s="144"/>
      <c r="AH334" s="144"/>
      <c r="AI334" s="147" t="s">
        <v>210</v>
      </c>
      <c r="AJ334" s="144"/>
      <c r="AK334" s="144"/>
      <c r="AL334" s="139"/>
      <c r="AM334" s="139"/>
      <c r="AN334" s="144"/>
      <c r="AO334" s="144"/>
      <c r="AP334" s="147" t="s">
        <v>210</v>
      </c>
      <c r="AQ334" s="144"/>
      <c r="AR334" s="144"/>
      <c r="AS334" s="139"/>
      <c r="AT334" s="139"/>
      <c r="AU334" s="144"/>
      <c r="AV334" s="144"/>
      <c r="AW334" s="147" t="s">
        <v>210</v>
      </c>
      <c r="AX334" s="147"/>
      <c r="AY334" s="144"/>
      <c r="AZ334" s="144"/>
      <c r="BA334" s="139"/>
      <c r="BB334" s="139"/>
      <c r="BC334" s="144"/>
      <c r="BD334" s="144"/>
      <c r="BE334" s="147" t="s">
        <v>227</v>
      </c>
      <c r="BF334" s="144" t="s">
        <v>205</v>
      </c>
      <c r="BG334" s="144"/>
      <c r="BH334" s="144"/>
    </row>
    <row r="335" spans="1:60" x14ac:dyDescent="0.25">
      <c r="A335" s="12"/>
      <c r="B335" s="104" t="s">
        <v>543</v>
      </c>
      <c r="C335" s="139"/>
      <c r="D335" s="144"/>
      <c r="E335" s="147"/>
      <c r="F335" s="144"/>
      <c r="G335" s="139"/>
      <c r="H335" s="144"/>
      <c r="I335" s="147"/>
      <c r="J335" s="144"/>
      <c r="K335" s="139"/>
      <c r="L335" s="144"/>
      <c r="M335" s="147"/>
      <c r="N335" s="144"/>
      <c r="O335" s="144"/>
      <c r="P335" s="139"/>
      <c r="Q335" s="139"/>
      <c r="R335" s="144"/>
      <c r="S335" s="144"/>
      <c r="T335" s="147"/>
      <c r="U335" s="147"/>
      <c r="V335" s="144"/>
      <c r="W335" s="144"/>
      <c r="X335" s="139"/>
      <c r="Y335" s="139"/>
      <c r="Z335" s="144"/>
      <c r="AA335" s="144"/>
      <c r="AB335" s="147"/>
      <c r="AC335" s="144"/>
      <c r="AD335" s="144"/>
      <c r="AE335" s="139"/>
      <c r="AF335" s="139"/>
      <c r="AG335" s="144"/>
      <c r="AH335" s="144"/>
      <c r="AI335" s="147"/>
      <c r="AJ335" s="144"/>
      <c r="AK335" s="144"/>
      <c r="AL335" s="139"/>
      <c r="AM335" s="139"/>
      <c r="AN335" s="144"/>
      <c r="AO335" s="144"/>
      <c r="AP335" s="147"/>
      <c r="AQ335" s="144"/>
      <c r="AR335" s="144"/>
      <c r="AS335" s="139"/>
      <c r="AT335" s="139"/>
      <c r="AU335" s="144"/>
      <c r="AV335" s="144"/>
      <c r="AW335" s="147"/>
      <c r="AX335" s="147"/>
      <c r="AY335" s="144"/>
      <c r="AZ335" s="144"/>
      <c r="BA335" s="139"/>
      <c r="BB335" s="139"/>
      <c r="BC335" s="144"/>
      <c r="BD335" s="144"/>
      <c r="BE335" s="147"/>
      <c r="BF335" s="144"/>
      <c r="BG335" s="144"/>
      <c r="BH335" s="144"/>
    </row>
    <row r="336" spans="1:60" x14ac:dyDescent="0.25">
      <c r="A336" s="12"/>
      <c r="B336" s="107" t="s">
        <v>103</v>
      </c>
      <c r="C336" s="97"/>
      <c r="D336" s="103"/>
      <c r="E336" s="108" t="s">
        <v>210</v>
      </c>
      <c r="F336" s="103"/>
      <c r="G336" s="97"/>
      <c r="H336" s="103"/>
      <c r="I336" s="108" t="s">
        <v>210</v>
      </c>
      <c r="J336" s="103"/>
      <c r="K336" s="97"/>
      <c r="L336" s="103"/>
      <c r="M336" s="108" t="s">
        <v>346</v>
      </c>
      <c r="N336" s="151" t="s">
        <v>205</v>
      </c>
      <c r="O336" s="151"/>
      <c r="P336" s="149"/>
      <c r="Q336" s="149"/>
      <c r="R336" s="151"/>
      <c r="S336" s="151"/>
      <c r="T336" s="152" t="s">
        <v>210</v>
      </c>
      <c r="U336" s="152"/>
      <c r="V336" s="151"/>
      <c r="W336" s="151"/>
      <c r="X336" s="149"/>
      <c r="Y336" s="149"/>
      <c r="Z336" s="151"/>
      <c r="AA336" s="151"/>
      <c r="AB336" s="108" t="s">
        <v>346</v>
      </c>
      <c r="AC336" s="151" t="s">
        <v>205</v>
      </c>
      <c r="AD336" s="151"/>
      <c r="AE336" s="149"/>
      <c r="AF336" s="149"/>
      <c r="AG336" s="151"/>
      <c r="AH336" s="151"/>
      <c r="AI336" s="108" t="s">
        <v>210</v>
      </c>
      <c r="AJ336" s="151"/>
      <c r="AK336" s="151"/>
      <c r="AL336" s="149"/>
      <c r="AM336" s="149"/>
      <c r="AN336" s="151"/>
      <c r="AO336" s="151"/>
      <c r="AP336" s="108" t="s">
        <v>210</v>
      </c>
      <c r="AQ336" s="151"/>
      <c r="AR336" s="151"/>
      <c r="AS336" s="149"/>
      <c r="AT336" s="149"/>
      <c r="AU336" s="151"/>
      <c r="AV336" s="151"/>
      <c r="AW336" s="152" t="s">
        <v>210</v>
      </c>
      <c r="AX336" s="152"/>
      <c r="AY336" s="151"/>
      <c r="AZ336" s="151"/>
      <c r="BA336" s="149"/>
      <c r="BB336" s="149"/>
      <c r="BC336" s="151"/>
      <c r="BD336" s="151"/>
      <c r="BE336" s="108" t="s">
        <v>346</v>
      </c>
      <c r="BF336" s="151" t="s">
        <v>205</v>
      </c>
      <c r="BG336" s="151"/>
      <c r="BH336" s="151"/>
    </row>
    <row r="337" spans="1:60" x14ac:dyDescent="0.25">
      <c r="A337" s="12"/>
      <c r="B337" s="104" t="s">
        <v>104</v>
      </c>
      <c r="C337" s="102"/>
      <c r="D337" s="101"/>
      <c r="E337" s="105">
        <v>7</v>
      </c>
      <c r="F337" s="101"/>
      <c r="G337" s="102"/>
      <c r="H337" s="101"/>
      <c r="I337" s="105" t="s">
        <v>210</v>
      </c>
      <c r="J337" s="101"/>
      <c r="K337" s="102"/>
      <c r="L337" s="101"/>
      <c r="M337" s="105" t="s">
        <v>210</v>
      </c>
      <c r="N337" s="144"/>
      <c r="O337" s="144"/>
      <c r="P337" s="139"/>
      <c r="Q337" s="139"/>
      <c r="R337" s="144"/>
      <c r="S337" s="144"/>
      <c r="T337" s="147" t="s">
        <v>210</v>
      </c>
      <c r="U337" s="147"/>
      <c r="V337" s="144"/>
      <c r="W337" s="144"/>
      <c r="X337" s="139"/>
      <c r="Y337" s="139"/>
      <c r="Z337" s="144"/>
      <c r="AA337" s="144"/>
      <c r="AB337" s="105">
        <v>7</v>
      </c>
      <c r="AC337" s="144"/>
      <c r="AD337" s="144"/>
      <c r="AE337" s="139"/>
      <c r="AF337" s="139"/>
      <c r="AG337" s="144"/>
      <c r="AH337" s="144"/>
      <c r="AI337" s="105">
        <v>1</v>
      </c>
      <c r="AJ337" s="144"/>
      <c r="AK337" s="144"/>
      <c r="AL337" s="139"/>
      <c r="AM337" s="139"/>
      <c r="AN337" s="144"/>
      <c r="AO337" s="144"/>
      <c r="AP337" s="105" t="s">
        <v>210</v>
      </c>
      <c r="AQ337" s="144"/>
      <c r="AR337" s="144"/>
      <c r="AS337" s="139"/>
      <c r="AT337" s="139"/>
      <c r="AU337" s="144"/>
      <c r="AV337" s="144"/>
      <c r="AW337" s="147" t="s">
        <v>210</v>
      </c>
      <c r="AX337" s="147"/>
      <c r="AY337" s="144"/>
      <c r="AZ337" s="144"/>
      <c r="BA337" s="139"/>
      <c r="BB337" s="139"/>
      <c r="BC337" s="144"/>
      <c r="BD337" s="144"/>
      <c r="BE337" s="105">
        <v>8</v>
      </c>
      <c r="BF337" s="144"/>
      <c r="BG337" s="144"/>
      <c r="BH337" s="144"/>
    </row>
    <row r="338" spans="1:60" x14ac:dyDescent="0.25">
      <c r="A338" s="12"/>
      <c r="B338" s="107" t="s">
        <v>105</v>
      </c>
      <c r="C338" s="97"/>
      <c r="D338" s="103"/>
      <c r="E338" s="108" t="s">
        <v>210</v>
      </c>
      <c r="F338" s="103"/>
      <c r="G338" s="97"/>
      <c r="H338" s="103"/>
      <c r="I338" s="108">
        <v>3</v>
      </c>
      <c r="J338" s="103"/>
      <c r="K338" s="97"/>
      <c r="L338" s="103"/>
      <c r="M338" s="108" t="s">
        <v>210</v>
      </c>
      <c r="N338" s="151"/>
      <c r="O338" s="151"/>
      <c r="P338" s="149"/>
      <c r="Q338" s="149"/>
      <c r="R338" s="151"/>
      <c r="S338" s="151"/>
      <c r="T338" s="152" t="s">
        <v>210</v>
      </c>
      <c r="U338" s="152"/>
      <c r="V338" s="151"/>
      <c r="W338" s="151"/>
      <c r="X338" s="149"/>
      <c r="Y338" s="149"/>
      <c r="Z338" s="151"/>
      <c r="AA338" s="151"/>
      <c r="AB338" s="108">
        <v>3</v>
      </c>
      <c r="AC338" s="151"/>
      <c r="AD338" s="151"/>
      <c r="AE338" s="149"/>
      <c r="AF338" s="149"/>
      <c r="AG338" s="151"/>
      <c r="AH338" s="151"/>
      <c r="AI338" s="108" t="s">
        <v>210</v>
      </c>
      <c r="AJ338" s="151"/>
      <c r="AK338" s="151"/>
      <c r="AL338" s="149"/>
      <c r="AM338" s="149"/>
      <c r="AN338" s="151"/>
      <c r="AO338" s="151"/>
      <c r="AP338" s="108" t="s">
        <v>210</v>
      </c>
      <c r="AQ338" s="151"/>
      <c r="AR338" s="151"/>
      <c r="AS338" s="149"/>
      <c r="AT338" s="149"/>
      <c r="AU338" s="151"/>
      <c r="AV338" s="151"/>
      <c r="AW338" s="152" t="s">
        <v>210</v>
      </c>
      <c r="AX338" s="152"/>
      <c r="AY338" s="151"/>
      <c r="AZ338" s="151"/>
      <c r="BA338" s="149"/>
      <c r="BB338" s="149"/>
      <c r="BC338" s="151"/>
      <c r="BD338" s="151"/>
      <c r="BE338" s="108">
        <v>3</v>
      </c>
      <c r="BF338" s="151"/>
      <c r="BG338" s="151"/>
      <c r="BH338" s="151"/>
    </row>
    <row r="339" spans="1:60" x14ac:dyDescent="0.25">
      <c r="A339" s="12"/>
      <c r="B339" s="104" t="s">
        <v>546</v>
      </c>
      <c r="C339" s="102"/>
      <c r="D339" s="101"/>
      <c r="E339" s="105">
        <v>53</v>
      </c>
      <c r="F339" s="101"/>
      <c r="G339" s="102"/>
      <c r="H339" s="101"/>
      <c r="I339" s="105">
        <v>14</v>
      </c>
      <c r="J339" s="101"/>
      <c r="K339" s="102"/>
      <c r="L339" s="101"/>
      <c r="M339" s="105" t="s">
        <v>210</v>
      </c>
      <c r="N339" s="144"/>
      <c r="O339" s="144"/>
      <c r="P339" s="139"/>
      <c r="Q339" s="139"/>
      <c r="R339" s="144"/>
      <c r="S339" s="144"/>
      <c r="T339" s="147" t="s">
        <v>557</v>
      </c>
      <c r="U339" s="147"/>
      <c r="V339" s="144" t="s">
        <v>205</v>
      </c>
      <c r="W339" s="144"/>
      <c r="X339" s="139"/>
      <c r="Y339" s="139"/>
      <c r="Z339" s="144"/>
      <c r="AA339" s="144"/>
      <c r="AB339" s="105" t="s">
        <v>210</v>
      </c>
      <c r="AC339" s="144"/>
      <c r="AD339" s="144"/>
      <c r="AE339" s="139"/>
      <c r="AF339" s="139"/>
      <c r="AG339" s="144"/>
      <c r="AH339" s="144"/>
      <c r="AI339" s="105">
        <v>86</v>
      </c>
      <c r="AJ339" s="144"/>
      <c r="AK339" s="144"/>
      <c r="AL339" s="139"/>
      <c r="AM339" s="139"/>
      <c r="AN339" s="144"/>
      <c r="AO339" s="144"/>
      <c r="AP339" s="105">
        <v>97</v>
      </c>
      <c r="AQ339" s="144"/>
      <c r="AR339" s="144"/>
      <c r="AS339" s="139"/>
      <c r="AT339" s="139"/>
      <c r="AU339" s="144"/>
      <c r="AV339" s="144"/>
      <c r="AW339" s="147" t="s">
        <v>558</v>
      </c>
      <c r="AX339" s="147"/>
      <c r="AY339" s="144" t="s">
        <v>205</v>
      </c>
      <c r="AZ339" s="144"/>
      <c r="BA339" s="139"/>
      <c r="BB339" s="139"/>
      <c r="BC339" s="144"/>
      <c r="BD339" s="144"/>
      <c r="BE339" s="105" t="s">
        <v>210</v>
      </c>
      <c r="BF339" s="144"/>
      <c r="BG339" s="144"/>
      <c r="BH339" s="144"/>
    </row>
    <row r="340" spans="1:60" x14ac:dyDescent="0.25">
      <c r="A340" s="12"/>
      <c r="B340" s="97" t="s">
        <v>106</v>
      </c>
      <c r="C340" s="97"/>
      <c r="D340" s="103"/>
      <c r="E340" s="108"/>
      <c r="F340" s="103"/>
      <c r="G340" s="97"/>
      <c r="H340" s="103"/>
      <c r="I340" s="108"/>
      <c r="J340" s="103"/>
      <c r="K340" s="97"/>
      <c r="L340" s="103"/>
      <c r="M340" s="108"/>
      <c r="N340" s="151"/>
      <c r="O340" s="151"/>
      <c r="P340" s="149"/>
      <c r="Q340" s="149"/>
      <c r="R340" s="151"/>
      <c r="S340" s="151"/>
      <c r="T340" s="152"/>
      <c r="U340" s="152"/>
      <c r="V340" s="151"/>
      <c r="W340" s="151"/>
      <c r="X340" s="149"/>
      <c r="Y340" s="149"/>
      <c r="Z340" s="151"/>
      <c r="AA340" s="151"/>
      <c r="AB340" s="108"/>
      <c r="AC340" s="151"/>
      <c r="AD340" s="151"/>
      <c r="AE340" s="149"/>
      <c r="AF340" s="149"/>
      <c r="AG340" s="151"/>
      <c r="AH340" s="151"/>
      <c r="AI340" s="108"/>
      <c r="AJ340" s="151"/>
      <c r="AK340" s="151"/>
      <c r="AL340" s="149"/>
      <c r="AM340" s="149"/>
      <c r="AN340" s="151"/>
      <c r="AO340" s="151"/>
      <c r="AP340" s="108"/>
      <c r="AQ340" s="151"/>
      <c r="AR340" s="151"/>
      <c r="AS340" s="149"/>
      <c r="AT340" s="149"/>
      <c r="AU340" s="151"/>
      <c r="AV340" s="151"/>
      <c r="AW340" s="152"/>
      <c r="AX340" s="152"/>
      <c r="AY340" s="151"/>
      <c r="AZ340" s="151"/>
      <c r="BA340" s="149"/>
      <c r="BB340" s="149"/>
      <c r="BC340" s="151"/>
      <c r="BD340" s="151"/>
      <c r="BE340" s="108"/>
      <c r="BF340" s="151"/>
      <c r="BG340" s="151"/>
      <c r="BH340" s="151"/>
    </row>
    <row r="341" spans="1:60" x14ac:dyDescent="0.25">
      <c r="A341" s="12"/>
      <c r="B341" s="104" t="s">
        <v>107</v>
      </c>
      <c r="C341" s="102"/>
      <c r="D341" s="101"/>
      <c r="E341" s="105" t="s">
        <v>210</v>
      </c>
      <c r="F341" s="101"/>
      <c r="G341" s="102"/>
      <c r="H341" s="101"/>
      <c r="I341" s="105">
        <v>41</v>
      </c>
      <c r="J341" s="101"/>
      <c r="K341" s="102"/>
      <c r="L341" s="101"/>
      <c r="M341" s="105">
        <v>77</v>
      </c>
      <c r="N341" s="144"/>
      <c r="O341" s="144"/>
      <c r="P341" s="139"/>
      <c r="Q341" s="139"/>
      <c r="R341" s="144"/>
      <c r="S341" s="144"/>
      <c r="T341" s="147" t="s">
        <v>210</v>
      </c>
      <c r="U341" s="147"/>
      <c r="V341" s="144"/>
      <c r="W341" s="144"/>
      <c r="X341" s="139"/>
      <c r="Y341" s="139"/>
      <c r="Z341" s="144"/>
      <c r="AA341" s="144"/>
      <c r="AB341" s="105">
        <v>118</v>
      </c>
      <c r="AC341" s="144"/>
      <c r="AD341" s="144"/>
      <c r="AE341" s="139"/>
      <c r="AF341" s="139"/>
      <c r="AG341" s="144"/>
      <c r="AH341" s="144"/>
      <c r="AI341" s="105" t="s">
        <v>210</v>
      </c>
      <c r="AJ341" s="144"/>
      <c r="AK341" s="144"/>
      <c r="AL341" s="139"/>
      <c r="AM341" s="139"/>
      <c r="AN341" s="144"/>
      <c r="AO341" s="144"/>
      <c r="AP341" s="105" t="s">
        <v>210</v>
      </c>
      <c r="AQ341" s="144"/>
      <c r="AR341" s="144"/>
      <c r="AS341" s="139"/>
      <c r="AT341" s="139"/>
      <c r="AU341" s="144"/>
      <c r="AV341" s="144"/>
      <c r="AW341" s="147" t="s">
        <v>210</v>
      </c>
      <c r="AX341" s="147"/>
      <c r="AY341" s="144"/>
      <c r="AZ341" s="144"/>
      <c r="BA341" s="139"/>
      <c r="BB341" s="139"/>
      <c r="BC341" s="144"/>
      <c r="BD341" s="144"/>
      <c r="BE341" s="105">
        <v>118</v>
      </c>
      <c r="BF341" s="144"/>
      <c r="BG341" s="144"/>
      <c r="BH341" s="144"/>
    </row>
    <row r="342" spans="1:60" x14ac:dyDescent="0.25">
      <c r="A342" s="12"/>
      <c r="B342" s="107" t="s">
        <v>26</v>
      </c>
      <c r="C342" s="97"/>
      <c r="D342" s="103"/>
      <c r="E342" s="108" t="s">
        <v>210</v>
      </c>
      <c r="F342" s="103"/>
      <c r="G342" s="97"/>
      <c r="H342" s="103"/>
      <c r="I342" s="108">
        <v>1</v>
      </c>
      <c r="J342" s="103"/>
      <c r="K342" s="97"/>
      <c r="L342" s="103"/>
      <c r="M342" s="108" t="s">
        <v>332</v>
      </c>
      <c r="N342" s="151" t="s">
        <v>205</v>
      </c>
      <c r="O342" s="151"/>
      <c r="P342" s="149"/>
      <c r="Q342" s="149"/>
      <c r="R342" s="151"/>
      <c r="S342" s="151"/>
      <c r="T342" s="152" t="s">
        <v>210</v>
      </c>
      <c r="U342" s="152"/>
      <c r="V342" s="151"/>
      <c r="W342" s="151"/>
      <c r="X342" s="149"/>
      <c r="Y342" s="149"/>
      <c r="Z342" s="151"/>
      <c r="AA342" s="151"/>
      <c r="AB342" s="108" t="s">
        <v>299</v>
      </c>
      <c r="AC342" s="151" t="s">
        <v>205</v>
      </c>
      <c r="AD342" s="151"/>
      <c r="AE342" s="149"/>
      <c r="AF342" s="149"/>
      <c r="AG342" s="151"/>
      <c r="AH342" s="151"/>
      <c r="AI342" s="108" t="s">
        <v>210</v>
      </c>
      <c r="AJ342" s="151"/>
      <c r="AK342" s="151"/>
      <c r="AL342" s="149"/>
      <c r="AM342" s="149"/>
      <c r="AN342" s="151"/>
      <c r="AO342" s="151"/>
      <c r="AP342" s="108" t="s">
        <v>210</v>
      </c>
      <c r="AQ342" s="151"/>
      <c r="AR342" s="151"/>
      <c r="AS342" s="149"/>
      <c r="AT342" s="149"/>
      <c r="AU342" s="151"/>
      <c r="AV342" s="151"/>
      <c r="AW342" s="152" t="s">
        <v>210</v>
      </c>
      <c r="AX342" s="152"/>
      <c r="AY342" s="151"/>
      <c r="AZ342" s="151"/>
      <c r="BA342" s="149"/>
      <c r="BB342" s="149"/>
      <c r="BC342" s="151"/>
      <c r="BD342" s="151"/>
      <c r="BE342" s="108" t="s">
        <v>299</v>
      </c>
      <c r="BF342" s="151" t="s">
        <v>205</v>
      </c>
      <c r="BG342" s="151"/>
      <c r="BH342" s="151"/>
    </row>
    <row r="343" spans="1:60" x14ac:dyDescent="0.25">
      <c r="A343" s="12"/>
      <c r="B343" s="104" t="s">
        <v>108</v>
      </c>
      <c r="C343" s="102"/>
      <c r="D343" s="101"/>
      <c r="E343" s="105" t="s">
        <v>210</v>
      </c>
      <c r="F343" s="101"/>
      <c r="G343" s="102"/>
      <c r="H343" s="101"/>
      <c r="I343" s="105" t="s">
        <v>332</v>
      </c>
      <c r="J343" s="101" t="s">
        <v>205</v>
      </c>
      <c r="K343" s="102"/>
      <c r="L343" s="101"/>
      <c r="M343" s="105" t="s">
        <v>356</v>
      </c>
      <c r="N343" s="144" t="s">
        <v>205</v>
      </c>
      <c r="O343" s="144"/>
      <c r="P343" s="139"/>
      <c r="Q343" s="139"/>
      <c r="R343" s="144"/>
      <c r="S343" s="144"/>
      <c r="T343" s="147" t="s">
        <v>210</v>
      </c>
      <c r="U343" s="147"/>
      <c r="V343" s="144"/>
      <c r="W343" s="144"/>
      <c r="X343" s="139"/>
      <c r="Y343" s="139"/>
      <c r="Z343" s="144"/>
      <c r="AA343" s="144"/>
      <c r="AB343" s="105" t="s">
        <v>350</v>
      </c>
      <c r="AC343" s="144" t="s">
        <v>205</v>
      </c>
      <c r="AD343" s="144"/>
      <c r="AE343" s="139"/>
      <c r="AF343" s="139"/>
      <c r="AG343" s="144"/>
      <c r="AH343" s="144"/>
      <c r="AI343" s="105" t="s">
        <v>210</v>
      </c>
      <c r="AJ343" s="144"/>
      <c r="AK343" s="144"/>
      <c r="AL343" s="139"/>
      <c r="AM343" s="139"/>
      <c r="AN343" s="144"/>
      <c r="AO343" s="144"/>
      <c r="AP343" s="105" t="s">
        <v>210</v>
      </c>
      <c r="AQ343" s="144"/>
      <c r="AR343" s="144"/>
      <c r="AS343" s="139"/>
      <c r="AT343" s="139"/>
      <c r="AU343" s="144"/>
      <c r="AV343" s="144"/>
      <c r="AW343" s="147" t="s">
        <v>210</v>
      </c>
      <c r="AX343" s="147"/>
      <c r="AY343" s="144"/>
      <c r="AZ343" s="144"/>
      <c r="BA343" s="139"/>
      <c r="BB343" s="139"/>
      <c r="BC343" s="144"/>
      <c r="BD343" s="144"/>
      <c r="BE343" s="105" t="s">
        <v>350</v>
      </c>
      <c r="BF343" s="144" t="s">
        <v>205</v>
      </c>
      <c r="BG343" s="144"/>
      <c r="BH343" s="144"/>
    </row>
    <row r="344" spans="1:60" x14ac:dyDescent="0.25">
      <c r="A344" s="12"/>
      <c r="B344" s="107" t="s">
        <v>109</v>
      </c>
      <c r="C344" s="97"/>
      <c r="D344" s="103"/>
      <c r="E344" s="108" t="s">
        <v>210</v>
      </c>
      <c r="F344" s="103"/>
      <c r="G344" s="97"/>
      <c r="H344" s="103"/>
      <c r="I344" s="108" t="s">
        <v>559</v>
      </c>
      <c r="J344" s="103" t="s">
        <v>205</v>
      </c>
      <c r="K344" s="97"/>
      <c r="L344" s="103"/>
      <c r="M344" s="108">
        <v>62</v>
      </c>
      <c r="N344" s="151"/>
      <c r="O344" s="151"/>
      <c r="P344" s="149"/>
      <c r="Q344" s="149"/>
      <c r="R344" s="151"/>
      <c r="S344" s="151"/>
      <c r="T344" s="152">
        <v>8</v>
      </c>
      <c r="U344" s="152"/>
      <c r="V344" s="151"/>
      <c r="W344" s="151"/>
      <c r="X344" s="149"/>
      <c r="Y344" s="149"/>
      <c r="Z344" s="151"/>
      <c r="AA344" s="151"/>
      <c r="AB344" s="108" t="s">
        <v>460</v>
      </c>
      <c r="AC344" s="151" t="s">
        <v>205</v>
      </c>
      <c r="AD344" s="151"/>
      <c r="AE344" s="149"/>
      <c r="AF344" s="149"/>
      <c r="AG344" s="151"/>
      <c r="AH344" s="151"/>
      <c r="AI344" s="108" t="s">
        <v>210</v>
      </c>
      <c r="AJ344" s="151"/>
      <c r="AK344" s="151"/>
      <c r="AL344" s="149"/>
      <c r="AM344" s="149"/>
      <c r="AN344" s="151"/>
      <c r="AO344" s="151"/>
      <c r="AP344" s="108" t="s">
        <v>210</v>
      </c>
      <c r="AQ344" s="151"/>
      <c r="AR344" s="151"/>
      <c r="AS344" s="149"/>
      <c r="AT344" s="149"/>
      <c r="AU344" s="151"/>
      <c r="AV344" s="151"/>
      <c r="AW344" s="152" t="s">
        <v>210</v>
      </c>
      <c r="AX344" s="152"/>
      <c r="AY344" s="151"/>
      <c r="AZ344" s="151"/>
      <c r="BA344" s="149"/>
      <c r="BB344" s="149"/>
      <c r="BC344" s="151"/>
      <c r="BD344" s="151"/>
      <c r="BE344" s="108" t="s">
        <v>460</v>
      </c>
      <c r="BF344" s="151" t="s">
        <v>205</v>
      </c>
      <c r="BG344" s="151"/>
      <c r="BH344" s="151"/>
    </row>
    <row r="345" spans="1:60" x14ac:dyDescent="0.25">
      <c r="A345" s="12"/>
      <c r="B345" s="104" t="s">
        <v>110</v>
      </c>
      <c r="C345" s="102"/>
      <c r="D345" s="101"/>
      <c r="E345" s="105" t="s">
        <v>210</v>
      </c>
      <c r="F345" s="101"/>
      <c r="G345" s="102"/>
      <c r="H345" s="101"/>
      <c r="I345" s="105" t="s">
        <v>227</v>
      </c>
      <c r="J345" s="101" t="s">
        <v>205</v>
      </c>
      <c r="K345" s="102"/>
      <c r="L345" s="101"/>
      <c r="M345" s="105">
        <v>29</v>
      </c>
      <c r="N345" s="144"/>
      <c r="O345" s="144"/>
      <c r="P345" s="139"/>
      <c r="Q345" s="139"/>
      <c r="R345" s="144"/>
      <c r="S345" s="144"/>
      <c r="T345" s="147" t="s">
        <v>210</v>
      </c>
      <c r="U345" s="147"/>
      <c r="V345" s="144"/>
      <c r="W345" s="144"/>
      <c r="X345" s="139"/>
      <c r="Y345" s="139"/>
      <c r="Z345" s="144"/>
      <c r="AA345" s="144"/>
      <c r="AB345" s="105" t="s">
        <v>298</v>
      </c>
      <c r="AC345" s="144" t="s">
        <v>205</v>
      </c>
      <c r="AD345" s="144"/>
      <c r="AE345" s="139"/>
      <c r="AF345" s="139"/>
      <c r="AG345" s="144"/>
      <c r="AH345" s="144"/>
      <c r="AI345" s="105" t="s">
        <v>210</v>
      </c>
      <c r="AJ345" s="144"/>
      <c r="AK345" s="144"/>
      <c r="AL345" s="139"/>
      <c r="AM345" s="139"/>
      <c r="AN345" s="144"/>
      <c r="AO345" s="144"/>
      <c r="AP345" s="105" t="s">
        <v>210</v>
      </c>
      <c r="AQ345" s="144"/>
      <c r="AR345" s="144"/>
      <c r="AS345" s="139"/>
      <c r="AT345" s="139"/>
      <c r="AU345" s="144"/>
      <c r="AV345" s="144"/>
      <c r="AW345" s="147" t="s">
        <v>210</v>
      </c>
      <c r="AX345" s="147"/>
      <c r="AY345" s="144"/>
      <c r="AZ345" s="144"/>
      <c r="BA345" s="139"/>
      <c r="BB345" s="139"/>
      <c r="BC345" s="144"/>
      <c r="BD345" s="144"/>
      <c r="BE345" s="105" t="s">
        <v>298</v>
      </c>
      <c r="BF345" s="144" t="s">
        <v>205</v>
      </c>
      <c r="BG345" s="144"/>
      <c r="BH345" s="144"/>
    </row>
    <row r="346" spans="1:60" x14ac:dyDescent="0.25">
      <c r="A346" s="12"/>
      <c r="B346" s="107" t="s">
        <v>42</v>
      </c>
      <c r="C346" s="97"/>
      <c r="D346" s="103"/>
      <c r="E346" s="108" t="s">
        <v>210</v>
      </c>
      <c r="F346" s="103"/>
      <c r="G346" s="97"/>
      <c r="H346" s="103"/>
      <c r="I346" s="108" t="s">
        <v>210</v>
      </c>
      <c r="J346" s="103"/>
      <c r="K346" s="97"/>
      <c r="L346" s="103"/>
      <c r="M346" s="108" t="s">
        <v>210</v>
      </c>
      <c r="N346" s="151"/>
      <c r="O346" s="151"/>
      <c r="P346" s="149"/>
      <c r="Q346" s="149"/>
      <c r="R346" s="151"/>
      <c r="S346" s="151"/>
      <c r="T346" s="152" t="s">
        <v>210</v>
      </c>
      <c r="U346" s="152"/>
      <c r="V346" s="151"/>
      <c r="W346" s="151"/>
      <c r="X346" s="149"/>
      <c r="Y346" s="149"/>
      <c r="Z346" s="151"/>
      <c r="AA346" s="151"/>
      <c r="AB346" s="108" t="s">
        <v>210</v>
      </c>
      <c r="AC346" s="151"/>
      <c r="AD346" s="151"/>
      <c r="AE346" s="149"/>
      <c r="AF346" s="149"/>
      <c r="AG346" s="151"/>
      <c r="AH346" s="151"/>
      <c r="AI346" s="108" t="s">
        <v>210</v>
      </c>
      <c r="AJ346" s="151"/>
      <c r="AK346" s="151"/>
      <c r="AL346" s="149"/>
      <c r="AM346" s="149"/>
      <c r="AN346" s="151"/>
      <c r="AO346" s="151"/>
      <c r="AP346" s="108" t="s">
        <v>210</v>
      </c>
      <c r="AQ346" s="151"/>
      <c r="AR346" s="151"/>
      <c r="AS346" s="149"/>
      <c r="AT346" s="149"/>
      <c r="AU346" s="151"/>
      <c r="AV346" s="151"/>
      <c r="AW346" s="152" t="s">
        <v>210</v>
      </c>
      <c r="AX346" s="152"/>
      <c r="AY346" s="151"/>
      <c r="AZ346" s="151"/>
      <c r="BA346" s="149"/>
      <c r="BB346" s="149"/>
      <c r="BC346" s="151"/>
      <c r="BD346" s="151"/>
      <c r="BE346" s="108" t="s">
        <v>210</v>
      </c>
      <c r="BF346" s="151"/>
      <c r="BG346" s="151"/>
      <c r="BH346" s="151"/>
    </row>
    <row r="347" spans="1:60" x14ac:dyDescent="0.25">
      <c r="A347" s="12"/>
      <c r="B347" s="104" t="s">
        <v>43</v>
      </c>
      <c r="C347" s="102"/>
      <c r="D347" s="101"/>
      <c r="E347" s="105" t="s">
        <v>210</v>
      </c>
      <c r="F347" s="101"/>
      <c r="G347" s="102"/>
      <c r="H347" s="101"/>
      <c r="I347" s="105">
        <v>115</v>
      </c>
      <c r="J347" s="101"/>
      <c r="K347" s="102"/>
      <c r="L347" s="101"/>
      <c r="M347" s="105">
        <v>13</v>
      </c>
      <c r="N347" s="144"/>
      <c r="O347" s="144"/>
      <c r="P347" s="139"/>
      <c r="Q347" s="139"/>
      <c r="R347" s="144"/>
      <c r="S347" s="144"/>
      <c r="T347" s="147" t="s">
        <v>210</v>
      </c>
      <c r="U347" s="147"/>
      <c r="V347" s="144"/>
      <c r="W347" s="144"/>
      <c r="X347" s="139"/>
      <c r="Y347" s="139"/>
      <c r="Z347" s="144"/>
      <c r="AA347" s="144"/>
      <c r="AB347" s="105">
        <v>128</v>
      </c>
      <c r="AC347" s="144"/>
      <c r="AD347" s="144"/>
      <c r="AE347" s="139"/>
      <c r="AF347" s="139"/>
      <c r="AG347" s="144"/>
      <c r="AH347" s="144"/>
      <c r="AI347" s="105" t="s">
        <v>210</v>
      </c>
      <c r="AJ347" s="144"/>
      <c r="AK347" s="144"/>
      <c r="AL347" s="139"/>
      <c r="AM347" s="139"/>
      <c r="AN347" s="144"/>
      <c r="AO347" s="144"/>
      <c r="AP347" s="105" t="s">
        <v>210</v>
      </c>
      <c r="AQ347" s="144"/>
      <c r="AR347" s="144"/>
      <c r="AS347" s="139"/>
      <c r="AT347" s="139"/>
      <c r="AU347" s="144"/>
      <c r="AV347" s="144"/>
      <c r="AW347" s="147" t="s">
        <v>210</v>
      </c>
      <c r="AX347" s="147"/>
      <c r="AY347" s="144"/>
      <c r="AZ347" s="144"/>
      <c r="BA347" s="139"/>
      <c r="BB347" s="139"/>
      <c r="BC347" s="144"/>
      <c r="BD347" s="144"/>
      <c r="BE347" s="105">
        <v>128</v>
      </c>
      <c r="BF347" s="144"/>
      <c r="BG347" s="144"/>
      <c r="BH347" s="144"/>
    </row>
    <row r="348" spans="1:60" x14ac:dyDescent="0.25">
      <c r="A348" s="12"/>
      <c r="B348" s="107" t="s">
        <v>111</v>
      </c>
      <c r="C348" s="97"/>
      <c r="D348" s="109"/>
      <c r="E348" s="110" t="s">
        <v>210</v>
      </c>
      <c r="F348" s="103"/>
      <c r="G348" s="97"/>
      <c r="H348" s="109"/>
      <c r="I348" s="110">
        <v>12</v>
      </c>
      <c r="J348" s="103"/>
      <c r="K348" s="97"/>
      <c r="L348" s="109"/>
      <c r="M348" s="110" t="s">
        <v>356</v>
      </c>
      <c r="N348" s="151" t="s">
        <v>205</v>
      </c>
      <c r="O348" s="151"/>
      <c r="P348" s="149"/>
      <c r="Q348" s="149"/>
      <c r="R348" s="153"/>
      <c r="S348" s="153"/>
      <c r="T348" s="154" t="s">
        <v>349</v>
      </c>
      <c r="U348" s="154"/>
      <c r="V348" s="151" t="s">
        <v>205</v>
      </c>
      <c r="W348" s="151"/>
      <c r="X348" s="149"/>
      <c r="Y348" s="149"/>
      <c r="Z348" s="153"/>
      <c r="AA348" s="153"/>
      <c r="AB348" s="110" t="s">
        <v>345</v>
      </c>
      <c r="AC348" s="151" t="s">
        <v>205</v>
      </c>
      <c r="AD348" s="151"/>
      <c r="AE348" s="149"/>
      <c r="AF348" s="149"/>
      <c r="AG348" s="153"/>
      <c r="AH348" s="153"/>
      <c r="AI348" s="110" t="s">
        <v>210</v>
      </c>
      <c r="AJ348" s="151"/>
      <c r="AK348" s="151"/>
      <c r="AL348" s="149"/>
      <c r="AM348" s="149"/>
      <c r="AN348" s="153"/>
      <c r="AO348" s="153"/>
      <c r="AP348" s="110" t="s">
        <v>210</v>
      </c>
      <c r="AQ348" s="151"/>
      <c r="AR348" s="151"/>
      <c r="AS348" s="149"/>
      <c r="AT348" s="149"/>
      <c r="AU348" s="153"/>
      <c r="AV348" s="153"/>
      <c r="AW348" s="154" t="s">
        <v>210</v>
      </c>
      <c r="AX348" s="154"/>
      <c r="AY348" s="151"/>
      <c r="AZ348" s="151"/>
      <c r="BA348" s="149"/>
      <c r="BB348" s="149"/>
      <c r="BC348" s="153"/>
      <c r="BD348" s="153"/>
      <c r="BE348" s="110" t="s">
        <v>345</v>
      </c>
      <c r="BF348" s="151" t="s">
        <v>205</v>
      </c>
      <c r="BG348" s="151"/>
      <c r="BH348" s="151"/>
    </row>
    <row r="349" spans="1:60" x14ac:dyDescent="0.25">
      <c r="A349" s="12"/>
      <c r="B349" s="102" t="s">
        <v>547</v>
      </c>
      <c r="C349" s="102"/>
      <c r="D349" s="131"/>
      <c r="E349" s="132" t="s">
        <v>346</v>
      </c>
      <c r="F349" s="101" t="s">
        <v>205</v>
      </c>
      <c r="G349" s="102"/>
      <c r="H349" s="131"/>
      <c r="I349" s="132">
        <v>92</v>
      </c>
      <c r="J349" s="101"/>
      <c r="K349" s="102"/>
      <c r="L349" s="131"/>
      <c r="M349" s="132">
        <v>20</v>
      </c>
      <c r="N349" s="144"/>
      <c r="O349" s="144"/>
      <c r="P349" s="139"/>
      <c r="Q349" s="139"/>
      <c r="R349" s="155"/>
      <c r="S349" s="155"/>
      <c r="T349" s="156" t="s">
        <v>210</v>
      </c>
      <c r="U349" s="156"/>
      <c r="V349" s="144"/>
      <c r="W349" s="144"/>
      <c r="X349" s="139"/>
      <c r="Y349" s="139"/>
      <c r="Z349" s="155"/>
      <c r="AA349" s="155"/>
      <c r="AB349" s="132">
        <v>89</v>
      </c>
      <c r="AC349" s="144"/>
      <c r="AD349" s="144"/>
      <c r="AE349" s="139"/>
      <c r="AF349" s="139"/>
      <c r="AG349" s="155"/>
      <c r="AH349" s="155"/>
      <c r="AI349" s="132" t="s">
        <v>206</v>
      </c>
      <c r="AJ349" s="144" t="s">
        <v>205</v>
      </c>
      <c r="AK349" s="144"/>
      <c r="AL349" s="139"/>
      <c r="AM349" s="139"/>
      <c r="AN349" s="155"/>
      <c r="AO349" s="155"/>
      <c r="AP349" s="132" t="s">
        <v>210</v>
      </c>
      <c r="AQ349" s="144"/>
      <c r="AR349" s="144"/>
      <c r="AS349" s="139"/>
      <c r="AT349" s="139"/>
      <c r="AU349" s="155"/>
      <c r="AV349" s="155"/>
      <c r="AW349" s="156" t="s">
        <v>210</v>
      </c>
      <c r="AX349" s="156"/>
      <c r="AY349" s="144"/>
      <c r="AZ349" s="144"/>
      <c r="BA349" s="139"/>
      <c r="BB349" s="139"/>
      <c r="BC349" s="155"/>
      <c r="BD349" s="155"/>
      <c r="BE349" s="132">
        <v>79</v>
      </c>
      <c r="BF349" s="144"/>
      <c r="BG349" s="144"/>
      <c r="BH349" s="144"/>
    </row>
    <row r="350" spans="1:60" x14ac:dyDescent="0.25">
      <c r="A350" s="12"/>
      <c r="B350" s="146" t="s">
        <v>113</v>
      </c>
      <c r="C350" s="146"/>
      <c r="D350" s="124"/>
      <c r="E350" s="125"/>
      <c r="F350" s="103"/>
      <c r="G350" s="97"/>
      <c r="H350" s="124"/>
      <c r="I350" s="125"/>
      <c r="J350" s="103"/>
      <c r="K350" s="97"/>
      <c r="L350" s="124"/>
      <c r="M350" s="125"/>
      <c r="N350" s="151"/>
      <c r="O350" s="151"/>
      <c r="P350" s="149"/>
      <c r="Q350" s="149"/>
      <c r="R350" s="157"/>
      <c r="S350" s="157"/>
      <c r="T350" s="158"/>
      <c r="U350" s="158"/>
      <c r="V350" s="151"/>
      <c r="W350" s="151"/>
      <c r="X350" s="149"/>
      <c r="Y350" s="149"/>
      <c r="Z350" s="157"/>
      <c r="AA350" s="157"/>
      <c r="AB350" s="125"/>
      <c r="AC350" s="151"/>
      <c r="AD350" s="151"/>
      <c r="AE350" s="149"/>
      <c r="AF350" s="149"/>
      <c r="AG350" s="157"/>
      <c r="AH350" s="157"/>
      <c r="AI350" s="125"/>
      <c r="AJ350" s="151"/>
      <c r="AK350" s="151"/>
      <c r="AL350" s="149"/>
      <c r="AM350" s="149"/>
      <c r="AN350" s="157"/>
      <c r="AO350" s="157"/>
      <c r="AP350" s="125"/>
      <c r="AQ350" s="151"/>
      <c r="AR350" s="151"/>
      <c r="AS350" s="149"/>
      <c r="AT350" s="149"/>
      <c r="AU350" s="157"/>
      <c r="AV350" s="157"/>
      <c r="AW350" s="158"/>
      <c r="AX350" s="158"/>
      <c r="AY350" s="151"/>
      <c r="AZ350" s="151"/>
      <c r="BA350" s="149"/>
      <c r="BB350" s="149"/>
      <c r="BC350" s="157"/>
      <c r="BD350" s="157"/>
      <c r="BE350" s="125"/>
      <c r="BF350" s="151"/>
      <c r="BG350" s="151"/>
      <c r="BH350" s="151"/>
    </row>
    <row r="351" spans="1:60" x14ac:dyDescent="0.25">
      <c r="A351" s="12"/>
      <c r="B351" s="102" t="s">
        <v>114</v>
      </c>
      <c r="C351" s="102"/>
      <c r="D351" s="101"/>
      <c r="E351" s="105" t="s">
        <v>210</v>
      </c>
      <c r="F351" s="101"/>
      <c r="G351" s="102"/>
      <c r="H351" s="101"/>
      <c r="I351" s="105" t="s">
        <v>341</v>
      </c>
      <c r="J351" s="101" t="s">
        <v>205</v>
      </c>
      <c r="K351" s="102"/>
      <c r="L351" s="101"/>
      <c r="M351" s="105" t="s">
        <v>349</v>
      </c>
      <c r="N351" s="144" t="s">
        <v>205</v>
      </c>
      <c r="O351" s="144"/>
      <c r="P351" s="139"/>
      <c r="Q351" s="139"/>
      <c r="R351" s="144"/>
      <c r="S351" s="144"/>
      <c r="T351" s="147" t="s">
        <v>210</v>
      </c>
      <c r="U351" s="147"/>
      <c r="V351" s="144"/>
      <c r="W351" s="144"/>
      <c r="X351" s="139"/>
      <c r="Y351" s="139"/>
      <c r="Z351" s="144"/>
      <c r="AA351" s="144"/>
      <c r="AB351" s="105" t="s">
        <v>345</v>
      </c>
      <c r="AC351" s="144" t="s">
        <v>205</v>
      </c>
      <c r="AD351" s="144"/>
      <c r="AE351" s="139"/>
      <c r="AF351" s="139"/>
      <c r="AG351" s="144"/>
      <c r="AH351" s="144"/>
      <c r="AI351" s="105" t="s">
        <v>210</v>
      </c>
      <c r="AJ351" s="144"/>
      <c r="AK351" s="144"/>
      <c r="AL351" s="139"/>
      <c r="AM351" s="139"/>
      <c r="AN351" s="144"/>
      <c r="AO351" s="144"/>
      <c r="AP351" s="105" t="s">
        <v>210</v>
      </c>
      <c r="AQ351" s="144"/>
      <c r="AR351" s="144"/>
      <c r="AS351" s="139"/>
      <c r="AT351" s="139"/>
      <c r="AU351" s="144"/>
      <c r="AV351" s="144"/>
      <c r="AW351" s="147" t="s">
        <v>210</v>
      </c>
      <c r="AX351" s="147"/>
      <c r="AY351" s="144"/>
      <c r="AZ351" s="144"/>
      <c r="BA351" s="139"/>
      <c r="BB351" s="139"/>
      <c r="BC351" s="144"/>
      <c r="BD351" s="144"/>
      <c r="BE351" s="105" t="s">
        <v>345</v>
      </c>
      <c r="BF351" s="144" t="s">
        <v>205</v>
      </c>
      <c r="BG351" s="144"/>
      <c r="BH351" s="144"/>
    </row>
    <row r="352" spans="1:60" x14ac:dyDescent="0.25">
      <c r="A352" s="12"/>
      <c r="B352" s="97" t="s">
        <v>115</v>
      </c>
      <c r="C352" s="97"/>
      <c r="D352" s="103"/>
      <c r="E352" s="108" t="s">
        <v>210</v>
      </c>
      <c r="F352" s="103"/>
      <c r="G352" s="97"/>
      <c r="H352" s="103"/>
      <c r="I352" s="108" t="s">
        <v>448</v>
      </c>
      <c r="J352" s="103" t="s">
        <v>205</v>
      </c>
      <c r="K352" s="97"/>
      <c r="L352" s="103"/>
      <c r="M352" s="108" t="s">
        <v>348</v>
      </c>
      <c r="N352" s="151" t="s">
        <v>205</v>
      </c>
      <c r="O352" s="151"/>
      <c r="P352" s="149"/>
      <c r="Q352" s="149"/>
      <c r="R352" s="151"/>
      <c r="S352" s="151"/>
      <c r="T352" s="152" t="s">
        <v>210</v>
      </c>
      <c r="U352" s="152"/>
      <c r="V352" s="151"/>
      <c r="W352" s="151"/>
      <c r="X352" s="149"/>
      <c r="Y352" s="149"/>
      <c r="Z352" s="151"/>
      <c r="AA352" s="151"/>
      <c r="AB352" s="108" t="s">
        <v>443</v>
      </c>
      <c r="AC352" s="151" t="s">
        <v>205</v>
      </c>
      <c r="AD352" s="151"/>
      <c r="AE352" s="149"/>
      <c r="AF352" s="149"/>
      <c r="AG352" s="151"/>
      <c r="AH352" s="151"/>
      <c r="AI352" s="108" t="s">
        <v>210</v>
      </c>
      <c r="AJ352" s="151"/>
      <c r="AK352" s="151"/>
      <c r="AL352" s="149"/>
      <c r="AM352" s="149"/>
      <c r="AN352" s="151"/>
      <c r="AO352" s="151"/>
      <c r="AP352" s="108" t="s">
        <v>210</v>
      </c>
      <c r="AQ352" s="151"/>
      <c r="AR352" s="151"/>
      <c r="AS352" s="149"/>
      <c r="AT352" s="149"/>
      <c r="AU352" s="151"/>
      <c r="AV352" s="151"/>
      <c r="AW352" s="152" t="s">
        <v>210</v>
      </c>
      <c r="AX352" s="152"/>
      <c r="AY352" s="151"/>
      <c r="AZ352" s="151"/>
      <c r="BA352" s="149"/>
      <c r="BB352" s="149"/>
      <c r="BC352" s="151"/>
      <c r="BD352" s="151"/>
      <c r="BE352" s="108" t="s">
        <v>443</v>
      </c>
      <c r="BF352" s="151" t="s">
        <v>205</v>
      </c>
      <c r="BG352" s="151"/>
      <c r="BH352" s="151"/>
    </row>
    <row r="353" spans="1:60" x14ac:dyDescent="0.25">
      <c r="A353" s="12"/>
      <c r="B353" s="102" t="s">
        <v>116</v>
      </c>
      <c r="C353" s="102"/>
      <c r="D353" s="101"/>
      <c r="E353" s="105" t="s">
        <v>210</v>
      </c>
      <c r="F353" s="101"/>
      <c r="G353" s="102"/>
      <c r="H353" s="101"/>
      <c r="I353" s="105" t="s">
        <v>206</v>
      </c>
      <c r="J353" s="101" t="s">
        <v>205</v>
      </c>
      <c r="K353" s="102"/>
      <c r="L353" s="101"/>
      <c r="M353" s="105" t="s">
        <v>336</v>
      </c>
      <c r="N353" s="144" t="s">
        <v>205</v>
      </c>
      <c r="O353" s="144"/>
      <c r="P353" s="139"/>
      <c r="Q353" s="139"/>
      <c r="R353" s="144"/>
      <c r="S353" s="144"/>
      <c r="T353" s="147" t="s">
        <v>210</v>
      </c>
      <c r="U353" s="147"/>
      <c r="V353" s="144"/>
      <c r="W353" s="144"/>
      <c r="X353" s="139"/>
      <c r="Y353" s="139"/>
      <c r="Z353" s="144"/>
      <c r="AA353" s="144"/>
      <c r="AB353" s="105" t="s">
        <v>560</v>
      </c>
      <c r="AC353" s="144" t="s">
        <v>205</v>
      </c>
      <c r="AD353" s="144"/>
      <c r="AE353" s="139"/>
      <c r="AF353" s="139"/>
      <c r="AG353" s="144"/>
      <c r="AH353" s="144"/>
      <c r="AI353" s="105" t="s">
        <v>210</v>
      </c>
      <c r="AJ353" s="144"/>
      <c r="AK353" s="144"/>
      <c r="AL353" s="139"/>
      <c r="AM353" s="139"/>
      <c r="AN353" s="144"/>
      <c r="AO353" s="144"/>
      <c r="AP353" s="105" t="s">
        <v>210</v>
      </c>
      <c r="AQ353" s="144"/>
      <c r="AR353" s="144"/>
      <c r="AS353" s="139"/>
      <c r="AT353" s="139"/>
      <c r="AU353" s="144"/>
      <c r="AV353" s="144"/>
      <c r="AW353" s="147" t="s">
        <v>210</v>
      </c>
      <c r="AX353" s="147"/>
      <c r="AY353" s="144"/>
      <c r="AZ353" s="144"/>
      <c r="BA353" s="139"/>
      <c r="BB353" s="139"/>
      <c r="BC353" s="144"/>
      <c r="BD353" s="144"/>
      <c r="BE353" s="105" t="s">
        <v>560</v>
      </c>
      <c r="BF353" s="144" t="s">
        <v>205</v>
      </c>
      <c r="BG353" s="144"/>
      <c r="BH353" s="144"/>
    </row>
    <row r="354" spans="1:60" x14ac:dyDescent="0.25">
      <c r="A354" s="12"/>
      <c r="B354" s="97" t="s">
        <v>549</v>
      </c>
      <c r="C354" s="97"/>
      <c r="D354" s="109"/>
      <c r="E354" s="110">
        <v>36</v>
      </c>
      <c r="F354" s="103"/>
      <c r="G354" s="97"/>
      <c r="H354" s="109"/>
      <c r="I354" s="110" t="s">
        <v>210</v>
      </c>
      <c r="J354" s="103"/>
      <c r="K354" s="97"/>
      <c r="L354" s="109"/>
      <c r="M354" s="110" t="s">
        <v>210</v>
      </c>
      <c r="N354" s="151"/>
      <c r="O354" s="151"/>
      <c r="P354" s="149"/>
      <c r="Q354" s="149"/>
      <c r="R354" s="153"/>
      <c r="S354" s="153"/>
      <c r="T354" s="154" t="s">
        <v>463</v>
      </c>
      <c r="U354" s="154"/>
      <c r="V354" s="151" t="s">
        <v>205</v>
      </c>
      <c r="W354" s="151"/>
      <c r="X354" s="149"/>
      <c r="Y354" s="149"/>
      <c r="Z354" s="153"/>
      <c r="AA354" s="153"/>
      <c r="AB354" s="110" t="s">
        <v>210</v>
      </c>
      <c r="AC354" s="151"/>
      <c r="AD354" s="151"/>
      <c r="AE354" s="149"/>
      <c r="AF354" s="149"/>
      <c r="AG354" s="153"/>
      <c r="AH354" s="153"/>
      <c r="AI354" s="110" t="s">
        <v>210</v>
      </c>
      <c r="AJ354" s="151"/>
      <c r="AK354" s="151"/>
      <c r="AL354" s="149"/>
      <c r="AM354" s="149"/>
      <c r="AN354" s="153"/>
      <c r="AO354" s="153"/>
      <c r="AP354" s="110" t="s">
        <v>210</v>
      </c>
      <c r="AQ354" s="151"/>
      <c r="AR354" s="151"/>
      <c r="AS354" s="149"/>
      <c r="AT354" s="149"/>
      <c r="AU354" s="153"/>
      <c r="AV354" s="153"/>
      <c r="AW354" s="154" t="s">
        <v>210</v>
      </c>
      <c r="AX354" s="154"/>
      <c r="AY354" s="151"/>
      <c r="AZ354" s="151"/>
      <c r="BA354" s="149"/>
      <c r="BB354" s="149"/>
      <c r="BC354" s="153"/>
      <c r="BD354" s="153"/>
      <c r="BE354" s="110" t="s">
        <v>210</v>
      </c>
      <c r="BF354" s="151"/>
      <c r="BG354" s="151"/>
      <c r="BH354" s="151"/>
    </row>
    <row r="355" spans="1:60" x14ac:dyDescent="0.25">
      <c r="A355" s="12"/>
      <c r="B355" s="102" t="s">
        <v>550</v>
      </c>
      <c r="C355" s="102"/>
      <c r="D355" s="131"/>
      <c r="E355" s="132">
        <v>36</v>
      </c>
      <c r="F355" s="101"/>
      <c r="G355" s="102"/>
      <c r="H355" s="131"/>
      <c r="I355" s="132" t="s">
        <v>360</v>
      </c>
      <c r="J355" s="101" t="s">
        <v>205</v>
      </c>
      <c r="K355" s="102"/>
      <c r="L355" s="131"/>
      <c r="M355" s="132" t="s">
        <v>443</v>
      </c>
      <c r="N355" s="144" t="s">
        <v>205</v>
      </c>
      <c r="O355" s="144"/>
      <c r="P355" s="139"/>
      <c r="Q355" s="139"/>
      <c r="R355" s="155"/>
      <c r="S355" s="155"/>
      <c r="T355" s="156" t="s">
        <v>463</v>
      </c>
      <c r="U355" s="156"/>
      <c r="V355" s="144" t="s">
        <v>205</v>
      </c>
      <c r="W355" s="144"/>
      <c r="X355" s="139"/>
      <c r="Y355" s="139"/>
      <c r="Z355" s="155"/>
      <c r="AA355" s="155"/>
      <c r="AB355" s="132" t="s">
        <v>561</v>
      </c>
      <c r="AC355" s="144" t="s">
        <v>205</v>
      </c>
      <c r="AD355" s="144"/>
      <c r="AE355" s="139"/>
      <c r="AF355" s="139"/>
      <c r="AG355" s="155"/>
      <c r="AH355" s="155"/>
      <c r="AI355" s="132" t="s">
        <v>210</v>
      </c>
      <c r="AJ355" s="144"/>
      <c r="AK355" s="144"/>
      <c r="AL355" s="139"/>
      <c r="AM355" s="139"/>
      <c r="AN355" s="155"/>
      <c r="AO355" s="155"/>
      <c r="AP355" s="132" t="s">
        <v>210</v>
      </c>
      <c r="AQ355" s="144"/>
      <c r="AR355" s="144"/>
      <c r="AS355" s="139"/>
      <c r="AT355" s="139"/>
      <c r="AU355" s="155"/>
      <c r="AV355" s="155"/>
      <c r="AW355" s="156" t="s">
        <v>210</v>
      </c>
      <c r="AX355" s="156"/>
      <c r="AY355" s="144"/>
      <c r="AZ355" s="144"/>
      <c r="BA355" s="139"/>
      <c r="BB355" s="139"/>
      <c r="BC355" s="155"/>
      <c r="BD355" s="155"/>
      <c r="BE355" s="132" t="s">
        <v>561</v>
      </c>
      <c r="BF355" s="144" t="s">
        <v>205</v>
      </c>
      <c r="BG355" s="144"/>
      <c r="BH355" s="144"/>
    </row>
    <row r="356" spans="1:60" x14ac:dyDescent="0.25">
      <c r="A356" s="12"/>
      <c r="B356" s="146" t="s">
        <v>118</v>
      </c>
      <c r="C356" s="146"/>
      <c r="D356" s="124"/>
      <c r="E356" s="125"/>
      <c r="F356" s="103"/>
      <c r="G356" s="97"/>
      <c r="H356" s="124"/>
      <c r="I356" s="125"/>
      <c r="J356" s="103"/>
      <c r="K356" s="97"/>
      <c r="L356" s="124"/>
      <c r="M356" s="125"/>
      <c r="N356" s="151"/>
      <c r="O356" s="151"/>
      <c r="P356" s="149"/>
      <c r="Q356" s="149"/>
      <c r="R356" s="157"/>
      <c r="S356" s="157"/>
      <c r="T356" s="158"/>
      <c r="U356" s="158"/>
      <c r="V356" s="151"/>
      <c r="W356" s="151"/>
      <c r="X356" s="149"/>
      <c r="Y356" s="149"/>
      <c r="Z356" s="157"/>
      <c r="AA356" s="157"/>
      <c r="AB356" s="125"/>
      <c r="AC356" s="151"/>
      <c r="AD356" s="151"/>
      <c r="AE356" s="149"/>
      <c r="AF356" s="149"/>
      <c r="AG356" s="157"/>
      <c r="AH356" s="157"/>
      <c r="AI356" s="125"/>
      <c r="AJ356" s="151"/>
      <c r="AK356" s="151"/>
      <c r="AL356" s="149"/>
      <c r="AM356" s="149"/>
      <c r="AN356" s="157"/>
      <c r="AO356" s="157"/>
      <c r="AP356" s="125"/>
      <c r="AQ356" s="151"/>
      <c r="AR356" s="151"/>
      <c r="AS356" s="149"/>
      <c r="AT356" s="149"/>
      <c r="AU356" s="157"/>
      <c r="AV356" s="157"/>
      <c r="AW356" s="158"/>
      <c r="AX356" s="158"/>
      <c r="AY356" s="151"/>
      <c r="AZ356" s="151"/>
      <c r="BA356" s="149"/>
      <c r="BB356" s="149"/>
      <c r="BC356" s="157"/>
      <c r="BD356" s="157"/>
      <c r="BE356" s="125"/>
      <c r="BF356" s="151"/>
      <c r="BG356" s="151"/>
      <c r="BH356" s="151"/>
    </row>
    <row r="357" spans="1:60" x14ac:dyDescent="0.25">
      <c r="A357" s="12"/>
      <c r="B357" s="102" t="s">
        <v>551</v>
      </c>
      <c r="C357" s="102"/>
      <c r="D357" s="101"/>
      <c r="E357" s="105" t="s">
        <v>206</v>
      </c>
      <c r="F357" s="101" t="s">
        <v>205</v>
      </c>
      <c r="G357" s="102"/>
      <c r="H357" s="101"/>
      <c r="I357" s="105" t="s">
        <v>210</v>
      </c>
      <c r="J357" s="101"/>
      <c r="K357" s="102"/>
      <c r="L357" s="101"/>
      <c r="M357" s="105" t="s">
        <v>210</v>
      </c>
      <c r="N357" s="144"/>
      <c r="O357" s="144"/>
      <c r="P357" s="139"/>
      <c r="Q357" s="139"/>
      <c r="R357" s="144"/>
      <c r="S357" s="144"/>
      <c r="T357" s="147" t="s">
        <v>210</v>
      </c>
      <c r="U357" s="147"/>
      <c r="V357" s="144"/>
      <c r="W357" s="144"/>
      <c r="X357" s="139"/>
      <c r="Y357" s="139"/>
      <c r="Z357" s="144"/>
      <c r="AA357" s="144"/>
      <c r="AB357" s="105" t="s">
        <v>206</v>
      </c>
      <c r="AC357" s="144" t="s">
        <v>205</v>
      </c>
      <c r="AD357" s="144"/>
      <c r="AE357" s="139"/>
      <c r="AF357" s="139"/>
      <c r="AG357" s="144"/>
      <c r="AH357" s="144"/>
      <c r="AI357" s="105">
        <v>10</v>
      </c>
      <c r="AJ357" s="144"/>
      <c r="AK357" s="144"/>
      <c r="AL357" s="139"/>
      <c r="AM357" s="139"/>
      <c r="AN357" s="144"/>
      <c r="AO357" s="144"/>
      <c r="AP357" s="105" t="s">
        <v>210</v>
      </c>
      <c r="AQ357" s="144"/>
      <c r="AR357" s="144"/>
      <c r="AS357" s="139"/>
      <c r="AT357" s="139"/>
      <c r="AU357" s="144"/>
      <c r="AV357" s="144"/>
      <c r="AW357" s="147" t="s">
        <v>210</v>
      </c>
      <c r="AX357" s="147"/>
      <c r="AY357" s="144"/>
      <c r="AZ357" s="144"/>
      <c r="BA357" s="139"/>
      <c r="BB357" s="139"/>
      <c r="BC357" s="144"/>
      <c r="BD357" s="144"/>
      <c r="BE357" s="105" t="s">
        <v>210</v>
      </c>
      <c r="BF357" s="144"/>
      <c r="BG357" s="144"/>
      <c r="BH357" s="144"/>
    </row>
    <row r="358" spans="1:60" x14ac:dyDescent="0.25">
      <c r="A358" s="12"/>
      <c r="B358" s="97" t="s">
        <v>119</v>
      </c>
      <c r="C358" s="97"/>
      <c r="D358" s="103"/>
      <c r="E358" s="108">
        <v>230</v>
      </c>
      <c r="F358" s="103"/>
      <c r="G358" s="97"/>
      <c r="H358" s="103"/>
      <c r="I358" s="108" t="s">
        <v>210</v>
      </c>
      <c r="J358" s="103"/>
      <c r="K358" s="97"/>
      <c r="L358" s="103"/>
      <c r="M358" s="108" t="s">
        <v>210</v>
      </c>
      <c r="N358" s="151"/>
      <c r="O358" s="151"/>
      <c r="P358" s="149"/>
      <c r="Q358" s="149"/>
      <c r="R358" s="151"/>
      <c r="S358" s="151"/>
      <c r="T358" s="152" t="s">
        <v>210</v>
      </c>
      <c r="U358" s="152"/>
      <c r="V358" s="151"/>
      <c r="W358" s="151"/>
      <c r="X358" s="149"/>
      <c r="Y358" s="149"/>
      <c r="Z358" s="151"/>
      <c r="AA358" s="151"/>
      <c r="AB358" s="108">
        <v>230</v>
      </c>
      <c r="AC358" s="151"/>
      <c r="AD358" s="151"/>
      <c r="AE358" s="149"/>
      <c r="AF358" s="149"/>
      <c r="AG358" s="151"/>
      <c r="AH358" s="151"/>
      <c r="AI358" s="108" t="s">
        <v>210</v>
      </c>
      <c r="AJ358" s="151"/>
      <c r="AK358" s="151"/>
      <c r="AL358" s="149"/>
      <c r="AM358" s="149"/>
      <c r="AN358" s="151"/>
      <c r="AO358" s="151"/>
      <c r="AP358" s="108" t="s">
        <v>210</v>
      </c>
      <c r="AQ358" s="151"/>
      <c r="AR358" s="151"/>
      <c r="AS358" s="149"/>
      <c r="AT358" s="149"/>
      <c r="AU358" s="151"/>
      <c r="AV358" s="151"/>
      <c r="AW358" s="152" t="s">
        <v>210</v>
      </c>
      <c r="AX358" s="152"/>
      <c r="AY358" s="151"/>
      <c r="AZ358" s="151"/>
      <c r="BA358" s="149"/>
      <c r="BB358" s="149"/>
      <c r="BC358" s="151"/>
      <c r="BD358" s="151"/>
      <c r="BE358" s="108">
        <v>230</v>
      </c>
      <c r="BF358" s="151"/>
      <c r="BG358" s="151"/>
      <c r="BH358" s="151"/>
    </row>
    <row r="359" spans="1:60" x14ac:dyDescent="0.25">
      <c r="A359" s="12"/>
      <c r="B359" s="102" t="s">
        <v>120</v>
      </c>
      <c r="C359" s="102"/>
      <c r="D359" s="101"/>
      <c r="E359" s="105" t="s">
        <v>562</v>
      </c>
      <c r="F359" s="101" t="s">
        <v>205</v>
      </c>
      <c r="G359" s="102"/>
      <c r="H359" s="101"/>
      <c r="I359" s="105" t="s">
        <v>210</v>
      </c>
      <c r="J359" s="101"/>
      <c r="K359" s="102"/>
      <c r="L359" s="101"/>
      <c r="M359" s="105" t="s">
        <v>210</v>
      </c>
      <c r="N359" s="144"/>
      <c r="O359" s="144"/>
      <c r="P359" s="139"/>
      <c r="Q359" s="139"/>
      <c r="R359" s="144"/>
      <c r="S359" s="144"/>
      <c r="T359" s="147" t="s">
        <v>210</v>
      </c>
      <c r="U359" s="147"/>
      <c r="V359" s="144"/>
      <c r="W359" s="144"/>
      <c r="X359" s="139"/>
      <c r="Y359" s="139"/>
      <c r="Z359" s="144"/>
      <c r="AA359" s="144"/>
      <c r="AB359" s="105" t="s">
        <v>562</v>
      </c>
      <c r="AC359" s="144" t="s">
        <v>205</v>
      </c>
      <c r="AD359" s="144"/>
      <c r="AE359" s="139"/>
      <c r="AF359" s="139"/>
      <c r="AG359" s="144"/>
      <c r="AH359" s="144"/>
      <c r="AI359" s="105" t="s">
        <v>210</v>
      </c>
      <c r="AJ359" s="144"/>
      <c r="AK359" s="144"/>
      <c r="AL359" s="139"/>
      <c r="AM359" s="139"/>
      <c r="AN359" s="144"/>
      <c r="AO359" s="144"/>
      <c r="AP359" s="105" t="s">
        <v>210</v>
      </c>
      <c r="AQ359" s="144"/>
      <c r="AR359" s="144"/>
      <c r="AS359" s="139"/>
      <c r="AT359" s="139"/>
      <c r="AU359" s="144"/>
      <c r="AV359" s="144"/>
      <c r="AW359" s="147" t="s">
        <v>210</v>
      </c>
      <c r="AX359" s="147"/>
      <c r="AY359" s="144"/>
      <c r="AZ359" s="144"/>
      <c r="BA359" s="139"/>
      <c r="BB359" s="139"/>
      <c r="BC359" s="144"/>
      <c r="BD359" s="144"/>
      <c r="BE359" s="105" t="s">
        <v>562</v>
      </c>
      <c r="BF359" s="144" t="s">
        <v>205</v>
      </c>
      <c r="BG359" s="144"/>
      <c r="BH359" s="144"/>
    </row>
    <row r="360" spans="1:60" x14ac:dyDescent="0.25">
      <c r="A360" s="12"/>
      <c r="B360" s="97" t="s">
        <v>563</v>
      </c>
      <c r="C360" s="97"/>
      <c r="D360" s="103"/>
      <c r="E360" s="108" t="s">
        <v>332</v>
      </c>
      <c r="F360" s="103" t="s">
        <v>205</v>
      </c>
      <c r="G360" s="97"/>
      <c r="H360" s="103"/>
      <c r="I360" s="108" t="s">
        <v>210</v>
      </c>
      <c r="J360" s="103"/>
      <c r="K360" s="97"/>
      <c r="L360" s="103"/>
      <c r="M360" s="108" t="s">
        <v>210</v>
      </c>
      <c r="N360" s="151"/>
      <c r="O360" s="151"/>
      <c r="P360" s="149"/>
      <c r="Q360" s="149"/>
      <c r="R360" s="151"/>
      <c r="S360" s="151"/>
      <c r="T360" s="152" t="s">
        <v>210</v>
      </c>
      <c r="U360" s="152"/>
      <c r="V360" s="151"/>
      <c r="W360" s="151"/>
      <c r="X360" s="149"/>
      <c r="Y360" s="149"/>
      <c r="Z360" s="151"/>
      <c r="AA360" s="151"/>
      <c r="AB360" s="108" t="s">
        <v>332</v>
      </c>
      <c r="AC360" s="151" t="s">
        <v>205</v>
      </c>
      <c r="AD360" s="151"/>
      <c r="AE360" s="149"/>
      <c r="AF360" s="149"/>
      <c r="AG360" s="151"/>
      <c r="AH360" s="151"/>
      <c r="AI360" s="108" t="s">
        <v>210</v>
      </c>
      <c r="AJ360" s="151"/>
      <c r="AK360" s="151"/>
      <c r="AL360" s="149"/>
      <c r="AM360" s="149"/>
      <c r="AN360" s="151"/>
      <c r="AO360" s="151"/>
      <c r="AP360" s="108" t="s">
        <v>210</v>
      </c>
      <c r="AQ360" s="151"/>
      <c r="AR360" s="151"/>
      <c r="AS360" s="149"/>
      <c r="AT360" s="149"/>
      <c r="AU360" s="151"/>
      <c r="AV360" s="151"/>
      <c r="AW360" s="152" t="s">
        <v>210</v>
      </c>
      <c r="AX360" s="152"/>
      <c r="AY360" s="151"/>
      <c r="AZ360" s="151"/>
      <c r="BA360" s="149"/>
      <c r="BB360" s="149"/>
      <c r="BC360" s="151"/>
      <c r="BD360" s="151"/>
      <c r="BE360" s="108" t="s">
        <v>332</v>
      </c>
      <c r="BF360" s="151" t="s">
        <v>205</v>
      </c>
      <c r="BG360" s="151"/>
      <c r="BH360" s="151"/>
    </row>
    <row r="361" spans="1:60" x14ac:dyDescent="0.25">
      <c r="A361" s="12"/>
      <c r="B361" s="102" t="s">
        <v>123</v>
      </c>
      <c r="C361" s="102"/>
      <c r="D361" s="101"/>
      <c r="E361" s="105" t="s">
        <v>210</v>
      </c>
      <c r="F361" s="101"/>
      <c r="G361" s="102"/>
      <c r="H361" s="101"/>
      <c r="I361" s="105" t="s">
        <v>210</v>
      </c>
      <c r="J361" s="101"/>
      <c r="K361" s="102"/>
      <c r="L361" s="101"/>
      <c r="M361" s="105" t="s">
        <v>340</v>
      </c>
      <c r="N361" s="144" t="s">
        <v>205</v>
      </c>
      <c r="O361" s="144"/>
      <c r="P361" s="139"/>
      <c r="Q361" s="139"/>
      <c r="R361" s="144"/>
      <c r="S361" s="144"/>
      <c r="T361" s="147" t="s">
        <v>210</v>
      </c>
      <c r="U361" s="147"/>
      <c r="V361" s="144"/>
      <c r="W361" s="144"/>
      <c r="X361" s="139"/>
      <c r="Y361" s="139"/>
      <c r="Z361" s="144"/>
      <c r="AA361" s="144"/>
      <c r="AB361" s="105" t="s">
        <v>340</v>
      </c>
      <c r="AC361" s="144" t="s">
        <v>205</v>
      </c>
      <c r="AD361" s="144"/>
      <c r="AE361" s="139"/>
      <c r="AF361" s="139"/>
      <c r="AG361" s="144"/>
      <c r="AH361" s="144"/>
      <c r="AI361" s="105" t="s">
        <v>210</v>
      </c>
      <c r="AJ361" s="144"/>
      <c r="AK361" s="144"/>
      <c r="AL361" s="139"/>
      <c r="AM361" s="139"/>
      <c r="AN361" s="144"/>
      <c r="AO361" s="144"/>
      <c r="AP361" s="105" t="s">
        <v>210</v>
      </c>
      <c r="AQ361" s="144"/>
      <c r="AR361" s="144"/>
      <c r="AS361" s="139"/>
      <c r="AT361" s="139"/>
      <c r="AU361" s="144"/>
      <c r="AV361" s="144"/>
      <c r="AW361" s="147" t="s">
        <v>210</v>
      </c>
      <c r="AX361" s="147"/>
      <c r="AY361" s="144"/>
      <c r="AZ361" s="144"/>
      <c r="BA361" s="139"/>
      <c r="BB361" s="139"/>
      <c r="BC361" s="144"/>
      <c r="BD361" s="144"/>
      <c r="BE361" s="105" t="s">
        <v>340</v>
      </c>
      <c r="BF361" s="144" t="s">
        <v>205</v>
      </c>
      <c r="BG361" s="144"/>
      <c r="BH361" s="144"/>
    </row>
    <row r="362" spans="1:60" x14ac:dyDescent="0.25">
      <c r="A362" s="12"/>
      <c r="B362" s="97" t="s">
        <v>122</v>
      </c>
      <c r="C362" s="97"/>
      <c r="D362" s="103"/>
      <c r="E362" s="108" t="s">
        <v>210</v>
      </c>
      <c r="F362" s="103"/>
      <c r="G362" s="97"/>
      <c r="H362" s="103"/>
      <c r="I362" s="108" t="s">
        <v>210</v>
      </c>
      <c r="J362" s="103"/>
      <c r="K362" s="97"/>
      <c r="L362" s="103"/>
      <c r="M362" s="108" t="s">
        <v>340</v>
      </c>
      <c r="N362" s="151" t="s">
        <v>205</v>
      </c>
      <c r="O362" s="151"/>
      <c r="P362" s="149"/>
      <c r="Q362" s="149"/>
      <c r="R362" s="151"/>
      <c r="S362" s="151"/>
      <c r="T362" s="152" t="s">
        <v>210</v>
      </c>
      <c r="U362" s="152"/>
      <c r="V362" s="151"/>
      <c r="W362" s="151"/>
      <c r="X362" s="149"/>
      <c r="Y362" s="149"/>
      <c r="Z362" s="151"/>
      <c r="AA362" s="151"/>
      <c r="AB362" s="108" t="s">
        <v>340</v>
      </c>
      <c r="AC362" s="151" t="s">
        <v>205</v>
      </c>
      <c r="AD362" s="151"/>
      <c r="AE362" s="149"/>
      <c r="AF362" s="149"/>
      <c r="AG362" s="151"/>
      <c r="AH362" s="151"/>
      <c r="AI362" s="108" t="s">
        <v>210</v>
      </c>
      <c r="AJ362" s="151"/>
      <c r="AK362" s="151"/>
      <c r="AL362" s="149"/>
      <c r="AM362" s="149"/>
      <c r="AN362" s="151"/>
      <c r="AO362" s="151"/>
      <c r="AP362" s="108" t="s">
        <v>210</v>
      </c>
      <c r="AQ362" s="151"/>
      <c r="AR362" s="151"/>
      <c r="AS362" s="149"/>
      <c r="AT362" s="149"/>
      <c r="AU362" s="151"/>
      <c r="AV362" s="151"/>
      <c r="AW362" s="152" t="s">
        <v>210</v>
      </c>
      <c r="AX362" s="152"/>
      <c r="AY362" s="151"/>
      <c r="AZ362" s="151"/>
      <c r="BA362" s="149"/>
      <c r="BB362" s="149"/>
      <c r="BC362" s="151"/>
      <c r="BD362" s="151"/>
      <c r="BE362" s="108" t="s">
        <v>340</v>
      </c>
      <c r="BF362" s="151" t="s">
        <v>205</v>
      </c>
      <c r="BG362" s="151"/>
      <c r="BH362" s="151"/>
    </row>
    <row r="363" spans="1:60" x14ac:dyDescent="0.25">
      <c r="A363" s="12"/>
      <c r="B363" s="102" t="s">
        <v>553</v>
      </c>
      <c r="C363" s="102"/>
      <c r="D363" s="115"/>
      <c r="E363" s="116" t="s">
        <v>210</v>
      </c>
      <c r="F363" s="101"/>
      <c r="G363" s="102"/>
      <c r="H363" s="115"/>
      <c r="I363" s="116" t="s">
        <v>463</v>
      </c>
      <c r="J363" s="101" t="s">
        <v>205</v>
      </c>
      <c r="K363" s="102"/>
      <c r="L363" s="115"/>
      <c r="M363" s="116" t="s">
        <v>210</v>
      </c>
      <c r="N363" s="144"/>
      <c r="O363" s="144"/>
      <c r="P363" s="139"/>
      <c r="Q363" s="139"/>
      <c r="R363" s="159"/>
      <c r="S363" s="159"/>
      <c r="T363" s="160">
        <v>36</v>
      </c>
      <c r="U363" s="160"/>
      <c r="V363" s="144"/>
      <c r="W363" s="144"/>
      <c r="X363" s="139"/>
      <c r="Y363" s="139"/>
      <c r="Z363" s="159"/>
      <c r="AA363" s="159"/>
      <c r="AB363" s="116" t="s">
        <v>210</v>
      </c>
      <c r="AC363" s="144"/>
      <c r="AD363" s="144"/>
      <c r="AE363" s="139"/>
      <c r="AF363" s="139"/>
      <c r="AG363" s="159"/>
      <c r="AH363" s="159"/>
      <c r="AI363" s="116" t="s">
        <v>210</v>
      </c>
      <c r="AJ363" s="144"/>
      <c r="AK363" s="144"/>
      <c r="AL363" s="139"/>
      <c r="AM363" s="139"/>
      <c r="AN363" s="159"/>
      <c r="AO363" s="159"/>
      <c r="AP363" s="116" t="s">
        <v>210</v>
      </c>
      <c r="AQ363" s="144"/>
      <c r="AR363" s="144"/>
      <c r="AS363" s="139"/>
      <c r="AT363" s="139"/>
      <c r="AU363" s="159"/>
      <c r="AV363" s="159"/>
      <c r="AW363" s="160" t="s">
        <v>210</v>
      </c>
      <c r="AX363" s="160"/>
      <c r="AY363" s="144"/>
      <c r="AZ363" s="144"/>
      <c r="BA363" s="139"/>
      <c r="BB363" s="139"/>
      <c r="BC363" s="159"/>
      <c r="BD363" s="159"/>
      <c r="BE363" s="116" t="s">
        <v>210</v>
      </c>
      <c r="BF363" s="144"/>
      <c r="BG363" s="144"/>
      <c r="BH363" s="144"/>
    </row>
    <row r="364" spans="1:60" x14ac:dyDescent="0.25">
      <c r="A364" s="12"/>
      <c r="B364" s="97" t="s">
        <v>554</v>
      </c>
      <c r="C364" s="97"/>
      <c r="D364" s="127"/>
      <c r="E364" s="129" t="s">
        <v>341</v>
      </c>
      <c r="F364" s="103" t="s">
        <v>205</v>
      </c>
      <c r="G364" s="97"/>
      <c r="H364" s="127"/>
      <c r="I364" s="129" t="s">
        <v>463</v>
      </c>
      <c r="J364" s="103" t="s">
        <v>205</v>
      </c>
      <c r="K364" s="97"/>
      <c r="L364" s="127"/>
      <c r="M364" s="129" t="s">
        <v>299</v>
      </c>
      <c r="N364" s="151" t="s">
        <v>205</v>
      </c>
      <c r="O364" s="151"/>
      <c r="P364" s="149"/>
      <c r="Q364" s="149"/>
      <c r="R364" s="161"/>
      <c r="S364" s="161"/>
      <c r="T364" s="162">
        <v>36</v>
      </c>
      <c r="U364" s="162"/>
      <c r="V364" s="151"/>
      <c r="W364" s="151"/>
      <c r="X364" s="149"/>
      <c r="Y364" s="149"/>
      <c r="Z364" s="161"/>
      <c r="AA364" s="161"/>
      <c r="AB364" s="129" t="s">
        <v>455</v>
      </c>
      <c r="AC364" s="151" t="s">
        <v>205</v>
      </c>
      <c r="AD364" s="151"/>
      <c r="AE364" s="149"/>
      <c r="AF364" s="149"/>
      <c r="AG364" s="161"/>
      <c r="AH364" s="161"/>
      <c r="AI364" s="129">
        <v>10</v>
      </c>
      <c r="AJ364" s="151"/>
      <c r="AK364" s="151"/>
      <c r="AL364" s="149"/>
      <c r="AM364" s="149"/>
      <c r="AN364" s="161"/>
      <c r="AO364" s="161"/>
      <c r="AP364" s="129" t="s">
        <v>210</v>
      </c>
      <c r="AQ364" s="151"/>
      <c r="AR364" s="151"/>
      <c r="AS364" s="149"/>
      <c r="AT364" s="149"/>
      <c r="AU364" s="161"/>
      <c r="AV364" s="161"/>
      <c r="AW364" s="162" t="s">
        <v>210</v>
      </c>
      <c r="AX364" s="162"/>
      <c r="AY364" s="151"/>
      <c r="AZ364" s="151"/>
      <c r="BA364" s="149"/>
      <c r="BB364" s="149"/>
      <c r="BC364" s="161"/>
      <c r="BD364" s="161"/>
      <c r="BE364" s="129" t="s">
        <v>347</v>
      </c>
      <c r="BF364" s="151" t="s">
        <v>205</v>
      </c>
      <c r="BG364" s="151"/>
      <c r="BH364" s="151"/>
    </row>
    <row r="365" spans="1:60" ht="21" x14ac:dyDescent="0.25">
      <c r="A365" s="12"/>
      <c r="B365" s="102" t="s">
        <v>125</v>
      </c>
      <c r="C365" s="102"/>
      <c r="D365" s="131"/>
      <c r="E365" s="132" t="s">
        <v>210</v>
      </c>
      <c r="F365" s="101"/>
      <c r="G365" s="102"/>
      <c r="H365" s="131"/>
      <c r="I365" s="132" t="s">
        <v>210</v>
      </c>
      <c r="J365" s="101"/>
      <c r="K365" s="102"/>
      <c r="L365" s="131"/>
      <c r="M365" s="132" t="s">
        <v>347</v>
      </c>
      <c r="N365" s="144" t="s">
        <v>205</v>
      </c>
      <c r="O365" s="144"/>
      <c r="P365" s="139"/>
      <c r="Q365" s="139"/>
      <c r="R365" s="155"/>
      <c r="S365" s="155"/>
      <c r="T365" s="156" t="s">
        <v>210</v>
      </c>
      <c r="U365" s="156"/>
      <c r="V365" s="144"/>
      <c r="W365" s="144"/>
      <c r="X365" s="139"/>
      <c r="Y365" s="139"/>
      <c r="Z365" s="155"/>
      <c r="AA365" s="155"/>
      <c r="AB365" s="132" t="s">
        <v>347</v>
      </c>
      <c r="AC365" s="144" t="s">
        <v>205</v>
      </c>
      <c r="AD365" s="144"/>
      <c r="AE365" s="139"/>
      <c r="AF365" s="139"/>
      <c r="AG365" s="155"/>
      <c r="AH365" s="155"/>
      <c r="AI365" s="132" t="s">
        <v>210</v>
      </c>
      <c r="AJ365" s="144"/>
      <c r="AK365" s="144"/>
      <c r="AL365" s="139"/>
      <c r="AM365" s="139"/>
      <c r="AN365" s="155"/>
      <c r="AO365" s="155"/>
      <c r="AP365" s="132" t="s">
        <v>210</v>
      </c>
      <c r="AQ365" s="144"/>
      <c r="AR365" s="144"/>
      <c r="AS365" s="139"/>
      <c r="AT365" s="139"/>
      <c r="AU365" s="155"/>
      <c r="AV365" s="155"/>
      <c r="AW365" s="156" t="s">
        <v>210</v>
      </c>
      <c r="AX365" s="156"/>
      <c r="AY365" s="144"/>
      <c r="AZ365" s="144"/>
      <c r="BA365" s="139"/>
      <c r="BB365" s="139"/>
      <c r="BC365" s="155"/>
      <c r="BD365" s="155"/>
      <c r="BE365" s="132" t="s">
        <v>347</v>
      </c>
      <c r="BF365" s="144" t="s">
        <v>205</v>
      </c>
      <c r="BG365" s="144"/>
      <c r="BH365" s="144"/>
    </row>
    <row r="366" spans="1:60" x14ac:dyDescent="0.25">
      <c r="A366" s="12"/>
      <c r="B366" s="97" t="s">
        <v>126</v>
      </c>
      <c r="C366" s="97"/>
      <c r="D366" s="124"/>
      <c r="E366" s="125" t="s">
        <v>210</v>
      </c>
      <c r="F366" s="103"/>
      <c r="G366" s="97"/>
      <c r="H366" s="124"/>
      <c r="I366" s="125">
        <v>11</v>
      </c>
      <c r="J366" s="103"/>
      <c r="K366" s="97"/>
      <c r="L366" s="124"/>
      <c r="M366" s="125" t="s">
        <v>343</v>
      </c>
      <c r="N366" s="151" t="s">
        <v>205</v>
      </c>
      <c r="O366" s="151"/>
      <c r="P366" s="149"/>
      <c r="Q366" s="149"/>
      <c r="R366" s="157"/>
      <c r="S366" s="157"/>
      <c r="T366" s="158" t="s">
        <v>210</v>
      </c>
      <c r="U366" s="158"/>
      <c r="V366" s="151"/>
      <c r="W366" s="151"/>
      <c r="X366" s="149"/>
      <c r="Y366" s="149"/>
      <c r="Z366" s="157"/>
      <c r="AA366" s="157"/>
      <c r="AB366" s="125" t="s">
        <v>349</v>
      </c>
      <c r="AC366" s="151" t="s">
        <v>205</v>
      </c>
      <c r="AD366" s="151"/>
      <c r="AE366" s="149"/>
      <c r="AF366" s="149"/>
      <c r="AG366" s="157"/>
      <c r="AH366" s="157"/>
      <c r="AI366" s="125" t="s">
        <v>210</v>
      </c>
      <c r="AJ366" s="151"/>
      <c r="AK366" s="151"/>
      <c r="AL366" s="149"/>
      <c r="AM366" s="149"/>
      <c r="AN366" s="157"/>
      <c r="AO366" s="157"/>
      <c r="AP366" s="125" t="s">
        <v>210</v>
      </c>
      <c r="AQ366" s="151"/>
      <c r="AR366" s="151"/>
      <c r="AS366" s="149"/>
      <c r="AT366" s="149"/>
      <c r="AU366" s="157"/>
      <c r="AV366" s="157"/>
      <c r="AW366" s="158" t="s">
        <v>210</v>
      </c>
      <c r="AX366" s="158"/>
      <c r="AY366" s="151"/>
      <c r="AZ366" s="151"/>
      <c r="BA366" s="149"/>
      <c r="BB366" s="149"/>
      <c r="BC366" s="157"/>
      <c r="BD366" s="157"/>
      <c r="BE366" s="125" t="s">
        <v>349</v>
      </c>
      <c r="BF366" s="151" t="s">
        <v>205</v>
      </c>
      <c r="BG366" s="151"/>
      <c r="BH366" s="151"/>
    </row>
    <row r="367" spans="1:60" x14ac:dyDescent="0.25">
      <c r="A367" s="12"/>
      <c r="B367" s="102" t="s">
        <v>127</v>
      </c>
      <c r="C367" s="102"/>
      <c r="D367" s="115"/>
      <c r="E367" s="116" t="s">
        <v>210</v>
      </c>
      <c r="F367" s="101"/>
      <c r="G367" s="102"/>
      <c r="H367" s="115"/>
      <c r="I367" s="116">
        <v>16</v>
      </c>
      <c r="J367" s="101"/>
      <c r="K367" s="102"/>
      <c r="L367" s="115"/>
      <c r="M367" s="116">
        <v>139</v>
      </c>
      <c r="N367" s="144"/>
      <c r="O367" s="144"/>
      <c r="P367" s="139"/>
      <c r="Q367" s="139"/>
      <c r="R367" s="159"/>
      <c r="S367" s="159"/>
      <c r="T367" s="160" t="s">
        <v>210</v>
      </c>
      <c r="U367" s="160"/>
      <c r="V367" s="144"/>
      <c r="W367" s="144"/>
      <c r="X367" s="139"/>
      <c r="Y367" s="139"/>
      <c r="Z367" s="159"/>
      <c r="AA367" s="159"/>
      <c r="AB367" s="116">
        <v>155</v>
      </c>
      <c r="AC367" s="144"/>
      <c r="AD367" s="144"/>
      <c r="AE367" s="139"/>
      <c r="AF367" s="139"/>
      <c r="AG367" s="159"/>
      <c r="AH367" s="159"/>
      <c r="AI367" s="116" t="s">
        <v>210</v>
      </c>
      <c r="AJ367" s="144"/>
      <c r="AK367" s="144"/>
      <c r="AL367" s="139"/>
      <c r="AM367" s="139"/>
      <c r="AN367" s="159"/>
      <c r="AO367" s="159"/>
      <c r="AP367" s="116" t="s">
        <v>210</v>
      </c>
      <c r="AQ367" s="144"/>
      <c r="AR367" s="144"/>
      <c r="AS367" s="139"/>
      <c r="AT367" s="139"/>
      <c r="AU367" s="159"/>
      <c r="AV367" s="159"/>
      <c r="AW367" s="160" t="s">
        <v>210</v>
      </c>
      <c r="AX367" s="160"/>
      <c r="AY367" s="144"/>
      <c r="AZ367" s="144"/>
      <c r="BA367" s="139"/>
      <c r="BB367" s="139"/>
      <c r="BC367" s="159"/>
      <c r="BD367" s="159"/>
      <c r="BE367" s="116">
        <v>155</v>
      </c>
      <c r="BF367" s="144"/>
      <c r="BG367" s="144"/>
      <c r="BH367" s="144"/>
    </row>
    <row r="368" spans="1:60" ht="15.75" thickBot="1" x14ac:dyDescent="0.3">
      <c r="A368" s="12"/>
      <c r="B368" s="97" t="s">
        <v>128</v>
      </c>
      <c r="C368" s="97"/>
      <c r="D368" s="118" t="s">
        <v>203</v>
      </c>
      <c r="E368" s="120" t="s">
        <v>210</v>
      </c>
      <c r="F368" s="103"/>
      <c r="G368" s="97"/>
      <c r="H368" s="118" t="s">
        <v>203</v>
      </c>
      <c r="I368" s="120">
        <v>27</v>
      </c>
      <c r="J368" s="103"/>
      <c r="K368" s="97"/>
      <c r="L368" s="118" t="s">
        <v>203</v>
      </c>
      <c r="M368" s="120">
        <v>122</v>
      </c>
      <c r="N368" s="151"/>
      <c r="O368" s="151"/>
      <c r="P368" s="149"/>
      <c r="Q368" s="149"/>
      <c r="R368" s="163" t="s">
        <v>203</v>
      </c>
      <c r="S368" s="163"/>
      <c r="T368" s="164" t="s">
        <v>210</v>
      </c>
      <c r="U368" s="164"/>
      <c r="V368" s="151"/>
      <c r="W368" s="151"/>
      <c r="X368" s="149"/>
      <c r="Y368" s="149"/>
      <c r="Z368" s="163" t="s">
        <v>203</v>
      </c>
      <c r="AA368" s="163"/>
      <c r="AB368" s="120">
        <v>149</v>
      </c>
      <c r="AC368" s="151"/>
      <c r="AD368" s="151"/>
      <c r="AE368" s="149"/>
      <c r="AF368" s="149"/>
      <c r="AG368" s="163" t="s">
        <v>203</v>
      </c>
      <c r="AH368" s="163"/>
      <c r="AI368" s="120" t="s">
        <v>210</v>
      </c>
      <c r="AJ368" s="151"/>
      <c r="AK368" s="151"/>
      <c r="AL368" s="149"/>
      <c r="AM368" s="149"/>
      <c r="AN368" s="163" t="s">
        <v>203</v>
      </c>
      <c r="AO368" s="163"/>
      <c r="AP368" s="120" t="s">
        <v>210</v>
      </c>
      <c r="AQ368" s="151"/>
      <c r="AR368" s="151"/>
      <c r="AS368" s="149"/>
      <c r="AT368" s="149"/>
      <c r="AU368" s="163" t="s">
        <v>203</v>
      </c>
      <c r="AV368" s="163"/>
      <c r="AW368" s="164" t="s">
        <v>210</v>
      </c>
      <c r="AX368" s="164"/>
      <c r="AY368" s="151"/>
      <c r="AZ368" s="151"/>
      <c r="BA368" s="149"/>
      <c r="BB368" s="149"/>
      <c r="BC368" s="163" t="s">
        <v>203</v>
      </c>
      <c r="BD368" s="163"/>
      <c r="BE368" s="120">
        <v>149</v>
      </c>
      <c r="BF368" s="151"/>
      <c r="BG368" s="151"/>
      <c r="BH368" s="151"/>
    </row>
    <row r="369" spans="1:60" ht="15.75" thickTop="1" x14ac:dyDescent="0.25">
      <c r="A369" s="12"/>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c r="AR369" s="47"/>
      <c r="AS369" s="47"/>
      <c r="AT369" s="47"/>
      <c r="AU369" s="47"/>
      <c r="AV369" s="47"/>
      <c r="AW369" s="47"/>
      <c r="AX369" s="47"/>
      <c r="AY369" s="47"/>
      <c r="AZ369" s="47"/>
      <c r="BA369" s="47"/>
      <c r="BB369" s="47"/>
      <c r="BC369" s="47"/>
      <c r="BD369" s="47"/>
      <c r="BE369" s="47"/>
      <c r="BF369" s="47"/>
      <c r="BG369" s="47"/>
      <c r="BH369" s="47"/>
    </row>
    <row r="370" spans="1:60" x14ac:dyDescent="0.25">
      <c r="A370" s="12"/>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c r="AB370" s="50"/>
      <c r="AC370" s="50"/>
      <c r="AD370" s="50"/>
      <c r="AE370" s="50"/>
      <c r="AF370" s="50"/>
      <c r="AG370" s="50"/>
      <c r="AH370" s="50"/>
      <c r="AI370" s="50"/>
      <c r="AJ370" s="50"/>
      <c r="AK370" s="50"/>
      <c r="AL370" s="50"/>
      <c r="AM370" s="50"/>
      <c r="AN370" s="50"/>
      <c r="AO370" s="50"/>
      <c r="AP370" s="50"/>
      <c r="AQ370" s="50"/>
      <c r="AR370" s="50"/>
      <c r="AS370" s="50"/>
      <c r="AT370" s="50"/>
      <c r="AU370" s="50"/>
      <c r="AV370" s="50"/>
      <c r="AW370" s="50"/>
      <c r="AX370" s="50"/>
      <c r="AY370" s="50"/>
      <c r="AZ370" s="50"/>
      <c r="BA370" s="50"/>
      <c r="BB370" s="50"/>
      <c r="BC370" s="50"/>
      <c r="BD370" s="50"/>
      <c r="BE370" s="50"/>
      <c r="BF370" s="50"/>
      <c r="BG370" s="50"/>
      <c r="BH370" s="50"/>
    </row>
  </sheetData>
  <mergeCells count="1512">
    <mergeCell ref="B320:BH320"/>
    <mergeCell ref="B321:BH321"/>
    <mergeCell ref="B322:BH322"/>
    <mergeCell ref="B323:BH323"/>
    <mergeCell ref="B369:BH369"/>
    <mergeCell ref="B370:BH370"/>
    <mergeCell ref="B269:BH269"/>
    <mergeCell ref="B270:BH270"/>
    <mergeCell ref="B271:BH271"/>
    <mergeCell ref="B272:BH272"/>
    <mergeCell ref="B318:BH318"/>
    <mergeCell ref="B319:BH319"/>
    <mergeCell ref="B234:BH234"/>
    <mergeCell ref="B235:BH235"/>
    <mergeCell ref="B236:BH236"/>
    <mergeCell ref="B250:BH250"/>
    <mergeCell ref="B251:BH251"/>
    <mergeCell ref="B252:BH252"/>
    <mergeCell ref="B199:BH199"/>
    <mergeCell ref="B213:BH213"/>
    <mergeCell ref="B214:BH214"/>
    <mergeCell ref="B215:BH215"/>
    <mergeCell ref="B216:BH216"/>
    <mergeCell ref="B217:BH217"/>
    <mergeCell ref="B149:BH149"/>
    <mergeCell ref="B170:BH170"/>
    <mergeCell ref="B171:BH171"/>
    <mergeCell ref="B172:BH172"/>
    <mergeCell ref="B173:BH173"/>
    <mergeCell ref="B194:BH194"/>
    <mergeCell ref="B99:BH99"/>
    <mergeCell ref="B100:BH100"/>
    <mergeCell ref="B121:BH121"/>
    <mergeCell ref="B122:BH122"/>
    <mergeCell ref="B123:BH123"/>
    <mergeCell ref="B124:BH124"/>
    <mergeCell ref="B6:BH6"/>
    <mergeCell ref="B48:BH48"/>
    <mergeCell ref="B49:BH49"/>
    <mergeCell ref="B50:BH50"/>
    <mergeCell ref="B51:BH51"/>
    <mergeCell ref="B52:BH52"/>
    <mergeCell ref="BA368:BB368"/>
    <mergeCell ref="BC368:BD368"/>
    <mergeCell ref="BF368:BH368"/>
    <mergeCell ref="A1:A2"/>
    <mergeCell ref="B1:BH1"/>
    <mergeCell ref="B2:BH2"/>
    <mergeCell ref="B3:BH3"/>
    <mergeCell ref="A4:A370"/>
    <mergeCell ref="B4:BH4"/>
    <mergeCell ref="B5:BH5"/>
    <mergeCell ref="AN368:AO368"/>
    <mergeCell ref="AQ368:AR368"/>
    <mergeCell ref="AS368:AT368"/>
    <mergeCell ref="AU368:AV368"/>
    <mergeCell ref="AW368:AX368"/>
    <mergeCell ref="AY368:AZ368"/>
    <mergeCell ref="Z368:AA368"/>
    <mergeCell ref="AC368:AD368"/>
    <mergeCell ref="AE368:AF368"/>
    <mergeCell ref="AG368:AH368"/>
    <mergeCell ref="AJ368:AK368"/>
    <mergeCell ref="AL368:AM368"/>
    <mergeCell ref="N368:O368"/>
    <mergeCell ref="P368:Q368"/>
    <mergeCell ref="R368:S368"/>
    <mergeCell ref="T368:U368"/>
    <mergeCell ref="V368:W368"/>
    <mergeCell ref="X368:Y368"/>
    <mergeCell ref="AU367:AV367"/>
    <mergeCell ref="AW367:AX367"/>
    <mergeCell ref="AY367:AZ367"/>
    <mergeCell ref="BA367:BB367"/>
    <mergeCell ref="BC367:BD367"/>
    <mergeCell ref="BF367:BH367"/>
    <mergeCell ref="AG367:AH367"/>
    <mergeCell ref="AJ367:AK367"/>
    <mergeCell ref="AL367:AM367"/>
    <mergeCell ref="AN367:AO367"/>
    <mergeCell ref="AQ367:AR367"/>
    <mergeCell ref="AS367:AT367"/>
    <mergeCell ref="BF366:BH366"/>
    <mergeCell ref="N367:O367"/>
    <mergeCell ref="P367:Q367"/>
    <mergeCell ref="R367:S367"/>
    <mergeCell ref="T367:U367"/>
    <mergeCell ref="V367:W367"/>
    <mergeCell ref="X367:Y367"/>
    <mergeCell ref="Z367:AA367"/>
    <mergeCell ref="AC367:AD367"/>
    <mergeCell ref="AE367:AF367"/>
    <mergeCell ref="AS366:AT366"/>
    <mergeCell ref="AU366:AV366"/>
    <mergeCell ref="AW366:AX366"/>
    <mergeCell ref="AY366:AZ366"/>
    <mergeCell ref="BA366:BB366"/>
    <mergeCell ref="BC366:BD366"/>
    <mergeCell ref="AE366:AF366"/>
    <mergeCell ref="AG366:AH366"/>
    <mergeCell ref="AJ366:AK366"/>
    <mergeCell ref="AL366:AM366"/>
    <mergeCell ref="AN366:AO366"/>
    <mergeCell ref="AQ366:AR366"/>
    <mergeCell ref="BC365:BD365"/>
    <mergeCell ref="BF365:BH365"/>
    <mergeCell ref="N366:O366"/>
    <mergeCell ref="P366:Q366"/>
    <mergeCell ref="R366:S366"/>
    <mergeCell ref="T366:U366"/>
    <mergeCell ref="V366:W366"/>
    <mergeCell ref="X366:Y366"/>
    <mergeCell ref="Z366:AA366"/>
    <mergeCell ref="AC366:AD366"/>
    <mergeCell ref="AQ365:AR365"/>
    <mergeCell ref="AS365:AT365"/>
    <mergeCell ref="AU365:AV365"/>
    <mergeCell ref="AW365:AX365"/>
    <mergeCell ref="AY365:AZ365"/>
    <mergeCell ref="BA365:BB365"/>
    <mergeCell ref="AC365:AD365"/>
    <mergeCell ref="AE365:AF365"/>
    <mergeCell ref="AG365:AH365"/>
    <mergeCell ref="AJ365:AK365"/>
    <mergeCell ref="AL365:AM365"/>
    <mergeCell ref="AN365:AO365"/>
    <mergeCell ref="BA364:BB364"/>
    <mergeCell ref="BC364:BD364"/>
    <mergeCell ref="BF364:BH364"/>
    <mergeCell ref="N365:O365"/>
    <mergeCell ref="P365:Q365"/>
    <mergeCell ref="R365:S365"/>
    <mergeCell ref="T365:U365"/>
    <mergeCell ref="V365:W365"/>
    <mergeCell ref="X365:Y365"/>
    <mergeCell ref="Z365:AA365"/>
    <mergeCell ref="AN364:AO364"/>
    <mergeCell ref="AQ364:AR364"/>
    <mergeCell ref="AS364:AT364"/>
    <mergeCell ref="AU364:AV364"/>
    <mergeCell ref="AW364:AX364"/>
    <mergeCell ref="AY364:AZ364"/>
    <mergeCell ref="Z364:AA364"/>
    <mergeCell ref="AC364:AD364"/>
    <mergeCell ref="AE364:AF364"/>
    <mergeCell ref="AG364:AH364"/>
    <mergeCell ref="AJ364:AK364"/>
    <mergeCell ref="AL364:AM364"/>
    <mergeCell ref="N364:O364"/>
    <mergeCell ref="P364:Q364"/>
    <mergeCell ref="R364:S364"/>
    <mergeCell ref="T364:U364"/>
    <mergeCell ref="V364:W364"/>
    <mergeCell ref="X364:Y364"/>
    <mergeCell ref="AU363:AV363"/>
    <mergeCell ref="AW363:AX363"/>
    <mergeCell ref="AY363:AZ363"/>
    <mergeCell ref="BA363:BB363"/>
    <mergeCell ref="BC363:BD363"/>
    <mergeCell ref="BF363:BH363"/>
    <mergeCell ref="AG363:AH363"/>
    <mergeCell ref="AJ363:AK363"/>
    <mergeCell ref="AL363:AM363"/>
    <mergeCell ref="AN363:AO363"/>
    <mergeCell ref="AQ363:AR363"/>
    <mergeCell ref="AS363:AT363"/>
    <mergeCell ref="BF362:BH362"/>
    <mergeCell ref="N363:O363"/>
    <mergeCell ref="P363:Q363"/>
    <mergeCell ref="R363:S363"/>
    <mergeCell ref="T363:U363"/>
    <mergeCell ref="V363:W363"/>
    <mergeCell ref="X363:Y363"/>
    <mergeCell ref="Z363:AA363"/>
    <mergeCell ref="AC363:AD363"/>
    <mergeCell ref="AE363:AF363"/>
    <mergeCell ref="AS362:AT362"/>
    <mergeCell ref="AU362:AV362"/>
    <mergeCell ref="AW362:AX362"/>
    <mergeCell ref="AY362:AZ362"/>
    <mergeCell ref="BA362:BB362"/>
    <mergeCell ref="BC362:BD362"/>
    <mergeCell ref="AE362:AF362"/>
    <mergeCell ref="AG362:AH362"/>
    <mergeCell ref="AJ362:AK362"/>
    <mergeCell ref="AL362:AM362"/>
    <mergeCell ref="AN362:AO362"/>
    <mergeCell ref="AQ362:AR362"/>
    <mergeCell ref="BC361:BD361"/>
    <mergeCell ref="BF361:BH361"/>
    <mergeCell ref="N362:O362"/>
    <mergeCell ref="P362:Q362"/>
    <mergeCell ref="R362:S362"/>
    <mergeCell ref="T362:U362"/>
    <mergeCell ref="V362:W362"/>
    <mergeCell ref="X362:Y362"/>
    <mergeCell ref="Z362:AA362"/>
    <mergeCell ref="AC362:AD362"/>
    <mergeCell ref="AQ361:AR361"/>
    <mergeCell ref="AS361:AT361"/>
    <mergeCell ref="AU361:AV361"/>
    <mergeCell ref="AW361:AX361"/>
    <mergeCell ref="AY361:AZ361"/>
    <mergeCell ref="BA361:BB361"/>
    <mergeCell ref="AC361:AD361"/>
    <mergeCell ref="AE361:AF361"/>
    <mergeCell ref="AG361:AH361"/>
    <mergeCell ref="AJ361:AK361"/>
    <mergeCell ref="AL361:AM361"/>
    <mergeCell ref="AN361:AO361"/>
    <mergeCell ref="BA360:BB360"/>
    <mergeCell ref="BC360:BD360"/>
    <mergeCell ref="BF360:BH360"/>
    <mergeCell ref="N361:O361"/>
    <mergeCell ref="P361:Q361"/>
    <mergeCell ref="R361:S361"/>
    <mergeCell ref="T361:U361"/>
    <mergeCell ref="V361:W361"/>
    <mergeCell ref="X361:Y361"/>
    <mergeCell ref="Z361:AA361"/>
    <mergeCell ref="AN360:AO360"/>
    <mergeCell ref="AQ360:AR360"/>
    <mergeCell ref="AS360:AT360"/>
    <mergeCell ref="AU360:AV360"/>
    <mergeCell ref="AW360:AX360"/>
    <mergeCell ref="AY360:AZ360"/>
    <mergeCell ref="Z360:AA360"/>
    <mergeCell ref="AC360:AD360"/>
    <mergeCell ref="AE360:AF360"/>
    <mergeCell ref="AG360:AH360"/>
    <mergeCell ref="AJ360:AK360"/>
    <mergeCell ref="AL360:AM360"/>
    <mergeCell ref="N360:O360"/>
    <mergeCell ref="P360:Q360"/>
    <mergeCell ref="R360:S360"/>
    <mergeCell ref="T360:U360"/>
    <mergeCell ref="V360:W360"/>
    <mergeCell ref="X360:Y360"/>
    <mergeCell ref="AU359:AV359"/>
    <mergeCell ref="AW359:AX359"/>
    <mergeCell ref="AY359:AZ359"/>
    <mergeCell ref="BA359:BB359"/>
    <mergeCell ref="BC359:BD359"/>
    <mergeCell ref="BF359:BH359"/>
    <mergeCell ref="AG359:AH359"/>
    <mergeCell ref="AJ359:AK359"/>
    <mergeCell ref="AL359:AM359"/>
    <mergeCell ref="AN359:AO359"/>
    <mergeCell ref="AQ359:AR359"/>
    <mergeCell ref="AS359:AT359"/>
    <mergeCell ref="BF358:BH358"/>
    <mergeCell ref="N359:O359"/>
    <mergeCell ref="P359:Q359"/>
    <mergeCell ref="R359:S359"/>
    <mergeCell ref="T359:U359"/>
    <mergeCell ref="V359:W359"/>
    <mergeCell ref="X359:Y359"/>
    <mergeCell ref="Z359:AA359"/>
    <mergeCell ref="AC359:AD359"/>
    <mergeCell ref="AE359:AF359"/>
    <mergeCell ref="AS358:AT358"/>
    <mergeCell ref="AU358:AV358"/>
    <mergeCell ref="AW358:AX358"/>
    <mergeCell ref="AY358:AZ358"/>
    <mergeCell ref="BA358:BB358"/>
    <mergeCell ref="BC358:BD358"/>
    <mergeCell ref="AE358:AF358"/>
    <mergeCell ref="AG358:AH358"/>
    <mergeCell ref="AJ358:AK358"/>
    <mergeCell ref="AL358:AM358"/>
    <mergeCell ref="AN358:AO358"/>
    <mergeCell ref="AQ358:AR358"/>
    <mergeCell ref="BC357:BD357"/>
    <mergeCell ref="BF357:BH357"/>
    <mergeCell ref="N358:O358"/>
    <mergeCell ref="P358:Q358"/>
    <mergeCell ref="R358:S358"/>
    <mergeCell ref="T358:U358"/>
    <mergeCell ref="V358:W358"/>
    <mergeCell ref="X358:Y358"/>
    <mergeCell ref="Z358:AA358"/>
    <mergeCell ref="AC358:AD358"/>
    <mergeCell ref="AQ357:AR357"/>
    <mergeCell ref="AS357:AT357"/>
    <mergeCell ref="AU357:AV357"/>
    <mergeCell ref="AW357:AX357"/>
    <mergeCell ref="AY357:AZ357"/>
    <mergeCell ref="BA357:BB357"/>
    <mergeCell ref="AC357:AD357"/>
    <mergeCell ref="AE357:AF357"/>
    <mergeCell ref="AG357:AH357"/>
    <mergeCell ref="AJ357:AK357"/>
    <mergeCell ref="AL357:AM357"/>
    <mergeCell ref="AN357:AO357"/>
    <mergeCell ref="BA356:BB356"/>
    <mergeCell ref="BC356:BD356"/>
    <mergeCell ref="BF356:BH356"/>
    <mergeCell ref="N357:O357"/>
    <mergeCell ref="P357:Q357"/>
    <mergeCell ref="R357:S357"/>
    <mergeCell ref="T357:U357"/>
    <mergeCell ref="V357:W357"/>
    <mergeCell ref="X357:Y357"/>
    <mergeCell ref="Z357:AA357"/>
    <mergeCell ref="AN356:AO356"/>
    <mergeCell ref="AQ356:AR356"/>
    <mergeCell ref="AS356:AT356"/>
    <mergeCell ref="AU356:AV356"/>
    <mergeCell ref="AW356:AX356"/>
    <mergeCell ref="AY356:AZ356"/>
    <mergeCell ref="Z356:AA356"/>
    <mergeCell ref="AC356:AD356"/>
    <mergeCell ref="AE356:AF356"/>
    <mergeCell ref="AG356:AH356"/>
    <mergeCell ref="AJ356:AK356"/>
    <mergeCell ref="AL356:AM356"/>
    <mergeCell ref="N356:O356"/>
    <mergeCell ref="P356:Q356"/>
    <mergeCell ref="R356:S356"/>
    <mergeCell ref="T356:U356"/>
    <mergeCell ref="V356:W356"/>
    <mergeCell ref="X356:Y356"/>
    <mergeCell ref="AU355:AV355"/>
    <mergeCell ref="AW355:AX355"/>
    <mergeCell ref="AY355:AZ355"/>
    <mergeCell ref="BA355:BB355"/>
    <mergeCell ref="BC355:BD355"/>
    <mergeCell ref="BF355:BH355"/>
    <mergeCell ref="AG355:AH355"/>
    <mergeCell ref="AJ355:AK355"/>
    <mergeCell ref="AL355:AM355"/>
    <mergeCell ref="AN355:AO355"/>
    <mergeCell ref="AQ355:AR355"/>
    <mergeCell ref="AS355:AT355"/>
    <mergeCell ref="BF354:BH354"/>
    <mergeCell ref="N355:O355"/>
    <mergeCell ref="P355:Q355"/>
    <mergeCell ref="R355:S355"/>
    <mergeCell ref="T355:U355"/>
    <mergeCell ref="V355:W355"/>
    <mergeCell ref="X355:Y355"/>
    <mergeCell ref="Z355:AA355"/>
    <mergeCell ref="AC355:AD355"/>
    <mergeCell ref="AE355:AF355"/>
    <mergeCell ref="AS354:AT354"/>
    <mergeCell ref="AU354:AV354"/>
    <mergeCell ref="AW354:AX354"/>
    <mergeCell ref="AY354:AZ354"/>
    <mergeCell ref="BA354:BB354"/>
    <mergeCell ref="BC354:BD354"/>
    <mergeCell ref="AE354:AF354"/>
    <mergeCell ref="AG354:AH354"/>
    <mergeCell ref="AJ354:AK354"/>
    <mergeCell ref="AL354:AM354"/>
    <mergeCell ref="AN354:AO354"/>
    <mergeCell ref="AQ354:AR354"/>
    <mergeCell ref="BC353:BD353"/>
    <mergeCell ref="BF353:BH353"/>
    <mergeCell ref="N354:O354"/>
    <mergeCell ref="P354:Q354"/>
    <mergeCell ref="R354:S354"/>
    <mergeCell ref="T354:U354"/>
    <mergeCell ref="V354:W354"/>
    <mergeCell ref="X354:Y354"/>
    <mergeCell ref="Z354:AA354"/>
    <mergeCell ref="AC354:AD354"/>
    <mergeCell ref="AQ353:AR353"/>
    <mergeCell ref="AS353:AT353"/>
    <mergeCell ref="AU353:AV353"/>
    <mergeCell ref="AW353:AX353"/>
    <mergeCell ref="AY353:AZ353"/>
    <mergeCell ref="BA353:BB353"/>
    <mergeCell ref="AC353:AD353"/>
    <mergeCell ref="AE353:AF353"/>
    <mergeCell ref="AG353:AH353"/>
    <mergeCell ref="AJ353:AK353"/>
    <mergeCell ref="AL353:AM353"/>
    <mergeCell ref="AN353:AO353"/>
    <mergeCell ref="BA352:BB352"/>
    <mergeCell ref="BC352:BD352"/>
    <mergeCell ref="BF352:BH352"/>
    <mergeCell ref="N353:O353"/>
    <mergeCell ref="P353:Q353"/>
    <mergeCell ref="R353:S353"/>
    <mergeCell ref="T353:U353"/>
    <mergeCell ref="V353:W353"/>
    <mergeCell ref="X353:Y353"/>
    <mergeCell ref="Z353:AA353"/>
    <mergeCell ref="AN352:AO352"/>
    <mergeCell ref="AQ352:AR352"/>
    <mergeCell ref="AS352:AT352"/>
    <mergeCell ref="AU352:AV352"/>
    <mergeCell ref="AW352:AX352"/>
    <mergeCell ref="AY352:AZ352"/>
    <mergeCell ref="Z352:AA352"/>
    <mergeCell ref="AC352:AD352"/>
    <mergeCell ref="AE352:AF352"/>
    <mergeCell ref="AG352:AH352"/>
    <mergeCell ref="AJ352:AK352"/>
    <mergeCell ref="AL352:AM352"/>
    <mergeCell ref="N352:O352"/>
    <mergeCell ref="P352:Q352"/>
    <mergeCell ref="R352:S352"/>
    <mergeCell ref="T352:U352"/>
    <mergeCell ref="V352:W352"/>
    <mergeCell ref="X352:Y352"/>
    <mergeCell ref="AU351:AV351"/>
    <mergeCell ref="AW351:AX351"/>
    <mergeCell ref="AY351:AZ351"/>
    <mergeCell ref="BA351:BB351"/>
    <mergeCell ref="BC351:BD351"/>
    <mergeCell ref="BF351:BH351"/>
    <mergeCell ref="AG351:AH351"/>
    <mergeCell ref="AJ351:AK351"/>
    <mergeCell ref="AL351:AM351"/>
    <mergeCell ref="AN351:AO351"/>
    <mergeCell ref="AQ351:AR351"/>
    <mergeCell ref="AS351:AT351"/>
    <mergeCell ref="BF350:BH350"/>
    <mergeCell ref="N351:O351"/>
    <mergeCell ref="P351:Q351"/>
    <mergeCell ref="R351:S351"/>
    <mergeCell ref="T351:U351"/>
    <mergeCell ref="V351:W351"/>
    <mergeCell ref="X351:Y351"/>
    <mergeCell ref="Z351:AA351"/>
    <mergeCell ref="AC351:AD351"/>
    <mergeCell ref="AE351:AF351"/>
    <mergeCell ref="AS350:AT350"/>
    <mergeCell ref="AU350:AV350"/>
    <mergeCell ref="AW350:AX350"/>
    <mergeCell ref="AY350:AZ350"/>
    <mergeCell ref="BA350:BB350"/>
    <mergeCell ref="BC350:BD350"/>
    <mergeCell ref="AE350:AF350"/>
    <mergeCell ref="AG350:AH350"/>
    <mergeCell ref="AJ350:AK350"/>
    <mergeCell ref="AL350:AM350"/>
    <mergeCell ref="AN350:AO350"/>
    <mergeCell ref="AQ350:AR350"/>
    <mergeCell ref="BC349:BD349"/>
    <mergeCell ref="BF349:BH349"/>
    <mergeCell ref="N350:O350"/>
    <mergeCell ref="P350:Q350"/>
    <mergeCell ref="R350:S350"/>
    <mergeCell ref="T350:U350"/>
    <mergeCell ref="V350:W350"/>
    <mergeCell ref="X350:Y350"/>
    <mergeCell ref="Z350:AA350"/>
    <mergeCell ref="AC350:AD350"/>
    <mergeCell ref="AQ349:AR349"/>
    <mergeCell ref="AS349:AT349"/>
    <mergeCell ref="AU349:AV349"/>
    <mergeCell ref="AW349:AX349"/>
    <mergeCell ref="AY349:AZ349"/>
    <mergeCell ref="BA349:BB349"/>
    <mergeCell ref="AC349:AD349"/>
    <mergeCell ref="AE349:AF349"/>
    <mergeCell ref="AG349:AH349"/>
    <mergeCell ref="AJ349:AK349"/>
    <mergeCell ref="AL349:AM349"/>
    <mergeCell ref="AN349:AO349"/>
    <mergeCell ref="BA348:BB348"/>
    <mergeCell ref="BC348:BD348"/>
    <mergeCell ref="BF348:BH348"/>
    <mergeCell ref="N349:O349"/>
    <mergeCell ref="P349:Q349"/>
    <mergeCell ref="R349:S349"/>
    <mergeCell ref="T349:U349"/>
    <mergeCell ref="V349:W349"/>
    <mergeCell ref="X349:Y349"/>
    <mergeCell ref="Z349:AA349"/>
    <mergeCell ref="AN348:AO348"/>
    <mergeCell ref="AQ348:AR348"/>
    <mergeCell ref="AS348:AT348"/>
    <mergeCell ref="AU348:AV348"/>
    <mergeCell ref="AW348:AX348"/>
    <mergeCell ref="AY348:AZ348"/>
    <mergeCell ref="Z348:AA348"/>
    <mergeCell ref="AC348:AD348"/>
    <mergeCell ref="AE348:AF348"/>
    <mergeCell ref="AG348:AH348"/>
    <mergeCell ref="AJ348:AK348"/>
    <mergeCell ref="AL348:AM348"/>
    <mergeCell ref="N348:O348"/>
    <mergeCell ref="P348:Q348"/>
    <mergeCell ref="R348:S348"/>
    <mergeCell ref="T348:U348"/>
    <mergeCell ref="V348:W348"/>
    <mergeCell ref="X348:Y348"/>
    <mergeCell ref="AU347:AV347"/>
    <mergeCell ref="AW347:AX347"/>
    <mergeCell ref="AY347:AZ347"/>
    <mergeCell ref="BA347:BB347"/>
    <mergeCell ref="BC347:BD347"/>
    <mergeCell ref="BF347:BH347"/>
    <mergeCell ref="AG347:AH347"/>
    <mergeCell ref="AJ347:AK347"/>
    <mergeCell ref="AL347:AM347"/>
    <mergeCell ref="AN347:AO347"/>
    <mergeCell ref="AQ347:AR347"/>
    <mergeCell ref="AS347:AT347"/>
    <mergeCell ref="BF346:BH346"/>
    <mergeCell ref="N347:O347"/>
    <mergeCell ref="P347:Q347"/>
    <mergeCell ref="R347:S347"/>
    <mergeCell ref="T347:U347"/>
    <mergeCell ref="V347:W347"/>
    <mergeCell ref="X347:Y347"/>
    <mergeCell ref="Z347:AA347"/>
    <mergeCell ref="AC347:AD347"/>
    <mergeCell ref="AE347:AF347"/>
    <mergeCell ref="AS346:AT346"/>
    <mergeCell ref="AU346:AV346"/>
    <mergeCell ref="AW346:AX346"/>
    <mergeCell ref="AY346:AZ346"/>
    <mergeCell ref="BA346:BB346"/>
    <mergeCell ref="BC346:BD346"/>
    <mergeCell ref="AE346:AF346"/>
    <mergeCell ref="AG346:AH346"/>
    <mergeCell ref="AJ346:AK346"/>
    <mergeCell ref="AL346:AM346"/>
    <mergeCell ref="AN346:AO346"/>
    <mergeCell ref="AQ346:AR346"/>
    <mergeCell ref="BC345:BD345"/>
    <mergeCell ref="BF345:BH345"/>
    <mergeCell ref="N346:O346"/>
    <mergeCell ref="P346:Q346"/>
    <mergeCell ref="R346:S346"/>
    <mergeCell ref="T346:U346"/>
    <mergeCell ref="V346:W346"/>
    <mergeCell ref="X346:Y346"/>
    <mergeCell ref="Z346:AA346"/>
    <mergeCell ref="AC346:AD346"/>
    <mergeCell ref="AQ345:AR345"/>
    <mergeCell ref="AS345:AT345"/>
    <mergeCell ref="AU345:AV345"/>
    <mergeCell ref="AW345:AX345"/>
    <mergeCell ref="AY345:AZ345"/>
    <mergeCell ref="BA345:BB345"/>
    <mergeCell ref="AC345:AD345"/>
    <mergeCell ref="AE345:AF345"/>
    <mergeCell ref="AG345:AH345"/>
    <mergeCell ref="AJ345:AK345"/>
    <mergeCell ref="AL345:AM345"/>
    <mergeCell ref="AN345:AO345"/>
    <mergeCell ref="BA344:BB344"/>
    <mergeCell ref="BC344:BD344"/>
    <mergeCell ref="BF344:BH344"/>
    <mergeCell ref="N345:O345"/>
    <mergeCell ref="P345:Q345"/>
    <mergeCell ref="R345:S345"/>
    <mergeCell ref="T345:U345"/>
    <mergeCell ref="V345:W345"/>
    <mergeCell ref="X345:Y345"/>
    <mergeCell ref="Z345:AA345"/>
    <mergeCell ref="AN344:AO344"/>
    <mergeCell ref="AQ344:AR344"/>
    <mergeCell ref="AS344:AT344"/>
    <mergeCell ref="AU344:AV344"/>
    <mergeCell ref="AW344:AX344"/>
    <mergeCell ref="AY344:AZ344"/>
    <mergeCell ref="Z344:AA344"/>
    <mergeCell ref="AC344:AD344"/>
    <mergeCell ref="AE344:AF344"/>
    <mergeCell ref="AG344:AH344"/>
    <mergeCell ref="AJ344:AK344"/>
    <mergeCell ref="AL344:AM344"/>
    <mergeCell ref="N344:O344"/>
    <mergeCell ref="P344:Q344"/>
    <mergeCell ref="R344:S344"/>
    <mergeCell ref="T344:U344"/>
    <mergeCell ref="V344:W344"/>
    <mergeCell ref="X344:Y344"/>
    <mergeCell ref="AU343:AV343"/>
    <mergeCell ref="AW343:AX343"/>
    <mergeCell ref="AY343:AZ343"/>
    <mergeCell ref="BA343:BB343"/>
    <mergeCell ref="BC343:BD343"/>
    <mergeCell ref="BF343:BH343"/>
    <mergeCell ref="AG343:AH343"/>
    <mergeCell ref="AJ343:AK343"/>
    <mergeCell ref="AL343:AM343"/>
    <mergeCell ref="AN343:AO343"/>
    <mergeCell ref="AQ343:AR343"/>
    <mergeCell ref="AS343:AT343"/>
    <mergeCell ref="BF342:BH342"/>
    <mergeCell ref="N343:O343"/>
    <mergeCell ref="P343:Q343"/>
    <mergeCell ref="R343:S343"/>
    <mergeCell ref="T343:U343"/>
    <mergeCell ref="V343:W343"/>
    <mergeCell ref="X343:Y343"/>
    <mergeCell ref="Z343:AA343"/>
    <mergeCell ref="AC343:AD343"/>
    <mergeCell ref="AE343:AF343"/>
    <mergeCell ref="AS342:AT342"/>
    <mergeCell ref="AU342:AV342"/>
    <mergeCell ref="AW342:AX342"/>
    <mergeCell ref="AY342:AZ342"/>
    <mergeCell ref="BA342:BB342"/>
    <mergeCell ref="BC342:BD342"/>
    <mergeCell ref="AE342:AF342"/>
    <mergeCell ref="AG342:AH342"/>
    <mergeCell ref="AJ342:AK342"/>
    <mergeCell ref="AL342:AM342"/>
    <mergeCell ref="AN342:AO342"/>
    <mergeCell ref="AQ342:AR342"/>
    <mergeCell ref="BC341:BD341"/>
    <mergeCell ref="BF341:BH341"/>
    <mergeCell ref="N342:O342"/>
    <mergeCell ref="P342:Q342"/>
    <mergeCell ref="R342:S342"/>
    <mergeCell ref="T342:U342"/>
    <mergeCell ref="V342:W342"/>
    <mergeCell ref="X342:Y342"/>
    <mergeCell ref="Z342:AA342"/>
    <mergeCell ref="AC342:AD342"/>
    <mergeCell ref="AQ341:AR341"/>
    <mergeCell ref="AS341:AT341"/>
    <mergeCell ref="AU341:AV341"/>
    <mergeCell ref="AW341:AX341"/>
    <mergeCell ref="AY341:AZ341"/>
    <mergeCell ref="BA341:BB341"/>
    <mergeCell ref="AC341:AD341"/>
    <mergeCell ref="AE341:AF341"/>
    <mergeCell ref="AG341:AH341"/>
    <mergeCell ref="AJ341:AK341"/>
    <mergeCell ref="AL341:AM341"/>
    <mergeCell ref="AN341:AO341"/>
    <mergeCell ref="BA340:BB340"/>
    <mergeCell ref="BC340:BD340"/>
    <mergeCell ref="BF340:BH340"/>
    <mergeCell ref="N341:O341"/>
    <mergeCell ref="P341:Q341"/>
    <mergeCell ref="R341:S341"/>
    <mergeCell ref="T341:U341"/>
    <mergeCell ref="V341:W341"/>
    <mergeCell ref="X341:Y341"/>
    <mergeCell ref="Z341:AA341"/>
    <mergeCell ref="AN340:AO340"/>
    <mergeCell ref="AQ340:AR340"/>
    <mergeCell ref="AS340:AT340"/>
    <mergeCell ref="AU340:AV340"/>
    <mergeCell ref="AW340:AX340"/>
    <mergeCell ref="AY340:AZ340"/>
    <mergeCell ref="Z340:AA340"/>
    <mergeCell ref="AC340:AD340"/>
    <mergeCell ref="AE340:AF340"/>
    <mergeCell ref="AG340:AH340"/>
    <mergeCell ref="AJ340:AK340"/>
    <mergeCell ref="AL340:AM340"/>
    <mergeCell ref="N340:O340"/>
    <mergeCell ref="P340:Q340"/>
    <mergeCell ref="R340:S340"/>
    <mergeCell ref="T340:U340"/>
    <mergeCell ref="V340:W340"/>
    <mergeCell ref="X340:Y340"/>
    <mergeCell ref="AU339:AV339"/>
    <mergeCell ref="AW339:AX339"/>
    <mergeCell ref="AY339:AZ339"/>
    <mergeCell ref="BA339:BB339"/>
    <mergeCell ref="BC339:BD339"/>
    <mergeCell ref="BF339:BH339"/>
    <mergeCell ref="AG339:AH339"/>
    <mergeCell ref="AJ339:AK339"/>
    <mergeCell ref="AL339:AM339"/>
    <mergeCell ref="AN339:AO339"/>
    <mergeCell ref="AQ339:AR339"/>
    <mergeCell ref="AS339:AT339"/>
    <mergeCell ref="BF338:BH338"/>
    <mergeCell ref="N339:O339"/>
    <mergeCell ref="P339:Q339"/>
    <mergeCell ref="R339:S339"/>
    <mergeCell ref="T339:U339"/>
    <mergeCell ref="V339:W339"/>
    <mergeCell ref="X339:Y339"/>
    <mergeCell ref="Z339:AA339"/>
    <mergeCell ref="AC339:AD339"/>
    <mergeCell ref="AE339:AF339"/>
    <mergeCell ref="AS338:AT338"/>
    <mergeCell ref="AU338:AV338"/>
    <mergeCell ref="AW338:AX338"/>
    <mergeCell ref="AY338:AZ338"/>
    <mergeCell ref="BA338:BB338"/>
    <mergeCell ref="BC338:BD338"/>
    <mergeCell ref="AE338:AF338"/>
    <mergeCell ref="AG338:AH338"/>
    <mergeCell ref="AJ338:AK338"/>
    <mergeCell ref="AL338:AM338"/>
    <mergeCell ref="AN338:AO338"/>
    <mergeCell ref="AQ338:AR338"/>
    <mergeCell ref="BC337:BD337"/>
    <mergeCell ref="BF337:BH337"/>
    <mergeCell ref="N338:O338"/>
    <mergeCell ref="P338:Q338"/>
    <mergeCell ref="R338:S338"/>
    <mergeCell ref="T338:U338"/>
    <mergeCell ref="V338:W338"/>
    <mergeCell ref="X338:Y338"/>
    <mergeCell ref="Z338:AA338"/>
    <mergeCell ref="AC338:AD338"/>
    <mergeCell ref="AQ337:AR337"/>
    <mergeCell ref="AS337:AT337"/>
    <mergeCell ref="AU337:AV337"/>
    <mergeCell ref="AW337:AX337"/>
    <mergeCell ref="AY337:AZ337"/>
    <mergeCell ref="BA337:BB337"/>
    <mergeCell ref="AC337:AD337"/>
    <mergeCell ref="AE337:AF337"/>
    <mergeCell ref="AG337:AH337"/>
    <mergeCell ref="AJ337:AK337"/>
    <mergeCell ref="AL337:AM337"/>
    <mergeCell ref="AN337:AO337"/>
    <mergeCell ref="BA336:BB336"/>
    <mergeCell ref="BC336:BD336"/>
    <mergeCell ref="BF336:BH336"/>
    <mergeCell ref="N337:O337"/>
    <mergeCell ref="P337:Q337"/>
    <mergeCell ref="R337:S337"/>
    <mergeCell ref="T337:U337"/>
    <mergeCell ref="V337:W337"/>
    <mergeCell ref="X337:Y337"/>
    <mergeCell ref="Z337:AA337"/>
    <mergeCell ref="AN336:AO336"/>
    <mergeCell ref="AQ336:AR336"/>
    <mergeCell ref="AS336:AT336"/>
    <mergeCell ref="AU336:AV336"/>
    <mergeCell ref="AW336:AX336"/>
    <mergeCell ref="AY336:AZ336"/>
    <mergeCell ref="Z336:AA336"/>
    <mergeCell ref="AC336:AD336"/>
    <mergeCell ref="AE336:AF336"/>
    <mergeCell ref="AG336:AH336"/>
    <mergeCell ref="AJ336:AK336"/>
    <mergeCell ref="AL336:AM336"/>
    <mergeCell ref="N336:O336"/>
    <mergeCell ref="P336:Q336"/>
    <mergeCell ref="R336:S336"/>
    <mergeCell ref="T336:U336"/>
    <mergeCell ref="V336:W336"/>
    <mergeCell ref="X336:Y336"/>
    <mergeCell ref="AW334:AX335"/>
    <mergeCell ref="AY334:AZ335"/>
    <mergeCell ref="BA334:BB335"/>
    <mergeCell ref="BC334:BD335"/>
    <mergeCell ref="BE334:BE335"/>
    <mergeCell ref="BF334:BH335"/>
    <mergeCell ref="AL334:AM335"/>
    <mergeCell ref="AN334:AO335"/>
    <mergeCell ref="AP334:AP335"/>
    <mergeCell ref="AQ334:AR335"/>
    <mergeCell ref="AS334:AT335"/>
    <mergeCell ref="AU334:AV335"/>
    <mergeCell ref="AB334:AB335"/>
    <mergeCell ref="AC334:AD335"/>
    <mergeCell ref="AE334:AF335"/>
    <mergeCell ref="AG334:AH335"/>
    <mergeCell ref="AI334:AI335"/>
    <mergeCell ref="AJ334:AK335"/>
    <mergeCell ref="P334:Q335"/>
    <mergeCell ref="R334:S335"/>
    <mergeCell ref="T334:U335"/>
    <mergeCell ref="V334:W335"/>
    <mergeCell ref="X334:Y335"/>
    <mergeCell ref="Z334:AA335"/>
    <mergeCell ref="I334:I335"/>
    <mergeCell ref="J334:J335"/>
    <mergeCell ref="K334:K335"/>
    <mergeCell ref="L334:L335"/>
    <mergeCell ref="M334:M335"/>
    <mergeCell ref="N334:O335"/>
    <mergeCell ref="AY333:AZ333"/>
    <mergeCell ref="BA333:BB333"/>
    <mergeCell ref="BC333:BD333"/>
    <mergeCell ref="BF333:BH333"/>
    <mergeCell ref="C334:C335"/>
    <mergeCell ref="D334:D335"/>
    <mergeCell ref="E334:E335"/>
    <mergeCell ref="F334:F335"/>
    <mergeCell ref="G334:G335"/>
    <mergeCell ref="H334:H335"/>
    <mergeCell ref="AL333:AM333"/>
    <mergeCell ref="AN333:AO333"/>
    <mergeCell ref="AQ333:AR333"/>
    <mergeCell ref="AS333:AT333"/>
    <mergeCell ref="AU333:AV333"/>
    <mergeCell ref="AW333:AX333"/>
    <mergeCell ref="X333:Y333"/>
    <mergeCell ref="Z333:AA333"/>
    <mergeCell ref="AC333:AD333"/>
    <mergeCell ref="AE333:AF333"/>
    <mergeCell ref="AG333:AH333"/>
    <mergeCell ref="AJ333:AK333"/>
    <mergeCell ref="AY331:AZ332"/>
    <mergeCell ref="BA331:BB332"/>
    <mergeCell ref="BC331:BD332"/>
    <mergeCell ref="BE331:BE332"/>
    <mergeCell ref="BF331:BH332"/>
    <mergeCell ref="N333:O333"/>
    <mergeCell ref="P333:Q333"/>
    <mergeCell ref="R333:S333"/>
    <mergeCell ref="T333:U333"/>
    <mergeCell ref="V333:W333"/>
    <mergeCell ref="AN331:AO332"/>
    <mergeCell ref="AP331:AP332"/>
    <mergeCell ref="AQ331:AR332"/>
    <mergeCell ref="AS331:AT332"/>
    <mergeCell ref="AU331:AV332"/>
    <mergeCell ref="AW331:AX332"/>
    <mergeCell ref="AC331:AD332"/>
    <mergeCell ref="AE331:AF332"/>
    <mergeCell ref="AG331:AH332"/>
    <mergeCell ref="AI331:AI332"/>
    <mergeCell ref="AJ331:AK332"/>
    <mergeCell ref="AL331:AM332"/>
    <mergeCell ref="R331:S332"/>
    <mergeCell ref="T331:U332"/>
    <mergeCell ref="V331:W332"/>
    <mergeCell ref="X331:Y332"/>
    <mergeCell ref="Z331:AA332"/>
    <mergeCell ref="AB331:AB332"/>
    <mergeCell ref="J331:J332"/>
    <mergeCell ref="K331:K332"/>
    <mergeCell ref="L331:L332"/>
    <mergeCell ref="M331:M332"/>
    <mergeCell ref="N331:O332"/>
    <mergeCell ref="P331:Q332"/>
    <mergeCell ref="BA330:BB330"/>
    <mergeCell ref="BC330:BD330"/>
    <mergeCell ref="BF330:BH330"/>
    <mergeCell ref="C331:C332"/>
    <mergeCell ref="D331:D332"/>
    <mergeCell ref="E331:E332"/>
    <mergeCell ref="F331:F332"/>
    <mergeCell ref="G331:G332"/>
    <mergeCell ref="H331:H332"/>
    <mergeCell ref="I331:I332"/>
    <mergeCell ref="AN330:AO330"/>
    <mergeCell ref="AQ330:AR330"/>
    <mergeCell ref="AS330:AT330"/>
    <mergeCell ref="AU330:AV330"/>
    <mergeCell ref="AW330:AX330"/>
    <mergeCell ref="AY330:AZ330"/>
    <mergeCell ref="Z330:AA330"/>
    <mergeCell ref="AC330:AD330"/>
    <mergeCell ref="AE330:AF330"/>
    <mergeCell ref="AG330:AH330"/>
    <mergeCell ref="AJ330:AK330"/>
    <mergeCell ref="AL330:AM330"/>
    <mergeCell ref="AY329:AZ329"/>
    <mergeCell ref="BA329:BB329"/>
    <mergeCell ref="BC329:BD329"/>
    <mergeCell ref="BF329:BH329"/>
    <mergeCell ref="N330:O330"/>
    <mergeCell ref="P330:Q330"/>
    <mergeCell ref="R330:S330"/>
    <mergeCell ref="T330:U330"/>
    <mergeCell ref="V330:W330"/>
    <mergeCell ref="X330:Y330"/>
    <mergeCell ref="AL329:AM329"/>
    <mergeCell ref="AN329:AO329"/>
    <mergeCell ref="AQ329:AR329"/>
    <mergeCell ref="AS329:AT329"/>
    <mergeCell ref="AU329:AV329"/>
    <mergeCell ref="AW329:AX329"/>
    <mergeCell ref="X329:Y329"/>
    <mergeCell ref="Z329:AA329"/>
    <mergeCell ref="AC329:AD329"/>
    <mergeCell ref="AE329:AF329"/>
    <mergeCell ref="AG329:AH329"/>
    <mergeCell ref="AJ329:AK329"/>
    <mergeCell ref="AY327:AZ327"/>
    <mergeCell ref="BA327:BB327"/>
    <mergeCell ref="BC327:BE327"/>
    <mergeCell ref="BF327:BH327"/>
    <mergeCell ref="D328:BG328"/>
    <mergeCell ref="N329:O329"/>
    <mergeCell ref="P329:Q329"/>
    <mergeCell ref="R329:S329"/>
    <mergeCell ref="T329:U329"/>
    <mergeCell ref="V329:W329"/>
    <mergeCell ref="AJ327:AK327"/>
    <mergeCell ref="AL327:AM327"/>
    <mergeCell ref="AN327:AP327"/>
    <mergeCell ref="AQ327:AR327"/>
    <mergeCell ref="AS327:AT327"/>
    <mergeCell ref="AU327:AX327"/>
    <mergeCell ref="V327:W327"/>
    <mergeCell ref="X327:Y327"/>
    <mergeCell ref="Z327:AB327"/>
    <mergeCell ref="AC327:AD327"/>
    <mergeCell ref="AE327:AF327"/>
    <mergeCell ref="AG327:AI327"/>
    <mergeCell ref="D327:E327"/>
    <mergeCell ref="H327:I327"/>
    <mergeCell ref="L327:M327"/>
    <mergeCell ref="N327:O327"/>
    <mergeCell ref="P327:Q327"/>
    <mergeCell ref="R327:U327"/>
    <mergeCell ref="AU326:AV326"/>
    <mergeCell ref="AW326:AX326"/>
    <mergeCell ref="AY326:AZ326"/>
    <mergeCell ref="BA326:BB326"/>
    <mergeCell ref="BC326:BE326"/>
    <mergeCell ref="BF326:BH326"/>
    <mergeCell ref="AG326:AI326"/>
    <mergeCell ref="AJ326:AK326"/>
    <mergeCell ref="AL326:AM326"/>
    <mergeCell ref="AN326:AP326"/>
    <mergeCell ref="AQ326:AR326"/>
    <mergeCell ref="AS326:AT326"/>
    <mergeCell ref="T326:U326"/>
    <mergeCell ref="V326:W326"/>
    <mergeCell ref="X326:Y326"/>
    <mergeCell ref="Z326:AB326"/>
    <mergeCell ref="AC326:AD326"/>
    <mergeCell ref="AE326:AF326"/>
    <mergeCell ref="D326:E326"/>
    <mergeCell ref="H326:I326"/>
    <mergeCell ref="L326:M326"/>
    <mergeCell ref="N326:O326"/>
    <mergeCell ref="P326:Q326"/>
    <mergeCell ref="R326:S326"/>
    <mergeCell ref="AU325:AV325"/>
    <mergeCell ref="AW325:AX325"/>
    <mergeCell ref="AY325:AZ325"/>
    <mergeCell ref="BA325:BB325"/>
    <mergeCell ref="BC325:BE325"/>
    <mergeCell ref="BF325:BH325"/>
    <mergeCell ref="AG325:AI325"/>
    <mergeCell ref="AJ325:AK325"/>
    <mergeCell ref="AL325:AM325"/>
    <mergeCell ref="AN325:AP325"/>
    <mergeCell ref="AQ325:AR325"/>
    <mergeCell ref="AS325:AT325"/>
    <mergeCell ref="T325:U325"/>
    <mergeCell ref="V325:W325"/>
    <mergeCell ref="X325:Y325"/>
    <mergeCell ref="Z325:AB325"/>
    <mergeCell ref="AC325:AD325"/>
    <mergeCell ref="AE325:AF325"/>
    <mergeCell ref="AW324:AX324"/>
    <mergeCell ref="AY324:AZ324"/>
    <mergeCell ref="BA324:BB324"/>
    <mergeCell ref="BC324:BE324"/>
    <mergeCell ref="BF324:BH324"/>
    <mergeCell ref="D325:E325"/>
    <mergeCell ref="L325:M325"/>
    <mergeCell ref="N325:O325"/>
    <mergeCell ref="P325:Q325"/>
    <mergeCell ref="R325:S325"/>
    <mergeCell ref="AJ324:AK324"/>
    <mergeCell ref="AL324:AM324"/>
    <mergeCell ref="AN324:AP324"/>
    <mergeCell ref="AQ324:AR324"/>
    <mergeCell ref="AS324:AT324"/>
    <mergeCell ref="AU324:AV324"/>
    <mergeCell ref="V324:W324"/>
    <mergeCell ref="X324:Y324"/>
    <mergeCell ref="Z324:AB324"/>
    <mergeCell ref="AC324:AD324"/>
    <mergeCell ref="AE324:AF324"/>
    <mergeCell ref="AG324:AI324"/>
    <mergeCell ref="AH283:AH284"/>
    <mergeCell ref="AI283:AI284"/>
    <mergeCell ref="AJ283:AJ284"/>
    <mergeCell ref="AK283:AK284"/>
    <mergeCell ref="AL283:AL284"/>
    <mergeCell ref="D324:E324"/>
    <mergeCell ref="N324:O324"/>
    <mergeCell ref="P324:Q324"/>
    <mergeCell ref="R324:S324"/>
    <mergeCell ref="T324:U324"/>
    <mergeCell ref="AB283:AB284"/>
    <mergeCell ref="AC283:AC284"/>
    <mergeCell ref="AD283:AD284"/>
    <mergeCell ref="AE283:AE284"/>
    <mergeCell ref="AF283:AF284"/>
    <mergeCell ref="AG283:AG284"/>
    <mergeCell ref="V283:V284"/>
    <mergeCell ref="W283:W284"/>
    <mergeCell ref="X283:X284"/>
    <mergeCell ref="Y283:Y284"/>
    <mergeCell ref="Z283:Z284"/>
    <mergeCell ref="AA283:AA284"/>
    <mergeCell ref="P283:P284"/>
    <mergeCell ref="Q283:Q284"/>
    <mergeCell ref="R283:R284"/>
    <mergeCell ref="S283:S284"/>
    <mergeCell ref="T283:T284"/>
    <mergeCell ref="U283:U284"/>
    <mergeCell ref="J283:J284"/>
    <mergeCell ref="K283:K284"/>
    <mergeCell ref="L283:L284"/>
    <mergeCell ref="M283:M284"/>
    <mergeCell ref="N283:N284"/>
    <mergeCell ref="O283:O284"/>
    <mergeCell ref="AJ280:AJ281"/>
    <mergeCell ref="AK280:AK281"/>
    <mergeCell ref="AL280:AL281"/>
    <mergeCell ref="C283:C284"/>
    <mergeCell ref="D283:D284"/>
    <mergeCell ref="E283:E284"/>
    <mergeCell ref="F283:F284"/>
    <mergeCell ref="G283:G284"/>
    <mergeCell ref="H283:H284"/>
    <mergeCell ref="I283:I284"/>
    <mergeCell ref="AD280:AD281"/>
    <mergeCell ref="AE280:AE281"/>
    <mergeCell ref="AF280:AF281"/>
    <mergeCell ref="AG280:AG281"/>
    <mergeCell ref="AH280:AH281"/>
    <mergeCell ref="AI280:AI281"/>
    <mergeCell ref="X280:X281"/>
    <mergeCell ref="Y280:Y281"/>
    <mergeCell ref="Z280:Z281"/>
    <mergeCell ref="AA280:AA281"/>
    <mergeCell ref="AB280:AB281"/>
    <mergeCell ref="AC280:AC281"/>
    <mergeCell ref="R280:R281"/>
    <mergeCell ref="S280:S281"/>
    <mergeCell ref="T280:T281"/>
    <mergeCell ref="U280:U281"/>
    <mergeCell ref="V280:V281"/>
    <mergeCell ref="W280:W281"/>
    <mergeCell ref="L280:L281"/>
    <mergeCell ref="M280:M281"/>
    <mergeCell ref="N280:N281"/>
    <mergeCell ref="O280:O281"/>
    <mergeCell ref="P280:P281"/>
    <mergeCell ref="Q280:Q281"/>
    <mergeCell ref="D277:AK277"/>
    <mergeCell ref="C280:C281"/>
    <mergeCell ref="D280:D281"/>
    <mergeCell ref="E280:E281"/>
    <mergeCell ref="F280:F281"/>
    <mergeCell ref="G280:G281"/>
    <mergeCell ref="H280:H281"/>
    <mergeCell ref="I280:I281"/>
    <mergeCell ref="J280:J281"/>
    <mergeCell ref="K280:K281"/>
    <mergeCell ref="AJ275:AK275"/>
    <mergeCell ref="D276:E276"/>
    <mergeCell ref="H276:I276"/>
    <mergeCell ref="L276:M276"/>
    <mergeCell ref="P276:Q276"/>
    <mergeCell ref="T276:U276"/>
    <mergeCell ref="X276:Y276"/>
    <mergeCell ref="AB276:AC276"/>
    <mergeCell ref="AF276:AG276"/>
    <mergeCell ref="AJ276:AK276"/>
    <mergeCell ref="D275:E275"/>
    <mergeCell ref="H275:I275"/>
    <mergeCell ref="L275:M275"/>
    <mergeCell ref="T275:U275"/>
    <mergeCell ref="X275:Y275"/>
    <mergeCell ref="AB275:AC275"/>
    <mergeCell ref="D274:E274"/>
    <mergeCell ref="L274:M274"/>
    <mergeCell ref="T274:U274"/>
    <mergeCell ref="X274:Y274"/>
    <mergeCell ref="AB274:AC274"/>
    <mergeCell ref="AJ274:AK274"/>
    <mergeCell ref="AJ265:AJ266"/>
    <mergeCell ref="AK265:AK266"/>
    <mergeCell ref="AL265:AL266"/>
    <mergeCell ref="D273:E273"/>
    <mergeCell ref="T273:U273"/>
    <mergeCell ref="X273:Y273"/>
    <mergeCell ref="AB273:AC273"/>
    <mergeCell ref="AJ273:AK273"/>
    <mergeCell ref="B267:BH267"/>
    <mergeCell ref="B268:BH268"/>
    <mergeCell ref="AD265:AD266"/>
    <mergeCell ref="AE265:AE266"/>
    <mergeCell ref="AF265:AF266"/>
    <mergeCell ref="AG265:AG266"/>
    <mergeCell ref="AH265:AH266"/>
    <mergeCell ref="AI265:AI266"/>
    <mergeCell ref="X265:X266"/>
    <mergeCell ref="Y265:Y266"/>
    <mergeCell ref="Z265:Z266"/>
    <mergeCell ref="AA265:AA266"/>
    <mergeCell ref="AB265:AB266"/>
    <mergeCell ref="AC265:AC266"/>
    <mergeCell ref="R265:R266"/>
    <mergeCell ref="S265:S266"/>
    <mergeCell ref="T265:T266"/>
    <mergeCell ref="U265:U266"/>
    <mergeCell ref="V265:V266"/>
    <mergeCell ref="W265:W266"/>
    <mergeCell ref="L265:L266"/>
    <mergeCell ref="M265:M266"/>
    <mergeCell ref="N265:N266"/>
    <mergeCell ref="O265:O266"/>
    <mergeCell ref="P265:P266"/>
    <mergeCell ref="Q265:Q266"/>
    <mergeCell ref="D258:AK258"/>
    <mergeCell ref="C265:C266"/>
    <mergeCell ref="D265:D266"/>
    <mergeCell ref="E265:E266"/>
    <mergeCell ref="F265:F266"/>
    <mergeCell ref="G265:G266"/>
    <mergeCell ref="H265:H266"/>
    <mergeCell ref="I265:I266"/>
    <mergeCell ref="J265:J266"/>
    <mergeCell ref="K265:K266"/>
    <mergeCell ref="AJ256:AK256"/>
    <mergeCell ref="D257:E257"/>
    <mergeCell ref="H257:I257"/>
    <mergeCell ref="L257:M257"/>
    <mergeCell ref="P257:Q257"/>
    <mergeCell ref="T257:U257"/>
    <mergeCell ref="X257:Y257"/>
    <mergeCell ref="AB257:AC257"/>
    <mergeCell ref="AF257:AG257"/>
    <mergeCell ref="AJ257:AK257"/>
    <mergeCell ref="D256:E256"/>
    <mergeCell ref="H256:I256"/>
    <mergeCell ref="L256:M256"/>
    <mergeCell ref="T256:U256"/>
    <mergeCell ref="X256:Y256"/>
    <mergeCell ref="AB256:AC256"/>
    <mergeCell ref="D255:E255"/>
    <mergeCell ref="L255:M255"/>
    <mergeCell ref="T255:U255"/>
    <mergeCell ref="X255:Y255"/>
    <mergeCell ref="AB255:AC255"/>
    <mergeCell ref="AJ255:AK255"/>
    <mergeCell ref="AJ248:AJ249"/>
    <mergeCell ref="AK248:AK249"/>
    <mergeCell ref="AL248:AL249"/>
    <mergeCell ref="D254:E254"/>
    <mergeCell ref="T254:U254"/>
    <mergeCell ref="X254:Y254"/>
    <mergeCell ref="AB254:AC254"/>
    <mergeCell ref="AJ254:AK254"/>
    <mergeCell ref="B253:BH253"/>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R248:R249"/>
    <mergeCell ref="S248:S249"/>
    <mergeCell ref="T248:T249"/>
    <mergeCell ref="U248:U249"/>
    <mergeCell ref="V248:V249"/>
    <mergeCell ref="W248:W249"/>
    <mergeCell ref="L248:L249"/>
    <mergeCell ref="M248:M249"/>
    <mergeCell ref="N248:N249"/>
    <mergeCell ref="O248:O249"/>
    <mergeCell ref="P248:P249"/>
    <mergeCell ref="Q248:Q249"/>
    <mergeCell ref="D241:AK241"/>
    <mergeCell ref="C248:C249"/>
    <mergeCell ref="D248:D249"/>
    <mergeCell ref="E248:E249"/>
    <mergeCell ref="F248:F249"/>
    <mergeCell ref="G248:G249"/>
    <mergeCell ref="H248:H249"/>
    <mergeCell ref="I248:I249"/>
    <mergeCell ref="J248:J249"/>
    <mergeCell ref="K248:K249"/>
    <mergeCell ref="AJ239:AK239"/>
    <mergeCell ref="D240:E240"/>
    <mergeCell ref="H240:I240"/>
    <mergeCell ref="L240:M240"/>
    <mergeCell ref="P240:Q240"/>
    <mergeCell ref="T240:U240"/>
    <mergeCell ref="X240:Y240"/>
    <mergeCell ref="AB240:AC240"/>
    <mergeCell ref="AF240:AG240"/>
    <mergeCell ref="AJ240:AK240"/>
    <mergeCell ref="D239:E239"/>
    <mergeCell ref="H239:I239"/>
    <mergeCell ref="L239:M239"/>
    <mergeCell ref="T239:U239"/>
    <mergeCell ref="X239:Y239"/>
    <mergeCell ref="AB239:AC239"/>
    <mergeCell ref="D238:E238"/>
    <mergeCell ref="L238:M238"/>
    <mergeCell ref="T238:U238"/>
    <mergeCell ref="X238:Y238"/>
    <mergeCell ref="AB238:AC238"/>
    <mergeCell ref="AJ238:AK238"/>
    <mergeCell ref="AJ230:AJ231"/>
    <mergeCell ref="AK230:AK231"/>
    <mergeCell ref="AL230:AL231"/>
    <mergeCell ref="D237:E237"/>
    <mergeCell ref="T237:U237"/>
    <mergeCell ref="X237:Y237"/>
    <mergeCell ref="AB237:AC237"/>
    <mergeCell ref="AJ237:AK237"/>
    <mergeCell ref="B232:BH232"/>
    <mergeCell ref="B233:BH233"/>
    <mergeCell ref="AD230:AD231"/>
    <mergeCell ref="AE230:AE231"/>
    <mergeCell ref="AF230:AF231"/>
    <mergeCell ref="AG230:AG231"/>
    <mergeCell ref="AH230:AH231"/>
    <mergeCell ref="AI230:AI231"/>
    <mergeCell ref="X230:X231"/>
    <mergeCell ref="Y230:Y231"/>
    <mergeCell ref="Z230:Z231"/>
    <mergeCell ref="AA230:AA231"/>
    <mergeCell ref="AB230:AB231"/>
    <mergeCell ref="AC230:AC231"/>
    <mergeCell ref="R230:R231"/>
    <mergeCell ref="S230:S231"/>
    <mergeCell ref="T230:T231"/>
    <mergeCell ref="U230:U231"/>
    <mergeCell ref="V230:V231"/>
    <mergeCell ref="W230:W231"/>
    <mergeCell ref="L230:L231"/>
    <mergeCell ref="M230:M231"/>
    <mergeCell ref="N230:N231"/>
    <mergeCell ref="O230:O231"/>
    <mergeCell ref="P230:P231"/>
    <mergeCell ref="Q230:Q231"/>
    <mergeCell ref="D223:AK223"/>
    <mergeCell ref="C230:C231"/>
    <mergeCell ref="D230:D231"/>
    <mergeCell ref="E230:E231"/>
    <mergeCell ref="F230:F231"/>
    <mergeCell ref="G230:G231"/>
    <mergeCell ref="H230:H231"/>
    <mergeCell ref="I230:I231"/>
    <mergeCell ref="J230:J231"/>
    <mergeCell ref="K230:K231"/>
    <mergeCell ref="AJ221:AK221"/>
    <mergeCell ref="D222:E222"/>
    <mergeCell ref="H222:I222"/>
    <mergeCell ref="L222:M222"/>
    <mergeCell ref="P222:Q222"/>
    <mergeCell ref="T222:U222"/>
    <mergeCell ref="X222:Y222"/>
    <mergeCell ref="AB222:AC222"/>
    <mergeCell ref="AF222:AG222"/>
    <mergeCell ref="AJ222:AK222"/>
    <mergeCell ref="D221:E221"/>
    <mergeCell ref="H221:I221"/>
    <mergeCell ref="L221:M221"/>
    <mergeCell ref="T221:U221"/>
    <mergeCell ref="X221:Y221"/>
    <mergeCell ref="AB221:AC221"/>
    <mergeCell ref="D220:E220"/>
    <mergeCell ref="L220:M220"/>
    <mergeCell ref="T220:U220"/>
    <mergeCell ref="X220:Y220"/>
    <mergeCell ref="AB220:AC220"/>
    <mergeCell ref="AJ220:AK220"/>
    <mergeCell ref="AJ211:AJ212"/>
    <mergeCell ref="AK211:AK212"/>
    <mergeCell ref="AL211:AL212"/>
    <mergeCell ref="D219:E219"/>
    <mergeCell ref="T219:U219"/>
    <mergeCell ref="X219:Y219"/>
    <mergeCell ref="AB219:AC219"/>
    <mergeCell ref="AJ219:AK219"/>
    <mergeCell ref="B218:BH218"/>
    <mergeCell ref="AD211:AD212"/>
    <mergeCell ref="AE211:AE212"/>
    <mergeCell ref="AF211:AF212"/>
    <mergeCell ref="AG211:AG212"/>
    <mergeCell ref="AH211:AH212"/>
    <mergeCell ref="AI211:AI212"/>
    <mergeCell ref="X211:X212"/>
    <mergeCell ref="Y211:Y212"/>
    <mergeCell ref="Z211:Z212"/>
    <mergeCell ref="AA211:AA212"/>
    <mergeCell ref="AB211:AB212"/>
    <mergeCell ref="AC211:AC212"/>
    <mergeCell ref="R211:R212"/>
    <mergeCell ref="S211:S212"/>
    <mergeCell ref="T211:T212"/>
    <mergeCell ref="U211:U212"/>
    <mergeCell ref="V211:V212"/>
    <mergeCell ref="W211:W212"/>
    <mergeCell ref="L211:L212"/>
    <mergeCell ref="M211:M212"/>
    <mergeCell ref="N211:N212"/>
    <mergeCell ref="O211:O212"/>
    <mergeCell ref="P211:P212"/>
    <mergeCell ref="Q211:Q212"/>
    <mergeCell ref="D204:AK204"/>
    <mergeCell ref="C211:C212"/>
    <mergeCell ref="D211:D212"/>
    <mergeCell ref="E211:E212"/>
    <mergeCell ref="F211:F212"/>
    <mergeCell ref="G211:G212"/>
    <mergeCell ref="H211:H212"/>
    <mergeCell ref="I211:I212"/>
    <mergeCell ref="J211:J212"/>
    <mergeCell ref="K211:K212"/>
    <mergeCell ref="AJ202:AK202"/>
    <mergeCell ref="D203:E203"/>
    <mergeCell ref="H203:I203"/>
    <mergeCell ref="L203:M203"/>
    <mergeCell ref="P203:Q203"/>
    <mergeCell ref="T203:U203"/>
    <mergeCell ref="X203:Y203"/>
    <mergeCell ref="AB203:AC203"/>
    <mergeCell ref="AF203:AG203"/>
    <mergeCell ref="AJ203:AK203"/>
    <mergeCell ref="D202:E202"/>
    <mergeCell ref="H202:I202"/>
    <mergeCell ref="L202:M202"/>
    <mergeCell ref="T202:U202"/>
    <mergeCell ref="X202:Y202"/>
    <mergeCell ref="AB202:AC202"/>
    <mergeCell ref="D201:E201"/>
    <mergeCell ref="L201:M201"/>
    <mergeCell ref="T201:U201"/>
    <mergeCell ref="X201:Y201"/>
    <mergeCell ref="AB201:AC201"/>
    <mergeCell ref="AJ201:AK201"/>
    <mergeCell ref="D178:AK178"/>
    <mergeCell ref="D200:E200"/>
    <mergeCell ref="T200:U200"/>
    <mergeCell ref="X200:Y200"/>
    <mergeCell ref="AB200:AC200"/>
    <mergeCell ref="AJ200:AK200"/>
    <mergeCell ref="B195:BH195"/>
    <mergeCell ref="B196:BH196"/>
    <mergeCell ref="B197:BH197"/>
    <mergeCell ref="B198:BH198"/>
    <mergeCell ref="AJ176:AK176"/>
    <mergeCell ref="D177:E177"/>
    <mergeCell ref="H177:I177"/>
    <mergeCell ref="L177:M177"/>
    <mergeCell ref="P177:Q177"/>
    <mergeCell ref="T177:U177"/>
    <mergeCell ref="X177:Y177"/>
    <mergeCell ref="AB177:AC177"/>
    <mergeCell ref="AF177:AG177"/>
    <mergeCell ref="AJ177:AK177"/>
    <mergeCell ref="D176:E176"/>
    <mergeCell ref="H176:I176"/>
    <mergeCell ref="L176:M176"/>
    <mergeCell ref="T176:U176"/>
    <mergeCell ref="X176:Y176"/>
    <mergeCell ref="AB176:AC176"/>
    <mergeCell ref="D175:E175"/>
    <mergeCell ref="L175:M175"/>
    <mergeCell ref="T175:U175"/>
    <mergeCell ref="X175:Y175"/>
    <mergeCell ref="AB175:AC175"/>
    <mergeCell ref="AJ175:AK175"/>
    <mergeCell ref="D154:AK154"/>
    <mergeCell ref="D174:E174"/>
    <mergeCell ref="T174:U174"/>
    <mergeCell ref="X174:Y174"/>
    <mergeCell ref="AB174:AC174"/>
    <mergeCell ref="AJ174:AK174"/>
    <mergeCell ref="AJ152:AK152"/>
    <mergeCell ref="D153:E153"/>
    <mergeCell ref="H153:I153"/>
    <mergeCell ref="L153:M153"/>
    <mergeCell ref="P153:Q153"/>
    <mergeCell ref="T153:U153"/>
    <mergeCell ref="X153:Y153"/>
    <mergeCell ref="AB153:AC153"/>
    <mergeCell ref="AF153:AG153"/>
    <mergeCell ref="AJ153:AK153"/>
    <mergeCell ref="D152:E152"/>
    <mergeCell ref="H152:I152"/>
    <mergeCell ref="L152:M152"/>
    <mergeCell ref="T152:U152"/>
    <mergeCell ref="X152:Y152"/>
    <mergeCell ref="AB152:AC152"/>
    <mergeCell ref="D151:E151"/>
    <mergeCell ref="L151:M151"/>
    <mergeCell ref="T151:U151"/>
    <mergeCell ref="X151:Y151"/>
    <mergeCell ref="AB151:AC151"/>
    <mergeCell ref="AJ151:AK151"/>
    <mergeCell ref="D129:AK129"/>
    <mergeCell ref="D150:E150"/>
    <mergeCell ref="T150:U150"/>
    <mergeCell ref="X150:Y150"/>
    <mergeCell ref="AB150:AC150"/>
    <mergeCell ref="AJ150:AK150"/>
    <mergeCell ref="B145:BH145"/>
    <mergeCell ref="B146:BH146"/>
    <mergeCell ref="B147:BH147"/>
    <mergeCell ref="B148:BH148"/>
    <mergeCell ref="AJ127:AK127"/>
    <mergeCell ref="D128:E128"/>
    <mergeCell ref="H128:I128"/>
    <mergeCell ref="L128:M128"/>
    <mergeCell ref="P128:Q128"/>
    <mergeCell ref="T128:U128"/>
    <mergeCell ref="X128:Y128"/>
    <mergeCell ref="AB128:AC128"/>
    <mergeCell ref="AF128:AG128"/>
    <mergeCell ref="AJ128:AK128"/>
    <mergeCell ref="D127:E127"/>
    <mergeCell ref="H127:I127"/>
    <mergeCell ref="L127:M127"/>
    <mergeCell ref="T127:U127"/>
    <mergeCell ref="X127:Y127"/>
    <mergeCell ref="AB127:AC127"/>
    <mergeCell ref="D126:E126"/>
    <mergeCell ref="L126:M126"/>
    <mergeCell ref="T126:U126"/>
    <mergeCell ref="X126:Y126"/>
    <mergeCell ref="AB126:AC126"/>
    <mergeCell ref="AJ126:AK126"/>
    <mergeCell ref="D105:AK105"/>
    <mergeCell ref="D125:E125"/>
    <mergeCell ref="T125:U125"/>
    <mergeCell ref="X125:Y125"/>
    <mergeCell ref="AB125:AC125"/>
    <mergeCell ref="AJ125:AK125"/>
    <mergeCell ref="AJ103:AK103"/>
    <mergeCell ref="D104:E104"/>
    <mergeCell ref="H104:I104"/>
    <mergeCell ref="L104:M104"/>
    <mergeCell ref="P104:Q104"/>
    <mergeCell ref="T104:U104"/>
    <mergeCell ref="X104:Y104"/>
    <mergeCell ref="AB104:AC104"/>
    <mergeCell ref="AF104:AG104"/>
    <mergeCell ref="AJ104:AK104"/>
    <mergeCell ref="D103:E103"/>
    <mergeCell ref="H103:I103"/>
    <mergeCell ref="L103:M103"/>
    <mergeCell ref="T103:U103"/>
    <mergeCell ref="X103:Y103"/>
    <mergeCell ref="AB103:AC103"/>
    <mergeCell ref="D102:E102"/>
    <mergeCell ref="L102:M102"/>
    <mergeCell ref="T102:U102"/>
    <mergeCell ref="X102:Y102"/>
    <mergeCell ref="AB102:AC102"/>
    <mergeCell ref="AJ102:AK102"/>
    <mergeCell ref="D58:AK58"/>
    <mergeCell ref="D101:E101"/>
    <mergeCell ref="T101:U101"/>
    <mergeCell ref="X101:Y101"/>
    <mergeCell ref="AB101:AC101"/>
    <mergeCell ref="AJ101:AK101"/>
    <mergeCell ref="B95:BH95"/>
    <mergeCell ref="B96:BH96"/>
    <mergeCell ref="B97:BH97"/>
    <mergeCell ref="B98:BH98"/>
    <mergeCell ref="AJ56:AK56"/>
    <mergeCell ref="D57:E57"/>
    <mergeCell ref="H57:I57"/>
    <mergeCell ref="L57:M57"/>
    <mergeCell ref="P57:Q57"/>
    <mergeCell ref="T57:U57"/>
    <mergeCell ref="X57:Y57"/>
    <mergeCell ref="AB57:AC57"/>
    <mergeCell ref="AF57:AG57"/>
    <mergeCell ref="AJ57:AK57"/>
    <mergeCell ref="D56:E56"/>
    <mergeCell ref="H56:I56"/>
    <mergeCell ref="L56:M56"/>
    <mergeCell ref="T56:U56"/>
    <mergeCell ref="X56:Y56"/>
    <mergeCell ref="AB56:AC56"/>
    <mergeCell ref="D55:E55"/>
    <mergeCell ref="L55:M55"/>
    <mergeCell ref="T55:U55"/>
    <mergeCell ref="X55:Y55"/>
    <mergeCell ref="AB55:AC55"/>
    <mergeCell ref="AJ55:AK55"/>
    <mergeCell ref="AB10:AC10"/>
    <mergeCell ref="AF10:AG10"/>
    <mergeCell ref="AJ10:AK10"/>
    <mergeCell ref="D11:AK11"/>
    <mergeCell ref="D54:E54"/>
    <mergeCell ref="T54:U54"/>
    <mergeCell ref="X54:Y54"/>
    <mergeCell ref="AB54:AC54"/>
    <mergeCell ref="AJ54:AK54"/>
    <mergeCell ref="B53:BH53"/>
    <mergeCell ref="D10:E10"/>
    <mergeCell ref="H10:I10"/>
    <mergeCell ref="L10:M10"/>
    <mergeCell ref="P10:Q10"/>
    <mergeCell ref="T10:U10"/>
    <mergeCell ref="X10:Y10"/>
    <mergeCell ref="AJ8:AK8"/>
    <mergeCell ref="D9:E9"/>
    <mergeCell ref="H9:I9"/>
    <mergeCell ref="L9:M9"/>
    <mergeCell ref="T9:U9"/>
    <mergeCell ref="X9:Y9"/>
    <mergeCell ref="AB9:AC9"/>
    <mergeCell ref="AJ9:AK9"/>
    <mergeCell ref="D7:E7"/>
    <mergeCell ref="T7:U7"/>
    <mergeCell ref="X7:Y7"/>
    <mergeCell ref="AB7:AC7"/>
    <mergeCell ref="AJ7:AK7"/>
    <mergeCell ref="D8:E8"/>
    <mergeCell ref="L8:M8"/>
    <mergeCell ref="T8:U8"/>
    <mergeCell ref="X8:Y8"/>
    <mergeCell ref="AB8:AC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5.42578125" bestFit="1" customWidth="1"/>
  </cols>
  <sheetData>
    <row r="1" spans="1:3" x14ac:dyDescent="0.25">
      <c r="A1" s="8" t="s">
        <v>582</v>
      </c>
      <c r="B1" s="1" t="s">
        <v>1</v>
      </c>
      <c r="C1" s="1" t="s">
        <v>583</v>
      </c>
    </row>
    <row r="2" spans="1:3" x14ac:dyDescent="0.25">
      <c r="A2" s="8"/>
      <c r="B2" s="1" t="s">
        <v>2</v>
      </c>
      <c r="C2" s="8" t="s">
        <v>587</v>
      </c>
    </row>
    <row r="3" spans="1:3" x14ac:dyDescent="0.25">
      <c r="A3" s="8"/>
      <c r="B3" s="1" t="s">
        <v>584</v>
      </c>
      <c r="C3" s="8"/>
    </row>
    <row r="4" spans="1:3" x14ac:dyDescent="0.25">
      <c r="A4" s="8"/>
      <c r="B4" s="1" t="s">
        <v>585</v>
      </c>
      <c r="C4" s="8"/>
    </row>
    <row r="5" spans="1:3" x14ac:dyDescent="0.25">
      <c r="A5" s="8"/>
      <c r="B5" s="1" t="s">
        <v>586</v>
      </c>
      <c r="C5" s="8"/>
    </row>
    <row r="6" spans="1:3" x14ac:dyDescent="0.25">
      <c r="A6" s="4" t="s">
        <v>588</v>
      </c>
      <c r="B6" s="5"/>
      <c r="C6" s="5"/>
    </row>
    <row r="7" spans="1:3" x14ac:dyDescent="0.25">
      <c r="A7" s="3" t="s">
        <v>589</v>
      </c>
      <c r="B7" s="5">
        <v>2</v>
      </c>
      <c r="C7" s="5"/>
    </row>
    <row r="8" spans="1:3" ht="30" x14ac:dyDescent="0.25">
      <c r="A8" s="3" t="s">
        <v>590</v>
      </c>
      <c r="B8" s="5">
        <v>50</v>
      </c>
      <c r="C8" s="5"/>
    </row>
    <row r="9" spans="1:3" x14ac:dyDescent="0.25">
      <c r="A9" s="3" t="s">
        <v>591</v>
      </c>
      <c r="B9" s="7">
        <v>65000</v>
      </c>
      <c r="C9" s="5"/>
    </row>
    <row r="10" spans="1:3" x14ac:dyDescent="0.25">
      <c r="A10" s="3" t="s">
        <v>592</v>
      </c>
      <c r="B10" s="5"/>
      <c r="C10" s="5"/>
    </row>
    <row r="11" spans="1:3" x14ac:dyDescent="0.25">
      <c r="A11" s="4" t="s">
        <v>588</v>
      </c>
      <c r="B11" s="5"/>
      <c r="C11" s="5"/>
    </row>
    <row r="12" spans="1:3" x14ac:dyDescent="0.25">
      <c r="A12" s="3" t="s">
        <v>593</v>
      </c>
      <c r="B12" s="176">
        <v>0.8</v>
      </c>
      <c r="C12" s="5"/>
    </row>
    <row r="13" spans="1:3" x14ac:dyDescent="0.25">
      <c r="A13" s="3" t="s">
        <v>594</v>
      </c>
      <c r="B13" s="5"/>
      <c r="C13" s="5"/>
    </row>
    <row r="14" spans="1:3" x14ac:dyDescent="0.25">
      <c r="A14" s="4" t="s">
        <v>588</v>
      </c>
      <c r="B14" s="5"/>
      <c r="C14" s="5"/>
    </row>
    <row r="15" spans="1:3" x14ac:dyDescent="0.25">
      <c r="A15" s="3" t="s">
        <v>595</v>
      </c>
      <c r="B15" s="5"/>
      <c r="C15" s="6">
        <v>41456</v>
      </c>
    </row>
  </sheetData>
  <mergeCells count="2">
    <mergeCell ref="A1:A5"/>
    <mergeCell ref="C2:C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3" width="27.42578125" customWidth="1"/>
    <col min="4" max="4" width="19.28515625" customWidth="1"/>
    <col min="5" max="5" width="7.42578125" customWidth="1"/>
    <col min="6" max="6" width="27.42578125" customWidth="1"/>
    <col min="7" max="7" width="26.7109375" customWidth="1"/>
  </cols>
  <sheetData>
    <row r="1" spans="1:7" ht="15" customHeight="1" x14ac:dyDescent="0.25">
      <c r="A1" s="1" t="s">
        <v>596</v>
      </c>
      <c r="B1" s="8" t="s">
        <v>68</v>
      </c>
      <c r="C1" s="8"/>
      <c r="D1" s="8" t="s">
        <v>1</v>
      </c>
      <c r="E1" s="8"/>
      <c r="F1" s="8"/>
      <c r="G1" s="1"/>
    </row>
    <row r="2" spans="1:7" ht="15" customHeight="1" x14ac:dyDescent="0.25">
      <c r="A2" s="1" t="s">
        <v>21</v>
      </c>
      <c r="B2" s="1" t="s">
        <v>2</v>
      </c>
      <c r="C2" s="1" t="s">
        <v>69</v>
      </c>
      <c r="D2" s="8" t="s">
        <v>2</v>
      </c>
      <c r="E2" s="8"/>
      <c r="F2" s="1" t="s">
        <v>69</v>
      </c>
      <c r="G2" s="1" t="s">
        <v>22</v>
      </c>
    </row>
    <row r="3" spans="1:7" ht="30" x14ac:dyDescent="0.25">
      <c r="A3" s="4" t="s">
        <v>597</v>
      </c>
      <c r="B3" s="5"/>
      <c r="C3" s="5"/>
      <c r="D3" s="5"/>
      <c r="E3" s="5"/>
      <c r="F3" s="5"/>
      <c r="G3" s="5"/>
    </row>
    <row r="4" spans="1:7" x14ac:dyDescent="0.25">
      <c r="A4" s="3" t="s">
        <v>598</v>
      </c>
      <c r="B4" s="5"/>
      <c r="C4" s="5"/>
      <c r="D4" s="9">
        <v>-108</v>
      </c>
      <c r="E4" s="5"/>
      <c r="F4" s="5"/>
      <c r="G4" s="5"/>
    </row>
    <row r="5" spans="1:7" ht="30" x14ac:dyDescent="0.25">
      <c r="A5" s="3" t="s">
        <v>93</v>
      </c>
      <c r="B5" s="5">
        <v>-56</v>
      </c>
      <c r="C5" s="5">
        <v>2</v>
      </c>
      <c r="D5" s="5">
        <v>-90</v>
      </c>
      <c r="E5" s="10" t="s">
        <v>75</v>
      </c>
      <c r="F5" s="5">
        <v>-6</v>
      </c>
      <c r="G5" s="5"/>
    </row>
    <row r="6" spans="1:7" x14ac:dyDescent="0.25">
      <c r="A6" s="3" t="s">
        <v>599</v>
      </c>
      <c r="B6" s="5">
        <v>-198</v>
      </c>
      <c r="C6" s="5"/>
      <c r="D6" s="5">
        <v>-198</v>
      </c>
      <c r="E6" s="5"/>
      <c r="F6" s="5"/>
      <c r="G6" s="5"/>
    </row>
    <row r="7" spans="1:7" x14ac:dyDescent="0.25">
      <c r="A7" s="3" t="s">
        <v>600</v>
      </c>
      <c r="B7" s="5"/>
      <c r="C7" s="5"/>
      <c r="D7" s="5"/>
      <c r="E7" s="5"/>
      <c r="F7" s="5"/>
      <c r="G7" s="5"/>
    </row>
    <row r="8" spans="1:7" ht="30" x14ac:dyDescent="0.25">
      <c r="A8" s="4" t="s">
        <v>597</v>
      </c>
      <c r="B8" s="5"/>
      <c r="C8" s="5"/>
      <c r="D8" s="5"/>
      <c r="E8" s="5"/>
      <c r="F8" s="5"/>
      <c r="G8" s="5"/>
    </row>
    <row r="9" spans="1:7" x14ac:dyDescent="0.25">
      <c r="A9" s="3" t="s">
        <v>598</v>
      </c>
      <c r="B9" s="5"/>
      <c r="C9" s="5"/>
      <c r="D9" s="5">
        <v>-98</v>
      </c>
      <c r="E9" s="5"/>
      <c r="F9" s="5"/>
      <c r="G9" s="5"/>
    </row>
    <row r="10" spans="1:7" ht="30" x14ac:dyDescent="0.25">
      <c r="A10" s="3" t="s">
        <v>93</v>
      </c>
      <c r="B10" s="5"/>
      <c r="C10" s="5"/>
      <c r="D10" s="5">
        <v>-90</v>
      </c>
      <c r="E10" s="10" t="s">
        <v>75</v>
      </c>
      <c r="F10" s="5"/>
      <c r="G10" s="5"/>
    </row>
    <row r="11" spans="1:7" x14ac:dyDescent="0.25">
      <c r="A11" s="3" t="s">
        <v>599</v>
      </c>
      <c r="B11" s="5">
        <v>-188</v>
      </c>
      <c r="C11" s="5"/>
      <c r="D11" s="5">
        <v>-188</v>
      </c>
      <c r="E11" s="5"/>
      <c r="F11" s="5"/>
      <c r="G11" s="5"/>
    </row>
    <row r="12" spans="1:7" x14ac:dyDescent="0.25">
      <c r="A12" s="3" t="s">
        <v>601</v>
      </c>
      <c r="B12" s="5"/>
      <c r="C12" s="5"/>
      <c r="D12" s="5"/>
      <c r="E12" s="5"/>
      <c r="F12" s="5"/>
      <c r="G12" s="5"/>
    </row>
    <row r="13" spans="1:7" ht="30" x14ac:dyDescent="0.25">
      <c r="A13" s="4" t="s">
        <v>597</v>
      </c>
      <c r="B13" s="5"/>
      <c r="C13" s="5"/>
      <c r="D13" s="5"/>
      <c r="E13" s="5"/>
      <c r="F13" s="5"/>
      <c r="G13" s="5"/>
    </row>
    <row r="14" spans="1:7" x14ac:dyDescent="0.25">
      <c r="A14" s="3" t="s">
        <v>598</v>
      </c>
      <c r="B14" s="5"/>
      <c r="C14" s="5"/>
      <c r="D14" s="5"/>
      <c r="E14" s="5"/>
      <c r="F14" s="5"/>
      <c r="G14" s="5">
        <v>-10</v>
      </c>
    </row>
    <row r="15" spans="1:7" x14ac:dyDescent="0.25">
      <c r="A15" s="3" t="s">
        <v>599</v>
      </c>
      <c r="B15" s="9">
        <v>-10</v>
      </c>
      <c r="C15" s="5"/>
      <c r="D15" s="9">
        <v>-10</v>
      </c>
      <c r="E15" s="5"/>
      <c r="F15" s="5"/>
      <c r="G15" s="9">
        <v>-10</v>
      </c>
    </row>
    <row r="16" spans="1:7" x14ac:dyDescent="0.25">
      <c r="A16" s="11"/>
      <c r="B16" s="11"/>
      <c r="C16" s="11"/>
      <c r="D16" s="11"/>
      <c r="E16" s="11"/>
      <c r="F16" s="11"/>
      <c r="G16" s="11"/>
    </row>
    <row r="17" spans="1:7" ht="15" customHeight="1" x14ac:dyDescent="0.25">
      <c r="A17" s="3" t="s">
        <v>75</v>
      </c>
      <c r="B17" s="12" t="s">
        <v>96</v>
      </c>
      <c r="C17" s="12"/>
      <c r="D17" s="12"/>
      <c r="E17" s="12"/>
      <c r="F17" s="12"/>
      <c r="G17" s="12"/>
    </row>
  </sheetData>
  <mergeCells count="5">
    <mergeCell ref="B1:C1"/>
    <mergeCell ref="D1:F1"/>
    <mergeCell ref="D2:E2"/>
    <mergeCell ref="A16:G16"/>
    <mergeCell ref="B17:G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v>
      </c>
      <c r="B1" s="8" t="s">
        <v>2</v>
      </c>
      <c r="C1" s="8" t="s">
        <v>22</v>
      </c>
    </row>
    <row r="2" spans="1:3" ht="30" x14ac:dyDescent="0.25">
      <c r="A2" s="1" t="s">
        <v>60</v>
      </c>
      <c r="B2" s="8"/>
      <c r="C2" s="8"/>
    </row>
    <row r="3" spans="1:3" ht="30" x14ac:dyDescent="0.25">
      <c r="A3" s="4" t="s">
        <v>61</v>
      </c>
      <c r="B3" s="5"/>
      <c r="C3" s="5"/>
    </row>
    <row r="4" spans="1:3" x14ac:dyDescent="0.25">
      <c r="A4" s="3" t="s">
        <v>62</v>
      </c>
      <c r="B4" s="9">
        <v>58</v>
      </c>
      <c r="C4" s="9">
        <v>65</v>
      </c>
    </row>
    <row r="5" spans="1:3" x14ac:dyDescent="0.25">
      <c r="A5" s="3" t="s">
        <v>63</v>
      </c>
      <c r="B5" s="9">
        <v>0</v>
      </c>
      <c r="C5" s="9">
        <v>0</v>
      </c>
    </row>
    <row r="6" spans="1:3" x14ac:dyDescent="0.25">
      <c r="A6" s="3" t="s">
        <v>64</v>
      </c>
      <c r="B6" s="7">
        <v>10000</v>
      </c>
      <c r="C6" s="7">
        <v>10000</v>
      </c>
    </row>
    <row r="7" spans="1:3" x14ac:dyDescent="0.25">
      <c r="A7" s="3" t="s">
        <v>65</v>
      </c>
      <c r="B7" s="7">
        <v>1055</v>
      </c>
      <c r="C7" s="7">
        <v>1055</v>
      </c>
    </row>
    <row r="8" spans="1:3" x14ac:dyDescent="0.25">
      <c r="A8" s="3" t="s">
        <v>66</v>
      </c>
      <c r="B8" s="7">
        <v>1055</v>
      </c>
      <c r="C8" s="7">
        <v>1055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602</v>
      </c>
      <c r="B1" s="1" t="s">
        <v>1</v>
      </c>
    </row>
    <row r="2" spans="1:2" x14ac:dyDescent="0.25">
      <c r="A2" s="1" t="s">
        <v>21</v>
      </c>
      <c r="B2" s="1" t="s">
        <v>2</v>
      </c>
    </row>
    <row r="3" spans="1:2" x14ac:dyDescent="0.25">
      <c r="A3" s="4" t="s">
        <v>186</v>
      </c>
      <c r="B3" s="5"/>
    </row>
    <row r="4" spans="1:2" ht="30" x14ac:dyDescent="0.25">
      <c r="A4" s="3" t="s">
        <v>603</v>
      </c>
      <c r="B4" s="177">
        <v>-80.8</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604</v>
      </c>
      <c r="B1" s="1" t="s">
        <v>1</v>
      </c>
      <c r="C1" s="1"/>
    </row>
    <row r="2" spans="1:3" x14ac:dyDescent="0.25">
      <c r="A2" s="1" t="s">
        <v>21</v>
      </c>
      <c r="B2" s="1" t="s">
        <v>2</v>
      </c>
      <c r="C2" s="1" t="s">
        <v>22</v>
      </c>
    </row>
    <row r="3" spans="1:3" x14ac:dyDescent="0.25">
      <c r="A3" s="4" t="s">
        <v>605</v>
      </c>
      <c r="B3" s="5"/>
      <c r="C3" s="5"/>
    </row>
    <row r="4" spans="1:3" x14ac:dyDescent="0.25">
      <c r="A4" s="3" t="s">
        <v>598</v>
      </c>
      <c r="B4" s="9">
        <v>1661</v>
      </c>
      <c r="C4" s="5"/>
    </row>
    <row r="5" spans="1:3" x14ac:dyDescent="0.25">
      <c r="A5" s="3" t="s">
        <v>224</v>
      </c>
      <c r="B5" s="5">
        <v>2</v>
      </c>
      <c r="C5" s="5"/>
    </row>
    <row r="6" spans="1:3" x14ac:dyDescent="0.25">
      <c r="A6" s="3" t="s">
        <v>226</v>
      </c>
      <c r="B6" s="5">
        <v>-38</v>
      </c>
      <c r="C6" s="5"/>
    </row>
    <row r="7" spans="1:3" x14ac:dyDescent="0.25">
      <c r="A7" s="3" t="s">
        <v>599</v>
      </c>
      <c r="B7" s="7">
        <v>1625</v>
      </c>
      <c r="C7" s="5"/>
    </row>
    <row r="8" spans="1:3" x14ac:dyDescent="0.25">
      <c r="A8" s="3" t="s">
        <v>606</v>
      </c>
      <c r="B8" s="5"/>
      <c r="C8" s="5"/>
    </row>
    <row r="9" spans="1:3" x14ac:dyDescent="0.25">
      <c r="A9" s="4" t="s">
        <v>605</v>
      </c>
      <c r="B9" s="5"/>
      <c r="C9" s="5"/>
    </row>
    <row r="10" spans="1:3" x14ac:dyDescent="0.25">
      <c r="A10" s="3" t="s">
        <v>598</v>
      </c>
      <c r="B10" s="7">
        <v>1197</v>
      </c>
      <c r="C10" s="5"/>
    </row>
    <row r="11" spans="1:3" x14ac:dyDescent="0.25">
      <c r="A11" s="3" t="s">
        <v>224</v>
      </c>
      <c r="B11" s="5">
        <v>2</v>
      </c>
      <c r="C11" s="5"/>
    </row>
    <row r="12" spans="1:3" x14ac:dyDescent="0.25">
      <c r="A12" s="3" t="s">
        <v>226</v>
      </c>
      <c r="B12" s="5">
        <v>-38</v>
      </c>
      <c r="C12" s="5"/>
    </row>
    <row r="13" spans="1:3" x14ac:dyDescent="0.25">
      <c r="A13" s="3" t="s">
        <v>599</v>
      </c>
      <c r="B13" s="7">
        <v>1161</v>
      </c>
      <c r="C13" s="5"/>
    </row>
    <row r="14" spans="1:3" x14ac:dyDescent="0.25">
      <c r="A14" s="3" t="s">
        <v>607</v>
      </c>
      <c r="B14" s="5"/>
      <c r="C14" s="5"/>
    </row>
    <row r="15" spans="1:3" x14ac:dyDescent="0.25">
      <c r="A15" s="4" t="s">
        <v>605</v>
      </c>
      <c r="B15" s="5"/>
      <c r="C15" s="5"/>
    </row>
    <row r="16" spans="1:3" x14ac:dyDescent="0.25">
      <c r="A16" s="3" t="s">
        <v>598</v>
      </c>
      <c r="B16" s="5"/>
      <c r="C16" s="5">
        <v>464</v>
      </c>
    </row>
    <row r="17" spans="1:3" x14ac:dyDescent="0.25">
      <c r="A17" s="3" t="s">
        <v>599</v>
      </c>
      <c r="B17" s="9">
        <v>464</v>
      </c>
      <c r="C17" s="9">
        <v>464</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608</v>
      </c>
      <c r="B1" s="1" t="s">
        <v>1</v>
      </c>
      <c r="C1" s="1"/>
    </row>
    <row r="2" spans="1:3" x14ac:dyDescent="0.25">
      <c r="A2" s="1" t="s">
        <v>21</v>
      </c>
      <c r="B2" s="1" t="s">
        <v>2</v>
      </c>
      <c r="C2" s="1" t="s">
        <v>22</v>
      </c>
    </row>
    <row r="3" spans="1:3" ht="30" x14ac:dyDescent="0.25">
      <c r="A3" s="4" t="s">
        <v>609</v>
      </c>
      <c r="B3" s="5"/>
      <c r="C3" s="5"/>
    </row>
    <row r="4" spans="1:3" ht="30" x14ac:dyDescent="0.25">
      <c r="A4" s="3" t="s">
        <v>246</v>
      </c>
      <c r="B4" s="9">
        <v>3381</v>
      </c>
      <c r="C4" s="9">
        <v>3572</v>
      </c>
    </row>
    <row r="5" spans="1:3" x14ac:dyDescent="0.25">
      <c r="A5" s="3" t="s">
        <v>247</v>
      </c>
      <c r="B5" s="5">
        <v>-776</v>
      </c>
      <c r="C5" s="5">
        <v>-688</v>
      </c>
    </row>
    <row r="6" spans="1:3" ht="30" x14ac:dyDescent="0.25">
      <c r="A6" s="3" t="s">
        <v>250</v>
      </c>
      <c r="B6" s="7">
        <v>2605</v>
      </c>
      <c r="C6" s="7">
        <v>2884</v>
      </c>
    </row>
    <row r="7" spans="1:3" ht="30" x14ac:dyDescent="0.25">
      <c r="A7" s="3" t="s">
        <v>35</v>
      </c>
      <c r="B7" s="5">
        <v>118</v>
      </c>
      <c r="C7" s="5">
        <v>120</v>
      </c>
    </row>
    <row r="8" spans="1:3" x14ac:dyDescent="0.25">
      <c r="A8" s="3" t="s">
        <v>254</v>
      </c>
      <c r="B8" s="7">
        <v>2723</v>
      </c>
      <c r="C8" s="7">
        <v>3004</v>
      </c>
    </row>
    <row r="9" spans="1:3" x14ac:dyDescent="0.25">
      <c r="A9" s="3" t="s">
        <v>252</v>
      </c>
      <c r="B9" s="5"/>
      <c r="C9" s="5"/>
    </row>
    <row r="10" spans="1:3" ht="30" x14ac:dyDescent="0.25">
      <c r="A10" s="4" t="s">
        <v>609</v>
      </c>
      <c r="B10" s="5"/>
      <c r="C10" s="5"/>
    </row>
    <row r="11" spans="1:3" ht="30" x14ac:dyDescent="0.25">
      <c r="A11" s="3" t="s">
        <v>35</v>
      </c>
      <c r="B11" s="5">
        <v>118</v>
      </c>
      <c r="C11" s="5">
        <v>120</v>
      </c>
    </row>
    <row r="12" spans="1:3" x14ac:dyDescent="0.25">
      <c r="A12" s="3" t="s">
        <v>238</v>
      </c>
      <c r="B12" s="5"/>
      <c r="C12" s="5"/>
    </row>
    <row r="13" spans="1:3" ht="30" x14ac:dyDescent="0.25">
      <c r="A13" s="4" t="s">
        <v>609</v>
      </c>
      <c r="B13" s="5"/>
      <c r="C13" s="5"/>
    </row>
    <row r="14" spans="1:3" x14ac:dyDescent="0.25">
      <c r="A14" s="3" t="s">
        <v>610</v>
      </c>
      <c r="B14" s="5" t="s">
        <v>239</v>
      </c>
      <c r="C14" s="5"/>
    </row>
    <row r="15" spans="1:3" ht="30" x14ac:dyDescent="0.25">
      <c r="A15" s="3" t="s">
        <v>246</v>
      </c>
      <c r="B15" s="5">
        <v>978</v>
      </c>
      <c r="C15" s="7">
        <v>1040</v>
      </c>
    </row>
    <row r="16" spans="1:3" x14ac:dyDescent="0.25">
      <c r="A16" s="3" t="s">
        <v>240</v>
      </c>
      <c r="B16" s="5"/>
      <c r="C16" s="5"/>
    </row>
    <row r="17" spans="1:3" ht="30" x14ac:dyDescent="0.25">
      <c r="A17" s="4" t="s">
        <v>609</v>
      </c>
      <c r="B17" s="5"/>
      <c r="C17" s="5"/>
    </row>
    <row r="18" spans="1:3" x14ac:dyDescent="0.25">
      <c r="A18" s="3" t="s">
        <v>610</v>
      </c>
      <c r="B18" s="5" t="s">
        <v>241</v>
      </c>
      <c r="C18" s="5"/>
    </row>
    <row r="19" spans="1:3" ht="30" x14ac:dyDescent="0.25">
      <c r="A19" s="3" t="s">
        <v>246</v>
      </c>
      <c r="B19" s="7">
        <v>1479</v>
      </c>
      <c r="C19" s="7">
        <v>1550</v>
      </c>
    </row>
    <row r="20" spans="1:3" x14ac:dyDescent="0.25">
      <c r="A20" s="3" t="s">
        <v>242</v>
      </c>
      <c r="B20" s="5"/>
      <c r="C20" s="5"/>
    </row>
    <row r="21" spans="1:3" ht="30" x14ac:dyDescent="0.25">
      <c r="A21" s="4" t="s">
        <v>609</v>
      </c>
      <c r="B21" s="5"/>
      <c r="C21" s="5"/>
    </row>
    <row r="22" spans="1:3" x14ac:dyDescent="0.25">
      <c r="A22" s="3" t="s">
        <v>610</v>
      </c>
      <c r="B22" s="5" t="s">
        <v>243</v>
      </c>
      <c r="C22" s="5"/>
    </row>
    <row r="23" spans="1:3" ht="30" x14ac:dyDescent="0.25">
      <c r="A23" s="3" t="s">
        <v>246</v>
      </c>
      <c r="B23" s="5">
        <v>917</v>
      </c>
      <c r="C23" s="5">
        <v>975</v>
      </c>
    </row>
    <row r="24" spans="1:3" x14ac:dyDescent="0.25">
      <c r="A24" s="3" t="s">
        <v>244</v>
      </c>
      <c r="B24" s="5"/>
      <c r="C24" s="5"/>
    </row>
    <row r="25" spans="1:3" ht="30" x14ac:dyDescent="0.25">
      <c r="A25" s="4" t="s">
        <v>609</v>
      </c>
      <c r="B25" s="5"/>
      <c r="C25" s="5"/>
    </row>
    <row r="26" spans="1:3" x14ac:dyDescent="0.25">
      <c r="A26" s="3" t="s">
        <v>610</v>
      </c>
      <c r="B26" s="5" t="s">
        <v>245</v>
      </c>
      <c r="C26" s="5"/>
    </row>
    <row r="27" spans="1:3" ht="30" x14ac:dyDescent="0.25">
      <c r="A27" s="3" t="s">
        <v>246</v>
      </c>
      <c r="B27" s="9">
        <v>7</v>
      </c>
      <c r="C27" s="9">
        <v>7</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 bestFit="1" customWidth="1"/>
    <col min="2" max="2" width="36.5703125" customWidth="1"/>
    <col min="3" max="3" width="16.42578125" customWidth="1"/>
    <col min="4" max="4" width="36.5703125" customWidth="1"/>
    <col min="5" max="5" width="15.7109375" customWidth="1"/>
  </cols>
  <sheetData>
    <row r="1" spans="1:5" x14ac:dyDescent="0.25">
      <c r="A1" s="1" t="s">
        <v>611</v>
      </c>
      <c r="B1" s="8" t="s">
        <v>2</v>
      </c>
      <c r="C1" s="8"/>
      <c r="D1" s="8" t="s">
        <v>22</v>
      </c>
      <c r="E1" s="8"/>
    </row>
    <row r="2" spans="1:5" x14ac:dyDescent="0.25">
      <c r="A2" s="1" t="s">
        <v>21</v>
      </c>
      <c r="B2" s="8"/>
      <c r="C2" s="8"/>
      <c r="D2" s="8"/>
      <c r="E2" s="8"/>
    </row>
    <row r="3" spans="1:5" x14ac:dyDescent="0.25">
      <c r="A3" s="4" t="s">
        <v>612</v>
      </c>
      <c r="B3" s="5"/>
      <c r="C3" s="5"/>
      <c r="D3" s="5"/>
      <c r="E3" s="5"/>
    </row>
    <row r="4" spans="1:5" x14ac:dyDescent="0.25">
      <c r="A4" s="3" t="s">
        <v>267</v>
      </c>
      <c r="B4" s="9">
        <v>2995</v>
      </c>
      <c r="C4" s="5"/>
      <c r="D4" s="9">
        <v>3030</v>
      </c>
      <c r="E4" s="5"/>
    </row>
    <row r="5" spans="1:5" x14ac:dyDescent="0.25">
      <c r="A5" s="3" t="s">
        <v>268</v>
      </c>
      <c r="B5" s="5">
        <v>13</v>
      </c>
      <c r="C5" s="5"/>
      <c r="D5" s="5">
        <v>13</v>
      </c>
      <c r="E5" s="5"/>
    </row>
    <row r="6" spans="1:5" x14ac:dyDescent="0.25">
      <c r="A6" s="3" t="s">
        <v>47</v>
      </c>
      <c r="B6" s="7">
        <v>2982</v>
      </c>
      <c r="C6" s="5"/>
      <c r="D6" s="7">
        <v>3017</v>
      </c>
      <c r="E6" s="5"/>
    </row>
    <row r="7" spans="1:5" x14ac:dyDescent="0.25">
      <c r="A7" s="3" t="s">
        <v>613</v>
      </c>
      <c r="B7" s="5"/>
      <c r="C7" s="5"/>
      <c r="D7" s="5"/>
      <c r="E7" s="5"/>
    </row>
    <row r="8" spans="1:5" x14ac:dyDescent="0.25">
      <c r="A8" s="4" t="s">
        <v>612</v>
      </c>
      <c r="B8" s="5"/>
      <c r="C8" s="5"/>
      <c r="D8" s="5"/>
      <c r="E8" s="5"/>
    </row>
    <row r="9" spans="1:5" ht="17.25" x14ac:dyDescent="0.25">
      <c r="A9" s="3" t="s">
        <v>267</v>
      </c>
      <c r="B9" s="7">
        <v>1288</v>
      </c>
      <c r="C9" s="10" t="s">
        <v>75</v>
      </c>
      <c r="D9" s="7">
        <v>1294</v>
      </c>
      <c r="E9" s="10" t="s">
        <v>75</v>
      </c>
    </row>
    <row r="10" spans="1:5" x14ac:dyDescent="0.25">
      <c r="A10" s="3" t="s">
        <v>268</v>
      </c>
      <c r="B10" s="5">
        <v>13</v>
      </c>
      <c r="C10" s="5"/>
      <c r="D10" s="5">
        <v>13</v>
      </c>
      <c r="E10" s="5"/>
    </row>
    <row r="11" spans="1:5" x14ac:dyDescent="0.25">
      <c r="A11" s="3" t="s">
        <v>614</v>
      </c>
      <c r="B11" s="5"/>
      <c r="C11" s="5"/>
      <c r="D11" s="5"/>
      <c r="E11" s="5"/>
    </row>
    <row r="12" spans="1:5" x14ac:dyDescent="0.25">
      <c r="A12" s="4" t="s">
        <v>612</v>
      </c>
      <c r="B12" s="5"/>
      <c r="C12" s="5"/>
      <c r="D12" s="5"/>
      <c r="E12" s="5"/>
    </row>
    <row r="13" spans="1:5" x14ac:dyDescent="0.25">
      <c r="A13" s="3" t="s">
        <v>267</v>
      </c>
      <c r="B13" s="5">
        <v>275</v>
      </c>
      <c r="C13" s="5"/>
      <c r="D13" s="5">
        <v>275</v>
      </c>
      <c r="E13" s="5"/>
    </row>
    <row r="14" spans="1:5" x14ac:dyDescent="0.25">
      <c r="A14" s="3" t="s">
        <v>615</v>
      </c>
      <c r="B14" s="5"/>
      <c r="C14" s="5"/>
      <c r="D14" s="5"/>
      <c r="E14" s="5"/>
    </row>
    <row r="15" spans="1:5" x14ac:dyDescent="0.25">
      <c r="A15" s="4" t="s">
        <v>612</v>
      </c>
      <c r="B15" s="5"/>
      <c r="C15" s="5"/>
      <c r="D15" s="5"/>
      <c r="E15" s="5"/>
    </row>
    <row r="16" spans="1:5" x14ac:dyDescent="0.25">
      <c r="A16" s="3" t="s">
        <v>267</v>
      </c>
      <c r="B16" s="5">
        <v>450</v>
      </c>
      <c r="C16" s="5"/>
      <c r="D16" s="5">
        <v>450</v>
      </c>
      <c r="E16" s="5"/>
    </row>
    <row r="17" spans="1:5" x14ac:dyDescent="0.25">
      <c r="A17" s="3" t="s">
        <v>616</v>
      </c>
      <c r="B17" s="5"/>
      <c r="C17" s="5"/>
      <c r="D17" s="5"/>
      <c r="E17" s="5"/>
    </row>
    <row r="18" spans="1:5" x14ac:dyDescent="0.25">
      <c r="A18" s="4" t="s">
        <v>612</v>
      </c>
      <c r="B18" s="5"/>
      <c r="C18" s="5"/>
      <c r="D18" s="5"/>
      <c r="E18" s="5"/>
    </row>
    <row r="19" spans="1:5" ht="17.25" x14ac:dyDescent="0.25">
      <c r="A19" s="3" t="s">
        <v>267</v>
      </c>
      <c r="B19" s="5">
        <v>172</v>
      </c>
      <c r="C19" s="10" t="s">
        <v>617</v>
      </c>
      <c r="D19" s="5">
        <v>201</v>
      </c>
      <c r="E19" s="10" t="s">
        <v>617</v>
      </c>
    </row>
    <row r="20" spans="1:5" x14ac:dyDescent="0.25">
      <c r="A20" s="3" t="s">
        <v>618</v>
      </c>
      <c r="B20" s="5"/>
      <c r="C20" s="5"/>
      <c r="D20" s="5"/>
      <c r="E20" s="5"/>
    </row>
    <row r="21" spans="1:5" x14ac:dyDescent="0.25">
      <c r="A21" s="4" t="s">
        <v>612</v>
      </c>
      <c r="B21" s="5"/>
      <c r="C21" s="5"/>
      <c r="D21" s="5"/>
      <c r="E21" s="5"/>
    </row>
    <row r="22" spans="1:5" x14ac:dyDescent="0.25">
      <c r="A22" s="3" t="s">
        <v>267</v>
      </c>
      <c r="B22" s="5">
        <v>660</v>
      </c>
      <c r="C22" s="5"/>
      <c r="D22" s="5">
        <v>660</v>
      </c>
      <c r="E22" s="5"/>
    </row>
    <row r="23" spans="1:5" x14ac:dyDescent="0.25">
      <c r="A23" s="3" t="s">
        <v>619</v>
      </c>
      <c r="B23" s="5"/>
      <c r="C23" s="5"/>
      <c r="D23" s="5"/>
      <c r="E23" s="5"/>
    </row>
    <row r="24" spans="1:5" x14ac:dyDescent="0.25">
      <c r="A24" s="4" t="s">
        <v>612</v>
      </c>
      <c r="B24" s="5"/>
      <c r="C24" s="5"/>
      <c r="D24" s="5"/>
      <c r="E24" s="5"/>
    </row>
    <row r="25" spans="1:5" x14ac:dyDescent="0.25">
      <c r="A25" s="3" t="s">
        <v>267</v>
      </c>
      <c r="B25" s="9">
        <v>150</v>
      </c>
      <c r="C25" s="5"/>
      <c r="D25" s="9">
        <v>150</v>
      </c>
      <c r="E25" s="5"/>
    </row>
    <row r="26" spans="1:5" x14ac:dyDescent="0.25">
      <c r="A26" s="11"/>
      <c r="B26" s="11"/>
      <c r="C26" s="11"/>
      <c r="D26" s="11"/>
      <c r="E26" s="11"/>
    </row>
    <row r="27" spans="1:5" ht="60" customHeight="1" x14ac:dyDescent="0.25">
      <c r="A27" s="3" t="s">
        <v>75</v>
      </c>
      <c r="B27" s="12" t="s">
        <v>272</v>
      </c>
      <c r="C27" s="12"/>
      <c r="D27" s="12"/>
      <c r="E27" s="12"/>
    </row>
    <row r="28" spans="1:5" ht="30" customHeight="1" x14ac:dyDescent="0.25">
      <c r="A28" s="3" t="s">
        <v>617</v>
      </c>
      <c r="B28" s="12" t="s">
        <v>274</v>
      </c>
      <c r="C28" s="12"/>
      <c r="D28" s="12"/>
      <c r="E28" s="12"/>
    </row>
  </sheetData>
  <mergeCells count="5">
    <mergeCell ref="B1:C2"/>
    <mergeCell ref="D1:E2"/>
    <mergeCell ref="A26:E26"/>
    <mergeCell ref="B27:E27"/>
    <mergeCell ref="B28:E2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22.7109375" bestFit="1" customWidth="1"/>
    <col min="6" max="7" width="25.7109375" bestFit="1" customWidth="1"/>
    <col min="8" max="9" width="27.140625" bestFit="1" customWidth="1"/>
    <col min="10" max="13" width="26.140625" bestFit="1" customWidth="1"/>
    <col min="14" max="15" width="26.85546875" bestFit="1" customWidth="1"/>
    <col min="16" max="17" width="30" bestFit="1" customWidth="1"/>
    <col min="18" max="19" width="32" bestFit="1" customWidth="1"/>
  </cols>
  <sheetData>
    <row r="1" spans="1:19" ht="30" x14ac:dyDescent="0.25">
      <c r="A1" s="1" t="s">
        <v>620</v>
      </c>
      <c r="B1" s="1" t="s">
        <v>2</v>
      </c>
      <c r="C1" s="1" t="s">
        <v>22</v>
      </c>
      <c r="D1" s="1" t="s">
        <v>2</v>
      </c>
      <c r="E1" s="1" t="s">
        <v>22</v>
      </c>
      <c r="F1" s="1" t="s">
        <v>2</v>
      </c>
      <c r="G1" s="1" t="s">
        <v>22</v>
      </c>
      <c r="H1" s="1" t="s">
        <v>2</v>
      </c>
      <c r="I1" s="1" t="s">
        <v>22</v>
      </c>
      <c r="J1" s="1" t="s">
        <v>2</v>
      </c>
      <c r="K1" s="1" t="s">
        <v>22</v>
      </c>
      <c r="L1" s="1" t="s">
        <v>2</v>
      </c>
      <c r="M1" s="1" t="s">
        <v>22</v>
      </c>
      <c r="N1" s="1" t="s">
        <v>2</v>
      </c>
      <c r="O1" s="1" t="s">
        <v>22</v>
      </c>
      <c r="P1" s="1" t="s">
        <v>2</v>
      </c>
      <c r="Q1" s="1" t="s">
        <v>22</v>
      </c>
      <c r="R1" s="1" t="s">
        <v>2</v>
      </c>
      <c r="S1" s="1" t="s">
        <v>22</v>
      </c>
    </row>
    <row r="2" spans="1:19" x14ac:dyDescent="0.25">
      <c r="A2" s="1" t="s">
        <v>21</v>
      </c>
      <c r="B2" s="1" t="s">
        <v>132</v>
      </c>
      <c r="C2" s="1" t="s">
        <v>132</v>
      </c>
      <c r="D2" s="1" t="s">
        <v>621</v>
      </c>
      <c r="E2" s="1" t="s">
        <v>621</v>
      </c>
      <c r="F2" s="1" t="s">
        <v>622</v>
      </c>
      <c r="G2" s="1" t="s">
        <v>622</v>
      </c>
      <c r="H2" s="1" t="s">
        <v>614</v>
      </c>
      <c r="I2" s="1" t="s">
        <v>614</v>
      </c>
      <c r="J2" s="1" t="s">
        <v>615</v>
      </c>
      <c r="K2" s="1" t="s">
        <v>615</v>
      </c>
      <c r="L2" s="1" t="s">
        <v>616</v>
      </c>
      <c r="M2" s="1" t="s">
        <v>616</v>
      </c>
      <c r="N2" s="1" t="s">
        <v>618</v>
      </c>
      <c r="O2" s="1" t="s">
        <v>618</v>
      </c>
      <c r="P2" s="1" t="s">
        <v>619</v>
      </c>
      <c r="Q2" s="1" t="s">
        <v>619</v>
      </c>
      <c r="R2" s="1" t="s">
        <v>613</v>
      </c>
      <c r="S2" s="1" t="s">
        <v>613</v>
      </c>
    </row>
    <row r="3" spans="1:19" x14ac:dyDescent="0.25">
      <c r="A3" s="1"/>
      <c r="B3" s="1"/>
      <c r="C3" s="1"/>
      <c r="D3" s="1" t="s">
        <v>132</v>
      </c>
      <c r="E3" s="1" t="s">
        <v>132</v>
      </c>
      <c r="F3" s="1"/>
      <c r="G3" s="1"/>
      <c r="H3" s="1"/>
      <c r="I3" s="1"/>
      <c r="J3" s="1"/>
      <c r="K3" s="1"/>
      <c r="L3" s="1" t="s">
        <v>623</v>
      </c>
      <c r="M3" s="1" t="s">
        <v>623</v>
      </c>
      <c r="N3" s="1"/>
      <c r="O3" s="1"/>
      <c r="P3" s="1"/>
      <c r="Q3" s="1"/>
      <c r="R3" s="1" t="s">
        <v>132</v>
      </c>
      <c r="S3" s="1" t="s">
        <v>132</v>
      </c>
    </row>
    <row r="4" spans="1:19" x14ac:dyDescent="0.25">
      <c r="A4" s="4" t="s">
        <v>612</v>
      </c>
      <c r="B4" s="5"/>
      <c r="C4" s="5"/>
      <c r="D4" s="5"/>
      <c r="E4" s="5"/>
      <c r="F4" s="5"/>
      <c r="G4" s="5"/>
      <c r="H4" s="5"/>
      <c r="I4" s="5"/>
      <c r="J4" s="5"/>
      <c r="K4" s="5"/>
      <c r="L4" s="5"/>
      <c r="M4" s="5"/>
      <c r="N4" s="5"/>
      <c r="O4" s="5"/>
      <c r="P4" s="5"/>
      <c r="Q4" s="5"/>
      <c r="R4" s="5"/>
      <c r="S4" s="5"/>
    </row>
    <row r="5" spans="1:19" x14ac:dyDescent="0.25">
      <c r="A5" s="3" t="s">
        <v>624</v>
      </c>
      <c r="B5" s="5"/>
      <c r="C5" s="5"/>
      <c r="D5" s="5"/>
      <c r="E5" s="5"/>
      <c r="F5" s="5">
        <v>2020</v>
      </c>
      <c r="G5" s="5">
        <v>2020</v>
      </c>
      <c r="H5" s="5">
        <v>2022</v>
      </c>
      <c r="I5" s="5">
        <v>2022</v>
      </c>
      <c r="J5" s="5">
        <v>2021</v>
      </c>
      <c r="K5" s="5">
        <v>2021</v>
      </c>
      <c r="L5" s="5">
        <v>2021</v>
      </c>
      <c r="M5" s="5">
        <v>2021</v>
      </c>
      <c r="N5" s="5">
        <v>2022</v>
      </c>
      <c r="O5" s="5">
        <v>2022</v>
      </c>
      <c r="P5" s="5">
        <v>2019</v>
      </c>
      <c r="Q5" s="5">
        <v>2019</v>
      </c>
      <c r="R5" s="5"/>
      <c r="S5" s="5"/>
    </row>
    <row r="6" spans="1:19" x14ac:dyDescent="0.25">
      <c r="A6" s="3" t="s">
        <v>625</v>
      </c>
      <c r="B6" s="5"/>
      <c r="C6" s="5"/>
      <c r="D6" s="5"/>
      <c r="E6" s="5"/>
      <c r="F6" s="5"/>
      <c r="G6" s="5"/>
      <c r="H6" s="176">
        <v>5.6300000000000003E-2</v>
      </c>
      <c r="I6" s="176">
        <v>5.6300000000000003E-2</v>
      </c>
      <c r="J6" s="176">
        <v>0.06</v>
      </c>
      <c r="K6" s="176">
        <v>0.06</v>
      </c>
      <c r="L6" s="176">
        <v>6.25E-2</v>
      </c>
      <c r="M6" s="176">
        <v>6.25E-2</v>
      </c>
      <c r="N6" s="176">
        <v>6.7500000000000004E-2</v>
      </c>
      <c r="O6" s="176">
        <v>6.7500000000000004E-2</v>
      </c>
      <c r="P6" s="176">
        <v>0.13750000000000001</v>
      </c>
      <c r="Q6" s="176">
        <v>0.13750000000000001</v>
      </c>
      <c r="R6" s="5"/>
      <c r="S6" s="5"/>
    </row>
    <row r="7" spans="1:19" ht="30" x14ac:dyDescent="0.25">
      <c r="A7" s="3" t="s">
        <v>626</v>
      </c>
      <c r="B7" s="5"/>
      <c r="C7" s="5"/>
      <c r="D7" s="9">
        <v>150</v>
      </c>
      <c r="E7" s="5"/>
      <c r="F7" s="5"/>
      <c r="G7" s="5"/>
      <c r="H7" s="5"/>
      <c r="I7" s="5"/>
      <c r="J7" s="5"/>
      <c r="K7" s="5"/>
      <c r="L7" s="5"/>
      <c r="M7" s="5"/>
      <c r="N7" s="5"/>
      <c r="O7" s="5"/>
      <c r="P7" s="5"/>
      <c r="Q7" s="5"/>
      <c r="R7" s="5"/>
      <c r="S7" s="5"/>
    </row>
    <row r="8" spans="1:19" x14ac:dyDescent="0.25">
      <c r="A8" s="3" t="s">
        <v>627</v>
      </c>
      <c r="B8" s="5"/>
      <c r="C8" s="5"/>
      <c r="D8" s="5">
        <v>5</v>
      </c>
      <c r="E8" s="5">
        <v>11</v>
      </c>
      <c r="F8" s="5"/>
      <c r="G8" s="5"/>
      <c r="H8" s="5"/>
      <c r="I8" s="5"/>
      <c r="J8" s="5"/>
      <c r="K8" s="5"/>
      <c r="L8" s="5"/>
      <c r="M8" s="5"/>
      <c r="N8" s="5"/>
      <c r="O8" s="5"/>
      <c r="P8" s="5"/>
      <c r="Q8" s="5"/>
      <c r="R8" s="5"/>
      <c r="S8" s="5"/>
    </row>
    <row r="9" spans="1:19" x14ac:dyDescent="0.25">
      <c r="A9" s="3" t="s">
        <v>628</v>
      </c>
      <c r="B9" s="5"/>
      <c r="C9" s="5"/>
      <c r="D9" s="5">
        <v>0</v>
      </c>
      <c r="E9" s="5">
        <v>0</v>
      </c>
      <c r="F9" s="5"/>
      <c r="G9" s="5"/>
      <c r="H9" s="5"/>
      <c r="I9" s="5"/>
      <c r="J9" s="5"/>
      <c r="K9" s="5"/>
      <c r="L9" s="5"/>
      <c r="M9" s="5"/>
      <c r="N9" s="5"/>
      <c r="O9" s="5"/>
      <c r="P9" s="5"/>
      <c r="Q9" s="5"/>
      <c r="R9" s="5"/>
      <c r="S9" s="5"/>
    </row>
    <row r="10" spans="1:19" ht="30" x14ac:dyDescent="0.25">
      <c r="A10" s="3" t="s">
        <v>629</v>
      </c>
      <c r="B10" s="5"/>
      <c r="C10" s="5"/>
      <c r="D10" s="5"/>
      <c r="E10" s="5"/>
      <c r="F10" s="5"/>
      <c r="G10" s="5"/>
      <c r="H10" s="5"/>
      <c r="I10" s="5"/>
      <c r="J10" s="5"/>
      <c r="K10" s="5"/>
      <c r="L10" s="5">
        <v>158</v>
      </c>
      <c r="M10" s="5">
        <v>158</v>
      </c>
      <c r="N10" s="5"/>
      <c r="O10" s="5"/>
      <c r="P10" s="5"/>
      <c r="Q10" s="5"/>
      <c r="R10" s="7">
        <v>1294</v>
      </c>
      <c r="S10" s="7">
        <v>1300</v>
      </c>
    </row>
    <row r="11" spans="1:19" x14ac:dyDescent="0.25">
      <c r="A11" s="3" t="s">
        <v>630</v>
      </c>
      <c r="B11" s="5"/>
      <c r="C11" s="5"/>
      <c r="D11" s="5"/>
      <c r="E11" s="5"/>
      <c r="F11" s="5"/>
      <c r="G11" s="5"/>
      <c r="H11" s="5"/>
      <c r="I11" s="5"/>
      <c r="J11" s="5"/>
      <c r="K11" s="5"/>
      <c r="L11" s="5"/>
      <c r="M11" s="5"/>
      <c r="N11" s="5"/>
      <c r="O11" s="5"/>
      <c r="P11" s="5"/>
      <c r="Q11" s="5"/>
      <c r="R11" s="5">
        <v>6</v>
      </c>
      <c r="S11" s="5">
        <v>6</v>
      </c>
    </row>
    <row r="12" spans="1:19" x14ac:dyDescent="0.25">
      <c r="A12" s="3" t="s">
        <v>44</v>
      </c>
      <c r="B12" s="9">
        <v>13</v>
      </c>
      <c r="C12" s="9">
        <v>13</v>
      </c>
      <c r="D12" s="5"/>
      <c r="E12" s="5"/>
      <c r="F12" s="5"/>
      <c r="G12" s="5"/>
      <c r="H12" s="5"/>
      <c r="I12" s="5"/>
      <c r="J12" s="5"/>
      <c r="K12" s="5"/>
      <c r="L12" s="5"/>
      <c r="M12" s="5"/>
      <c r="N12" s="5"/>
      <c r="O12" s="5"/>
      <c r="P12" s="5"/>
      <c r="Q12" s="5"/>
      <c r="R12" s="9">
        <v>13</v>
      </c>
      <c r="S12" s="9">
        <v>13</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ht="15" customHeight="1" x14ac:dyDescent="0.25">
      <c r="A1" s="8" t="s">
        <v>631</v>
      </c>
      <c r="B1" s="1" t="s">
        <v>1</v>
      </c>
    </row>
    <row r="2" spans="1:2" x14ac:dyDescent="0.25">
      <c r="A2" s="8"/>
      <c r="B2" s="1" t="s">
        <v>2</v>
      </c>
    </row>
    <row r="3" spans="1:2" x14ac:dyDescent="0.25">
      <c r="A3" s="3" t="s">
        <v>632</v>
      </c>
      <c r="B3" s="5"/>
    </row>
    <row r="4" spans="1:2" x14ac:dyDescent="0.25">
      <c r="A4" s="4" t="s">
        <v>612</v>
      </c>
      <c r="B4" s="5"/>
    </row>
    <row r="5" spans="1:2" ht="30" x14ac:dyDescent="0.25">
      <c r="A5" s="3" t="s">
        <v>633</v>
      </c>
      <c r="B5" s="176">
        <v>0.02</v>
      </c>
    </row>
    <row r="6" spans="1:2" ht="270" x14ac:dyDescent="0.25">
      <c r="A6" s="3" t="s">
        <v>634</v>
      </c>
      <c r="B6" s="5" t="s">
        <v>635</v>
      </c>
    </row>
    <row r="7" spans="1:2" x14ac:dyDescent="0.25">
      <c r="A7" s="3" t="s">
        <v>636</v>
      </c>
      <c r="B7" s="176">
        <v>0.01</v>
      </c>
    </row>
    <row r="8" spans="1:2" ht="30" x14ac:dyDescent="0.25">
      <c r="A8" s="3" t="s">
        <v>637</v>
      </c>
      <c r="B8" s="5"/>
    </row>
    <row r="9" spans="1:2" x14ac:dyDescent="0.25">
      <c r="A9" s="4" t="s">
        <v>612</v>
      </c>
      <c r="B9" s="5"/>
    </row>
    <row r="10" spans="1:2" x14ac:dyDescent="0.25">
      <c r="A10" s="3" t="s">
        <v>638</v>
      </c>
      <c r="B10" s="176">
        <v>2.75E-2</v>
      </c>
    </row>
    <row r="11" spans="1:2" x14ac:dyDescent="0.25">
      <c r="A11" s="3" t="s">
        <v>639</v>
      </c>
      <c r="B11" s="5"/>
    </row>
    <row r="12" spans="1:2" x14ac:dyDescent="0.25">
      <c r="A12" s="4" t="s">
        <v>612</v>
      </c>
      <c r="B12" s="5"/>
    </row>
    <row r="13" spans="1:2" x14ac:dyDescent="0.25">
      <c r="A13" s="3" t="s">
        <v>638</v>
      </c>
      <c r="B13" s="176">
        <v>1.7500000000000002E-2</v>
      </c>
    </row>
    <row r="14" spans="1:2" ht="30" x14ac:dyDescent="0.25">
      <c r="A14" s="3" t="s">
        <v>640</v>
      </c>
      <c r="B14" s="5"/>
    </row>
    <row r="15" spans="1:2" x14ac:dyDescent="0.25">
      <c r="A15" s="4" t="s">
        <v>612</v>
      </c>
      <c r="B15" s="5"/>
    </row>
    <row r="16" spans="1:2" x14ac:dyDescent="0.25">
      <c r="A16" s="3" t="s">
        <v>638</v>
      </c>
      <c r="B16" s="176">
        <v>5.0000000000000001E-3</v>
      </c>
    </row>
    <row r="17" spans="1:2" x14ac:dyDescent="0.25">
      <c r="A17" s="3" t="s">
        <v>621</v>
      </c>
      <c r="B17" s="5"/>
    </row>
    <row r="18" spans="1:2" x14ac:dyDescent="0.25">
      <c r="A18" s="4" t="s">
        <v>612</v>
      </c>
      <c r="B18" s="5"/>
    </row>
    <row r="19" spans="1:2" ht="30" x14ac:dyDescent="0.25">
      <c r="A19" s="3" t="s">
        <v>633</v>
      </c>
      <c r="B19" s="176">
        <v>0.02</v>
      </c>
    </row>
    <row r="20" spans="1:2" ht="315" x14ac:dyDescent="0.25">
      <c r="A20" s="3" t="s">
        <v>634</v>
      </c>
      <c r="B20" s="5" t="s">
        <v>641</v>
      </c>
    </row>
    <row r="21" spans="1:2" x14ac:dyDescent="0.25">
      <c r="A21" s="3" t="s">
        <v>642</v>
      </c>
      <c r="B21" s="176">
        <v>0.02</v>
      </c>
    </row>
    <row r="22" spans="1:2" ht="30" x14ac:dyDescent="0.25">
      <c r="A22" s="3" t="s">
        <v>643</v>
      </c>
      <c r="B22" s="5"/>
    </row>
    <row r="23" spans="1:2" x14ac:dyDescent="0.25">
      <c r="A23" s="4" t="s">
        <v>612</v>
      </c>
      <c r="B23" s="5"/>
    </row>
    <row r="24" spans="1:2" x14ac:dyDescent="0.25">
      <c r="A24" s="3" t="s">
        <v>638</v>
      </c>
      <c r="B24" s="176">
        <v>0.02</v>
      </c>
    </row>
    <row r="25" spans="1:2" x14ac:dyDescent="0.25">
      <c r="A25" s="3" t="s">
        <v>644</v>
      </c>
      <c r="B25" s="5"/>
    </row>
    <row r="26" spans="1:2" x14ac:dyDescent="0.25">
      <c r="A26" s="4" t="s">
        <v>612</v>
      </c>
      <c r="B26" s="5"/>
    </row>
    <row r="27" spans="1:2" x14ac:dyDescent="0.25">
      <c r="A27" s="3" t="s">
        <v>638</v>
      </c>
      <c r="B27" s="176">
        <v>0.01</v>
      </c>
    </row>
    <row r="28" spans="1:2" ht="30" x14ac:dyDescent="0.25">
      <c r="A28" s="3" t="s">
        <v>645</v>
      </c>
      <c r="B28" s="5"/>
    </row>
    <row r="29" spans="1:2" x14ac:dyDescent="0.25">
      <c r="A29" s="4" t="s">
        <v>612</v>
      </c>
      <c r="B29" s="5"/>
    </row>
    <row r="30" spans="1:2" x14ac:dyDescent="0.25">
      <c r="A30" s="3" t="s">
        <v>638</v>
      </c>
      <c r="B30" s="176">
        <v>5.0000000000000001E-3</v>
      </c>
    </row>
    <row r="31" spans="1:2" ht="30" x14ac:dyDescent="0.25">
      <c r="A31" s="3" t="s">
        <v>646</v>
      </c>
      <c r="B31" s="5"/>
    </row>
    <row r="32" spans="1:2" x14ac:dyDescent="0.25">
      <c r="A32" s="4" t="s">
        <v>612</v>
      </c>
      <c r="B32" s="5"/>
    </row>
    <row r="33" spans="1:2" ht="30" x14ac:dyDescent="0.25">
      <c r="A33" s="3" t="s">
        <v>633</v>
      </c>
      <c r="B33" s="176">
        <v>0.02</v>
      </c>
    </row>
    <row r="34" spans="1:2" ht="30" x14ac:dyDescent="0.25">
      <c r="A34" s="3" t="s">
        <v>647</v>
      </c>
      <c r="B34" s="5"/>
    </row>
    <row r="35" spans="1:2" x14ac:dyDescent="0.25">
      <c r="A35" s="4" t="s">
        <v>612</v>
      </c>
      <c r="B35" s="5"/>
    </row>
    <row r="36" spans="1:2" x14ac:dyDescent="0.25">
      <c r="A36" s="3" t="s">
        <v>638</v>
      </c>
      <c r="B36" s="176">
        <v>0.01</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1" t="s">
        <v>648</v>
      </c>
      <c r="B1" s="8" t="s">
        <v>68</v>
      </c>
      <c r="C1" s="8"/>
      <c r="D1" s="8" t="s">
        <v>1</v>
      </c>
      <c r="E1" s="8"/>
      <c r="F1" s="1"/>
    </row>
    <row r="2" spans="1:6" x14ac:dyDescent="0.25">
      <c r="A2" s="1" t="s">
        <v>21</v>
      </c>
      <c r="B2" s="1" t="s">
        <v>2</v>
      </c>
      <c r="C2" s="1" t="s">
        <v>69</v>
      </c>
      <c r="D2" s="1" t="s">
        <v>2</v>
      </c>
      <c r="E2" s="1" t="s">
        <v>69</v>
      </c>
      <c r="F2" s="1" t="s">
        <v>22</v>
      </c>
    </row>
    <row r="3" spans="1:6" x14ac:dyDescent="0.25">
      <c r="A3" s="4" t="s">
        <v>612</v>
      </c>
      <c r="B3" s="5"/>
      <c r="C3" s="5"/>
      <c r="D3" s="5"/>
      <c r="E3" s="5"/>
      <c r="F3" s="5"/>
    </row>
    <row r="4" spans="1:6" ht="30" x14ac:dyDescent="0.25">
      <c r="A4" s="3" t="s">
        <v>649</v>
      </c>
      <c r="B4" s="176">
        <v>0.01</v>
      </c>
      <c r="C4" s="5"/>
      <c r="D4" s="176">
        <v>0.01</v>
      </c>
      <c r="E4" s="5"/>
      <c r="F4" s="5"/>
    </row>
    <row r="5" spans="1:6" ht="30" x14ac:dyDescent="0.25">
      <c r="A5" s="3" t="s">
        <v>650</v>
      </c>
      <c r="B5" s="9">
        <v>13</v>
      </c>
      <c r="C5" s="5"/>
      <c r="D5" s="9">
        <v>13</v>
      </c>
      <c r="E5" s="5"/>
      <c r="F5" s="5"/>
    </row>
    <row r="6" spans="1:6" x14ac:dyDescent="0.25">
      <c r="A6" s="3" t="s">
        <v>79</v>
      </c>
      <c r="B6" s="5">
        <v>-45</v>
      </c>
      <c r="C6" s="5">
        <v>-54</v>
      </c>
      <c r="D6" s="5">
        <v>-91</v>
      </c>
      <c r="E6" s="5">
        <v>-109</v>
      </c>
      <c r="F6" s="5"/>
    </row>
    <row r="7" spans="1:6" ht="30" x14ac:dyDescent="0.25">
      <c r="A7" s="3" t="s">
        <v>651</v>
      </c>
      <c r="B7" s="176">
        <v>5.6000000000000001E-2</v>
      </c>
      <c r="C7" s="176">
        <v>6.9000000000000006E-2</v>
      </c>
      <c r="D7" s="176">
        <v>5.6000000000000001E-2</v>
      </c>
      <c r="E7" s="176">
        <v>6.9000000000000006E-2</v>
      </c>
      <c r="F7" s="176">
        <v>5.6000000000000001E-2</v>
      </c>
    </row>
    <row r="8" spans="1:6" x14ac:dyDescent="0.25">
      <c r="A8" s="3" t="s">
        <v>652</v>
      </c>
      <c r="B8" s="5"/>
      <c r="C8" s="5"/>
      <c r="D8" s="5"/>
      <c r="E8" s="5"/>
      <c r="F8" s="5"/>
    </row>
    <row r="9" spans="1:6" x14ac:dyDescent="0.25">
      <c r="A9" s="4" t="s">
        <v>612</v>
      </c>
      <c r="B9" s="5"/>
      <c r="C9" s="5"/>
      <c r="D9" s="5"/>
      <c r="E9" s="5"/>
      <c r="F9" s="5"/>
    </row>
    <row r="10" spans="1:6" ht="30" x14ac:dyDescent="0.25">
      <c r="A10" s="3" t="s">
        <v>653</v>
      </c>
      <c r="B10" s="5">
        <v>150</v>
      </c>
      <c r="C10" s="5"/>
      <c r="D10" s="5">
        <v>150</v>
      </c>
      <c r="E10" s="5"/>
      <c r="F10" s="5"/>
    </row>
    <row r="11" spans="1:6" x14ac:dyDescent="0.25">
      <c r="A11" s="3" t="s">
        <v>654</v>
      </c>
      <c r="B11" s="9">
        <v>1557</v>
      </c>
      <c r="C11" s="5"/>
      <c r="D11" s="9">
        <v>1557</v>
      </c>
      <c r="E11" s="5"/>
      <c r="F11" s="5"/>
    </row>
    <row r="12" spans="1:6" x14ac:dyDescent="0.25">
      <c r="A12" s="3" t="s">
        <v>632</v>
      </c>
      <c r="B12" s="5"/>
      <c r="C12" s="5"/>
      <c r="D12" s="5"/>
      <c r="E12" s="5"/>
      <c r="F12" s="5"/>
    </row>
    <row r="13" spans="1:6" x14ac:dyDescent="0.25">
      <c r="A13" s="4" t="s">
        <v>612</v>
      </c>
      <c r="B13" s="5"/>
      <c r="C13" s="5"/>
      <c r="D13" s="5"/>
      <c r="E13" s="5"/>
      <c r="F13" s="5"/>
    </row>
    <row r="14" spans="1:6" x14ac:dyDescent="0.25">
      <c r="A14" s="3" t="s">
        <v>655</v>
      </c>
      <c r="B14" s="5"/>
      <c r="C14" s="5"/>
      <c r="D14" s="6">
        <v>44013</v>
      </c>
      <c r="E14" s="5"/>
      <c r="F14" s="5"/>
    </row>
    <row r="15" spans="1:6" x14ac:dyDescent="0.25">
      <c r="A15" s="3" t="s">
        <v>621</v>
      </c>
      <c r="B15" s="5"/>
      <c r="C15" s="5"/>
      <c r="D15" s="5"/>
      <c r="E15" s="5"/>
      <c r="F15" s="5"/>
    </row>
    <row r="16" spans="1:6" x14ac:dyDescent="0.25">
      <c r="A16" s="4" t="s">
        <v>612</v>
      </c>
      <c r="B16" s="5"/>
      <c r="C16" s="5"/>
      <c r="D16" s="5"/>
      <c r="E16" s="5"/>
      <c r="F16" s="5"/>
    </row>
    <row r="17" spans="1:6" ht="30" x14ac:dyDescent="0.25">
      <c r="A17" s="3" t="s">
        <v>656</v>
      </c>
      <c r="B17" s="5"/>
      <c r="C17" s="5"/>
      <c r="D17" s="6">
        <v>43556</v>
      </c>
      <c r="E17" s="5"/>
      <c r="F17" s="5"/>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657</v>
      </c>
      <c r="B1" s="8" t="s">
        <v>68</v>
      </c>
      <c r="C1" s="8"/>
      <c r="D1" s="8" t="s">
        <v>1</v>
      </c>
      <c r="E1" s="8"/>
    </row>
    <row r="2" spans="1:5" x14ac:dyDescent="0.25">
      <c r="A2" s="1" t="s">
        <v>21</v>
      </c>
      <c r="B2" s="1" t="s">
        <v>2</v>
      </c>
      <c r="C2" s="1" t="s">
        <v>69</v>
      </c>
      <c r="D2" s="1" t="s">
        <v>2</v>
      </c>
      <c r="E2" s="1" t="s">
        <v>69</v>
      </c>
    </row>
    <row r="3" spans="1:5" ht="30" x14ac:dyDescent="0.25">
      <c r="A3" s="4" t="s">
        <v>573</v>
      </c>
      <c r="B3" s="5"/>
      <c r="C3" s="5"/>
      <c r="D3" s="5"/>
      <c r="E3" s="5"/>
    </row>
    <row r="4" spans="1:5" x14ac:dyDescent="0.25">
      <c r="A4" s="3" t="s">
        <v>296</v>
      </c>
      <c r="B4" s="9">
        <v>1</v>
      </c>
      <c r="C4" s="9">
        <v>17</v>
      </c>
      <c r="D4" s="9">
        <v>2</v>
      </c>
      <c r="E4" s="9">
        <v>24</v>
      </c>
    </row>
    <row r="5" spans="1:5" x14ac:dyDescent="0.25">
      <c r="A5" s="3" t="s">
        <v>297</v>
      </c>
      <c r="B5" s="5"/>
      <c r="C5" s="5"/>
      <c r="D5" s="5">
        <v>11</v>
      </c>
      <c r="E5" s="5"/>
    </row>
    <row r="6" spans="1:5" x14ac:dyDescent="0.25">
      <c r="A6" s="3" t="s">
        <v>658</v>
      </c>
      <c r="B6" s="5"/>
      <c r="C6" s="5"/>
      <c r="D6" s="5"/>
      <c r="E6" s="5"/>
    </row>
    <row r="7" spans="1:5" ht="30" x14ac:dyDescent="0.25">
      <c r="A7" s="4" t="s">
        <v>573</v>
      </c>
      <c r="B7" s="5"/>
      <c r="C7" s="5"/>
      <c r="D7" s="5"/>
      <c r="E7" s="5"/>
    </row>
    <row r="8" spans="1:5" x14ac:dyDescent="0.25">
      <c r="A8" s="3" t="s">
        <v>296</v>
      </c>
      <c r="B8" s="5"/>
      <c r="C8" s="5"/>
      <c r="D8" s="5">
        <v>1</v>
      </c>
      <c r="E8" s="5"/>
    </row>
    <row r="9" spans="1:5" x14ac:dyDescent="0.25">
      <c r="A9" s="3" t="s">
        <v>297</v>
      </c>
      <c r="B9" s="5"/>
      <c r="C9" s="5"/>
      <c r="D9" s="5">
        <v>9</v>
      </c>
      <c r="E9" s="5"/>
    </row>
    <row r="10" spans="1:5" x14ac:dyDescent="0.25">
      <c r="A10" s="3" t="s">
        <v>659</v>
      </c>
      <c r="B10" s="5"/>
      <c r="C10" s="5"/>
      <c r="D10" s="5"/>
      <c r="E10" s="5"/>
    </row>
    <row r="11" spans="1:5" ht="30" x14ac:dyDescent="0.25">
      <c r="A11" s="4" t="s">
        <v>573</v>
      </c>
      <c r="B11" s="5"/>
      <c r="C11" s="5"/>
      <c r="D11" s="5"/>
      <c r="E11" s="5"/>
    </row>
    <row r="12" spans="1:5" x14ac:dyDescent="0.25">
      <c r="A12" s="3" t="s">
        <v>296</v>
      </c>
      <c r="B12" s="5"/>
      <c r="C12" s="5"/>
      <c r="D12" s="5">
        <v>1</v>
      </c>
      <c r="E12" s="5"/>
    </row>
    <row r="13" spans="1:5" x14ac:dyDescent="0.25">
      <c r="A13" s="3" t="s">
        <v>297</v>
      </c>
      <c r="B13" s="5"/>
      <c r="C13" s="5"/>
      <c r="D13" s="5">
        <v>2</v>
      </c>
      <c r="E13" s="5"/>
    </row>
    <row r="14" spans="1:5" x14ac:dyDescent="0.25">
      <c r="A14" s="3" t="s">
        <v>660</v>
      </c>
      <c r="B14" s="5"/>
      <c r="C14" s="5"/>
      <c r="D14" s="5"/>
      <c r="E14" s="5"/>
    </row>
    <row r="15" spans="1:5" ht="30" x14ac:dyDescent="0.25">
      <c r="A15" s="4" t="s">
        <v>573</v>
      </c>
      <c r="B15" s="5"/>
      <c r="C15" s="5"/>
      <c r="D15" s="5"/>
      <c r="E15" s="5"/>
    </row>
    <row r="16" spans="1:5" x14ac:dyDescent="0.25">
      <c r="A16" s="3" t="s">
        <v>661</v>
      </c>
      <c r="B16" s="5">
        <v>75</v>
      </c>
      <c r="C16" s="5"/>
      <c r="D16" s="5">
        <v>75</v>
      </c>
      <c r="E16" s="5"/>
    </row>
    <row r="17" spans="1:5" x14ac:dyDescent="0.25">
      <c r="A17" s="3" t="s">
        <v>296</v>
      </c>
      <c r="B17" s="5">
        <v>1</v>
      </c>
      <c r="C17" s="5">
        <v>17</v>
      </c>
      <c r="D17" s="5">
        <v>2</v>
      </c>
      <c r="E17" s="5">
        <v>24</v>
      </c>
    </row>
    <row r="18" spans="1:5" x14ac:dyDescent="0.25">
      <c r="A18" s="3" t="s">
        <v>662</v>
      </c>
      <c r="B18" s="5">
        <v>74</v>
      </c>
      <c r="C18" s="5"/>
      <c r="D18" s="5">
        <v>74</v>
      </c>
      <c r="E18" s="5"/>
    </row>
    <row r="19" spans="1:5" x14ac:dyDescent="0.25">
      <c r="A19" s="3" t="s">
        <v>297</v>
      </c>
      <c r="B19" s="5">
        <v>70</v>
      </c>
      <c r="C19" s="5"/>
      <c r="D19" s="5"/>
      <c r="E19" s="5"/>
    </row>
    <row r="20" spans="1:5" ht="30" x14ac:dyDescent="0.25">
      <c r="A20" s="3" t="s">
        <v>663</v>
      </c>
      <c r="B20" s="5"/>
      <c r="C20" s="5"/>
      <c r="D20" s="5"/>
      <c r="E20" s="5"/>
    </row>
    <row r="21" spans="1:5" ht="30" x14ac:dyDescent="0.25">
      <c r="A21" s="4" t="s">
        <v>573</v>
      </c>
      <c r="B21" s="5"/>
      <c r="C21" s="5"/>
      <c r="D21" s="5"/>
      <c r="E21" s="5"/>
    </row>
    <row r="22" spans="1:5" x14ac:dyDescent="0.25">
      <c r="A22" s="3" t="s">
        <v>661</v>
      </c>
      <c r="B22" s="5">
        <v>68</v>
      </c>
      <c r="C22" s="5"/>
      <c r="D22" s="5">
        <v>68</v>
      </c>
      <c r="E22" s="5"/>
    </row>
    <row r="23" spans="1:5" x14ac:dyDescent="0.25">
      <c r="A23" s="3" t="s">
        <v>296</v>
      </c>
      <c r="B23" s="5"/>
      <c r="C23" s="5">
        <v>15</v>
      </c>
      <c r="D23" s="5">
        <v>1</v>
      </c>
      <c r="E23" s="5">
        <v>22</v>
      </c>
    </row>
    <row r="24" spans="1:5" x14ac:dyDescent="0.25">
      <c r="A24" s="3" t="s">
        <v>664</v>
      </c>
      <c r="B24" s="5"/>
      <c r="C24" s="5"/>
      <c r="D24" s="5"/>
      <c r="E24" s="5"/>
    </row>
    <row r="25" spans="1:5" ht="30" x14ac:dyDescent="0.25">
      <c r="A25" s="4" t="s">
        <v>573</v>
      </c>
      <c r="B25" s="5"/>
      <c r="C25" s="5"/>
      <c r="D25" s="5"/>
      <c r="E25" s="5"/>
    </row>
    <row r="26" spans="1:5" x14ac:dyDescent="0.25">
      <c r="A26" s="3" t="s">
        <v>661</v>
      </c>
      <c r="B26" s="5">
        <v>5</v>
      </c>
      <c r="C26" s="5"/>
      <c r="D26" s="5">
        <v>5</v>
      </c>
      <c r="E26" s="5"/>
    </row>
    <row r="27" spans="1:5" x14ac:dyDescent="0.25">
      <c r="A27" s="3" t="s">
        <v>296</v>
      </c>
      <c r="B27" s="5"/>
      <c r="C27" s="5">
        <v>1</v>
      </c>
      <c r="D27" s="5">
        <v>1</v>
      </c>
      <c r="E27" s="5">
        <v>1</v>
      </c>
    </row>
    <row r="28" spans="1:5" x14ac:dyDescent="0.25">
      <c r="A28" s="3" t="s">
        <v>665</v>
      </c>
      <c r="B28" s="5"/>
      <c r="C28" s="5"/>
      <c r="D28" s="5"/>
      <c r="E28" s="5"/>
    </row>
    <row r="29" spans="1:5" ht="30" x14ac:dyDescent="0.25">
      <c r="A29" s="4" t="s">
        <v>573</v>
      </c>
      <c r="B29" s="5"/>
      <c r="C29" s="5"/>
      <c r="D29" s="5"/>
      <c r="E29" s="5"/>
    </row>
    <row r="30" spans="1:5" x14ac:dyDescent="0.25">
      <c r="A30" s="3" t="s">
        <v>661</v>
      </c>
      <c r="B30" s="5">
        <v>2</v>
      </c>
      <c r="C30" s="5"/>
      <c r="D30" s="5">
        <v>2</v>
      </c>
      <c r="E30" s="5"/>
    </row>
    <row r="31" spans="1:5" x14ac:dyDescent="0.25">
      <c r="A31" s="3" t="s">
        <v>296</v>
      </c>
      <c r="B31" s="5"/>
      <c r="C31" s="9">
        <v>1</v>
      </c>
      <c r="D31" s="5"/>
      <c r="E31" s="9">
        <v>1</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666</v>
      </c>
      <c r="B1" s="8" t="s">
        <v>68</v>
      </c>
      <c r="C1" s="8"/>
      <c r="D1" s="8" t="s">
        <v>1</v>
      </c>
      <c r="E1" s="8"/>
    </row>
    <row r="2" spans="1:5" x14ac:dyDescent="0.25">
      <c r="A2" s="1" t="s">
        <v>21</v>
      </c>
      <c r="B2" s="1" t="s">
        <v>2</v>
      </c>
      <c r="C2" s="1" t="s">
        <v>69</v>
      </c>
      <c r="D2" s="1" t="s">
        <v>2</v>
      </c>
      <c r="E2" s="1" t="s">
        <v>69</v>
      </c>
    </row>
    <row r="3" spans="1:5" ht="30" x14ac:dyDescent="0.25">
      <c r="A3" s="4" t="s">
        <v>573</v>
      </c>
      <c r="B3" s="5"/>
      <c r="C3" s="5"/>
      <c r="D3" s="5"/>
      <c r="E3" s="5"/>
    </row>
    <row r="4" spans="1:5" x14ac:dyDescent="0.25">
      <c r="A4" s="3" t="s">
        <v>598</v>
      </c>
      <c r="B4" s="5"/>
      <c r="C4" s="5"/>
      <c r="D4" s="9">
        <v>13</v>
      </c>
      <c r="E4" s="5"/>
    </row>
    <row r="5" spans="1:5" x14ac:dyDescent="0.25">
      <c r="A5" s="3" t="s">
        <v>296</v>
      </c>
      <c r="B5" s="5">
        <v>1</v>
      </c>
      <c r="C5" s="5">
        <v>17</v>
      </c>
      <c r="D5" s="5">
        <v>2</v>
      </c>
      <c r="E5" s="5">
        <v>24</v>
      </c>
    </row>
    <row r="6" spans="1:5" x14ac:dyDescent="0.25">
      <c r="A6" s="3" t="s">
        <v>297</v>
      </c>
      <c r="B6" s="5"/>
      <c r="C6" s="5"/>
      <c r="D6" s="5">
        <v>-11</v>
      </c>
      <c r="E6" s="5"/>
    </row>
    <row r="7" spans="1:5" x14ac:dyDescent="0.25">
      <c r="A7" s="3" t="s">
        <v>599</v>
      </c>
      <c r="B7" s="5">
        <v>4</v>
      </c>
      <c r="C7" s="5"/>
      <c r="D7" s="5">
        <v>4</v>
      </c>
      <c r="E7" s="5"/>
    </row>
    <row r="8" spans="1:5" x14ac:dyDescent="0.25">
      <c r="A8" s="3" t="s">
        <v>658</v>
      </c>
      <c r="B8" s="5"/>
      <c r="C8" s="5"/>
      <c r="D8" s="5"/>
      <c r="E8" s="5"/>
    </row>
    <row r="9" spans="1:5" ht="30" x14ac:dyDescent="0.25">
      <c r="A9" s="4" t="s">
        <v>573</v>
      </c>
      <c r="B9" s="5"/>
      <c r="C9" s="5"/>
      <c r="D9" s="5"/>
      <c r="E9" s="5"/>
    </row>
    <row r="10" spans="1:5" x14ac:dyDescent="0.25">
      <c r="A10" s="3" t="s">
        <v>598</v>
      </c>
      <c r="B10" s="5"/>
      <c r="C10" s="5"/>
      <c r="D10" s="5">
        <v>12</v>
      </c>
      <c r="E10" s="5"/>
    </row>
    <row r="11" spans="1:5" x14ac:dyDescent="0.25">
      <c r="A11" s="3" t="s">
        <v>296</v>
      </c>
      <c r="B11" s="5"/>
      <c r="C11" s="5"/>
      <c r="D11" s="5">
        <v>1</v>
      </c>
      <c r="E11" s="5"/>
    </row>
    <row r="12" spans="1:5" x14ac:dyDescent="0.25">
      <c r="A12" s="3" t="s">
        <v>297</v>
      </c>
      <c r="B12" s="5"/>
      <c r="C12" s="5"/>
      <c r="D12" s="5">
        <v>-9</v>
      </c>
      <c r="E12" s="5"/>
    </row>
    <row r="13" spans="1:5" x14ac:dyDescent="0.25">
      <c r="A13" s="3" t="s">
        <v>599</v>
      </c>
      <c r="B13" s="5">
        <v>4</v>
      </c>
      <c r="C13" s="5"/>
      <c r="D13" s="5">
        <v>4</v>
      </c>
      <c r="E13" s="5"/>
    </row>
    <row r="14" spans="1:5" x14ac:dyDescent="0.25">
      <c r="A14" s="3" t="s">
        <v>659</v>
      </c>
      <c r="B14" s="5"/>
      <c r="C14" s="5"/>
      <c r="D14" s="5"/>
      <c r="E14" s="5"/>
    </row>
    <row r="15" spans="1:5" ht="30" x14ac:dyDescent="0.25">
      <c r="A15" s="4" t="s">
        <v>573</v>
      </c>
      <c r="B15" s="5"/>
      <c r="C15" s="5"/>
      <c r="D15" s="5"/>
      <c r="E15" s="5"/>
    </row>
    <row r="16" spans="1:5" x14ac:dyDescent="0.25">
      <c r="A16" s="3" t="s">
        <v>598</v>
      </c>
      <c r="B16" s="5"/>
      <c r="C16" s="5"/>
      <c r="D16" s="5">
        <v>1</v>
      </c>
      <c r="E16" s="5"/>
    </row>
    <row r="17" spans="1:5" x14ac:dyDescent="0.25">
      <c r="A17" s="3" t="s">
        <v>296</v>
      </c>
      <c r="B17" s="5"/>
      <c r="C17" s="5"/>
      <c r="D17" s="5">
        <v>1</v>
      </c>
      <c r="E17" s="5"/>
    </row>
    <row r="18" spans="1:5" x14ac:dyDescent="0.25">
      <c r="A18" s="3" t="s">
        <v>297</v>
      </c>
      <c r="B18" s="5"/>
      <c r="C18" s="5"/>
      <c r="D18" s="9">
        <v>-2</v>
      </c>
      <c r="E18" s="5"/>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667</v>
      </c>
      <c r="B1" s="8" t="s">
        <v>68</v>
      </c>
      <c r="C1" s="8"/>
      <c r="D1" s="8" t="s">
        <v>1</v>
      </c>
      <c r="E1" s="8"/>
    </row>
    <row r="2" spans="1:5" x14ac:dyDescent="0.25">
      <c r="A2" s="1" t="s">
        <v>21</v>
      </c>
      <c r="B2" s="1" t="s">
        <v>2</v>
      </c>
      <c r="C2" s="1" t="s">
        <v>69</v>
      </c>
      <c r="D2" s="1" t="s">
        <v>2</v>
      </c>
      <c r="E2" s="1" t="s">
        <v>69</v>
      </c>
    </row>
    <row r="3" spans="1:5" ht="30" x14ac:dyDescent="0.25">
      <c r="A3" s="4" t="s">
        <v>573</v>
      </c>
      <c r="B3" s="5"/>
      <c r="C3" s="5"/>
      <c r="D3" s="5"/>
      <c r="E3" s="5"/>
    </row>
    <row r="4" spans="1:5" x14ac:dyDescent="0.25">
      <c r="A4" s="3" t="s">
        <v>305</v>
      </c>
      <c r="B4" s="9">
        <v>1</v>
      </c>
      <c r="C4" s="9">
        <v>17</v>
      </c>
      <c r="D4" s="9">
        <v>2</v>
      </c>
      <c r="E4" s="9">
        <v>24</v>
      </c>
    </row>
    <row r="5" spans="1:5" ht="30" x14ac:dyDescent="0.25">
      <c r="A5" s="3" t="s">
        <v>575</v>
      </c>
      <c r="B5" s="5"/>
      <c r="C5" s="5"/>
      <c r="D5" s="5"/>
      <c r="E5" s="5"/>
    </row>
    <row r="6" spans="1:5" ht="30" x14ac:dyDescent="0.25">
      <c r="A6" s="4" t="s">
        <v>573</v>
      </c>
      <c r="B6" s="5"/>
      <c r="C6" s="5"/>
      <c r="D6" s="5"/>
      <c r="E6" s="5"/>
    </row>
    <row r="7" spans="1:5" x14ac:dyDescent="0.25">
      <c r="A7" s="3" t="s">
        <v>305</v>
      </c>
      <c r="B7" s="9">
        <v>1</v>
      </c>
      <c r="C7" s="9">
        <v>17</v>
      </c>
      <c r="D7" s="9">
        <v>2</v>
      </c>
      <c r="E7" s="9">
        <v>24</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9.28515625" customWidth="1"/>
    <col min="3" max="3" width="4.28515625" customWidth="1"/>
    <col min="4" max="4" width="9.28515625" customWidth="1"/>
    <col min="5" max="5" width="4.28515625" customWidth="1"/>
    <col min="6" max="6" width="10" customWidth="1"/>
    <col min="7" max="7" width="3.5703125" customWidth="1"/>
    <col min="8" max="8" width="10" customWidth="1"/>
    <col min="9" max="9" width="3.5703125" customWidth="1"/>
  </cols>
  <sheetData>
    <row r="1" spans="1:9" ht="15" customHeight="1" x14ac:dyDescent="0.25">
      <c r="A1" s="1" t="s">
        <v>67</v>
      </c>
      <c r="B1" s="8" t="s">
        <v>68</v>
      </c>
      <c r="C1" s="8"/>
      <c r="D1" s="8"/>
      <c r="E1" s="8"/>
      <c r="F1" s="8" t="s">
        <v>1</v>
      </c>
      <c r="G1" s="8"/>
      <c r="H1" s="8"/>
      <c r="I1" s="8"/>
    </row>
    <row r="2" spans="1:9" ht="15" customHeight="1" x14ac:dyDescent="0.25">
      <c r="A2" s="1" t="s">
        <v>21</v>
      </c>
      <c r="B2" s="8" t="s">
        <v>2</v>
      </c>
      <c r="C2" s="8"/>
      <c r="D2" s="8" t="s">
        <v>69</v>
      </c>
      <c r="E2" s="8"/>
      <c r="F2" s="8" t="s">
        <v>2</v>
      </c>
      <c r="G2" s="8"/>
      <c r="H2" s="8" t="s">
        <v>69</v>
      </c>
      <c r="I2" s="8"/>
    </row>
    <row r="3" spans="1:9" x14ac:dyDescent="0.25">
      <c r="A3" s="4" t="s">
        <v>70</v>
      </c>
      <c r="B3" s="5"/>
      <c r="C3" s="5"/>
      <c r="D3" s="5"/>
      <c r="E3" s="5"/>
      <c r="F3" s="5"/>
      <c r="G3" s="5"/>
      <c r="H3" s="5"/>
      <c r="I3" s="5"/>
    </row>
    <row r="4" spans="1:9" x14ac:dyDescent="0.25">
      <c r="A4" s="3" t="s">
        <v>71</v>
      </c>
      <c r="B4" s="9">
        <v>677</v>
      </c>
      <c r="C4" s="5"/>
      <c r="D4" s="9">
        <v>653</v>
      </c>
      <c r="E4" s="5"/>
      <c r="F4" s="9">
        <v>1506</v>
      </c>
      <c r="G4" s="5"/>
      <c r="H4" s="9">
        <v>1468</v>
      </c>
      <c r="I4" s="5"/>
    </row>
    <row r="5" spans="1:9" x14ac:dyDescent="0.25">
      <c r="A5" s="4" t="s">
        <v>72</v>
      </c>
      <c r="B5" s="5"/>
      <c r="C5" s="5"/>
      <c r="D5" s="5"/>
      <c r="E5" s="5"/>
      <c r="F5" s="5"/>
      <c r="G5" s="5"/>
      <c r="H5" s="5"/>
      <c r="I5" s="5"/>
    </row>
    <row r="6" spans="1:9" x14ac:dyDescent="0.25">
      <c r="A6" s="3" t="s">
        <v>73</v>
      </c>
      <c r="B6" s="5">
        <v>-318</v>
      </c>
      <c r="C6" s="5"/>
      <c r="D6" s="5">
        <v>-319</v>
      </c>
      <c r="E6" s="5"/>
      <c r="F6" s="5">
        <v>-763</v>
      </c>
      <c r="G6" s="5"/>
      <c r="H6" s="5">
        <v>-760</v>
      </c>
      <c r="I6" s="5"/>
    </row>
    <row r="7" spans="1:9" ht="30" x14ac:dyDescent="0.25">
      <c r="A7" s="3" t="s">
        <v>74</v>
      </c>
      <c r="B7" s="5">
        <v>-252</v>
      </c>
      <c r="C7" s="10" t="s">
        <v>75</v>
      </c>
      <c r="D7" s="5">
        <v>-273</v>
      </c>
      <c r="E7" s="10" t="s">
        <v>75</v>
      </c>
      <c r="F7" s="5">
        <v>-548</v>
      </c>
      <c r="G7" s="10" t="s">
        <v>75</v>
      </c>
      <c r="H7" s="5">
        <v>-566</v>
      </c>
      <c r="I7" s="10" t="s">
        <v>75</v>
      </c>
    </row>
    <row r="8" spans="1:9" x14ac:dyDescent="0.25">
      <c r="A8" s="3" t="s">
        <v>76</v>
      </c>
      <c r="B8" s="5">
        <v>-63</v>
      </c>
      <c r="C8" s="5"/>
      <c r="D8" s="5">
        <v>-66</v>
      </c>
      <c r="E8" s="5"/>
      <c r="F8" s="5">
        <v>-128</v>
      </c>
      <c r="G8" s="5"/>
      <c r="H8" s="5">
        <v>-132</v>
      </c>
      <c r="I8" s="5"/>
    </row>
    <row r="9" spans="1:9" x14ac:dyDescent="0.25">
      <c r="A9" s="3" t="s">
        <v>77</v>
      </c>
      <c r="B9" s="5">
        <v>-633</v>
      </c>
      <c r="C9" s="5"/>
      <c r="D9" s="5">
        <v>-658</v>
      </c>
      <c r="E9" s="5"/>
      <c r="F9" s="7">
        <v>-1439</v>
      </c>
      <c r="G9" s="5"/>
      <c r="H9" s="7">
        <v>-1458</v>
      </c>
      <c r="I9" s="5"/>
    </row>
    <row r="10" spans="1:9" x14ac:dyDescent="0.25">
      <c r="A10" s="3" t="s">
        <v>78</v>
      </c>
      <c r="B10" s="5">
        <v>44</v>
      </c>
      <c r="C10" s="5"/>
      <c r="D10" s="5">
        <v>-5</v>
      </c>
      <c r="E10" s="5"/>
      <c r="F10" s="5">
        <v>67</v>
      </c>
      <c r="G10" s="5"/>
      <c r="H10" s="5">
        <v>10</v>
      </c>
      <c r="I10" s="5"/>
    </row>
    <row r="11" spans="1:9" x14ac:dyDescent="0.25">
      <c r="A11" s="3" t="s">
        <v>79</v>
      </c>
      <c r="B11" s="5">
        <v>-45</v>
      </c>
      <c r="C11" s="5"/>
      <c r="D11" s="5">
        <v>-54</v>
      </c>
      <c r="E11" s="5"/>
      <c r="F11" s="5">
        <v>-91</v>
      </c>
      <c r="G11" s="5"/>
      <c r="H11" s="5">
        <v>-109</v>
      </c>
      <c r="I11" s="5"/>
    </row>
    <row r="12" spans="1:9" x14ac:dyDescent="0.25">
      <c r="A12" s="3" t="s">
        <v>80</v>
      </c>
      <c r="B12" s="5">
        <v>14</v>
      </c>
      <c r="C12" s="5"/>
      <c r="D12" s="5">
        <v>-3</v>
      </c>
      <c r="E12" s="5"/>
      <c r="F12" s="5">
        <v>5</v>
      </c>
      <c r="G12" s="5"/>
      <c r="H12" s="5">
        <v>-7</v>
      </c>
      <c r="I12" s="5"/>
    </row>
    <row r="13" spans="1:9" x14ac:dyDescent="0.25">
      <c r="A13" s="3" t="s">
        <v>81</v>
      </c>
      <c r="B13" s="5">
        <v>13</v>
      </c>
      <c r="C13" s="5"/>
      <c r="D13" s="5">
        <v>-62</v>
      </c>
      <c r="E13" s="5"/>
      <c r="F13" s="5">
        <v>-19</v>
      </c>
      <c r="G13" s="5"/>
      <c r="H13" s="5">
        <v>-106</v>
      </c>
      <c r="I13" s="5"/>
    </row>
    <row r="14" spans="1:9" x14ac:dyDescent="0.25">
      <c r="A14" s="3" t="s">
        <v>82</v>
      </c>
      <c r="B14" s="5">
        <v>6</v>
      </c>
      <c r="C14" s="5"/>
      <c r="D14" s="5">
        <v>3</v>
      </c>
      <c r="E14" s="5"/>
      <c r="F14" s="5">
        <v>-3</v>
      </c>
      <c r="G14" s="5"/>
      <c r="H14" s="5">
        <v>11</v>
      </c>
      <c r="I14" s="5"/>
    </row>
    <row r="15" spans="1:9" x14ac:dyDescent="0.25">
      <c r="A15" s="3" t="s">
        <v>83</v>
      </c>
      <c r="B15" s="5">
        <v>19</v>
      </c>
      <c r="C15" s="5"/>
      <c r="D15" s="5">
        <v>-59</v>
      </c>
      <c r="E15" s="5"/>
      <c r="F15" s="5">
        <v>-22</v>
      </c>
      <c r="G15" s="5"/>
      <c r="H15" s="5">
        <v>-95</v>
      </c>
      <c r="I15" s="5"/>
    </row>
    <row r="16" spans="1:9" ht="30" x14ac:dyDescent="0.25">
      <c r="A16" s="3" t="s">
        <v>84</v>
      </c>
      <c r="B16" s="5">
        <v>-1</v>
      </c>
      <c r="C16" s="5"/>
      <c r="D16" s="5">
        <v>-1</v>
      </c>
      <c r="E16" s="5"/>
      <c r="F16" s="5">
        <v>-2</v>
      </c>
      <c r="G16" s="5"/>
      <c r="H16" s="5">
        <v>-2</v>
      </c>
      <c r="I16" s="5"/>
    </row>
    <row r="17" spans="1:9" ht="30" x14ac:dyDescent="0.25">
      <c r="A17" s="3" t="s">
        <v>85</v>
      </c>
      <c r="B17" s="9">
        <v>18</v>
      </c>
      <c r="C17" s="5"/>
      <c r="D17" s="9">
        <v>-60</v>
      </c>
      <c r="E17" s="5"/>
      <c r="F17" s="9">
        <v>-24</v>
      </c>
      <c r="G17" s="5"/>
      <c r="H17" s="9">
        <v>-97</v>
      </c>
      <c r="I17" s="5"/>
    </row>
    <row r="18" spans="1:9" x14ac:dyDescent="0.25">
      <c r="A18" s="11"/>
      <c r="B18" s="11"/>
      <c r="C18" s="11"/>
      <c r="D18" s="11"/>
      <c r="E18" s="11"/>
      <c r="F18" s="11"/>
      <c r="G18" s="11"/>
      <c r="H18" s="11"/>
      <c r="I18" s="11"/>
    </row>
    <row r="19" spans="1:9" ht="15" customHeight="1" x14ac:dyDescent="0.25">
      <c r="A19" s="3" t="s">
        <v>75</v>
      </c>
      <c r="B19" s="12" t="s">
        <v>86</v>
      </c>
      <c r="C19" s="12"/>
      <c r="D19" s="12"/>
      <c r="E19" s="12"/>
      <c r="F19" s="12"/>
      <c r="G19" s="12"/>
      <c r="H19" s="12"/>
      <c r="I19" s="12"/>
    </row>
  </sheetData>
  <mergeCells count="8">
    <mergeCell ref="A18:I18"/>
    <mergeCell ref="B19:I19"/>
    <mergeCell ref="B1:E1"/>
    <mergeCell ref="F1:I1"/>
    <mergeCell ref="B2:C2"/>
    <mergeCell ref="D2:E2"/>
    <mergeCell ref="F2:G2"/>
    <mergeCell ref="H2:I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5703125" bestFit="1" customWidth="1"/>
  </cols>
  <sheetData>
    <row r="1" spans="1:3" ht="15" customHeight="1" x14ac:dyDescent="0.25">
      <c r="A1" s="1" t="s">
        <v>668</v>
      </c>
      <c r="B1" s="8" t="s">
        <v>583</v>
      </c>
      <c r="C1" s="8"/>
    </row>
    <row r="2" spans="1:3" x14ac:dyDescent="0.25">
      <c r="A2" s="1" t="s">
        <v>21</v>
      </c>
      <c r="B2" s="8" t="s">
        <v>669</v>
      </c>
      <c r="C2" s="1" t="s">
        <v>670</v>
      </c>
    </row>
    <row r="3" spans="1:3" x14ac:dyDescent="0.25">
      <c r="A3" s="1"/>
      <c r="B3" s="8"/>
      <c r="C3" s="1" t="s">
        <v>671</v>
      </c>
    </row>
    <row r="4" spans="1:3" ht="30" x14ac:dyDescent="0.25">
      <c r="A4" s="4" t="s">
        <v>308</v>
      </c>
      <c r="B4" s="5"/>
      <c r="C4" s="5"/>
    </row>
    <row r="5" spans="1:3" ht="30" x14ac:dyDescent="0.25">
      <c r="A5" s="3" t="s">
        <v>672</v>
      </c>
      <c r="B5" s="5"/>
      <c r="C5" s="5">
        <v>5</v>
      </c>
    </row>
    <row r="6" spans="1:3" x14ac:dyDescent="0.25">
      <c r="A6" s="3" t="s">
        <v>673</v>
      </c>
      <c r="B6" s="177">
        <v>11.5</v>
      </c>
      <c r="C6" s="5"/>
    </row>
    <row r="7" spans="1:3" x14ac:dyDescent="0.25">
      <c r="A7" s="3" t="s">
        <v>674</v>
      </c>
      <c r="B7" s="178">
        <v>42060</v>
      </c>
      <c r="C7" s="5"/>
    </row>
  </sheetData>
  <mergeCells count="2">
    <mergeCell ref="B1:C1"/>
    <mergeCell ref="B2:B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675</v>
      </c>
      <c r="B1" s="1" t="s">
        <v>1</v>
      </c>
    </row>
    <row r="2" spans="1:2" x14ac:dyDescent="0.25">
      <c r="A2" s="8"/>
      <c r="B2" s="1" t="s">
        <v>2</v>
      </c>
    </row>
    <row r="3" spans="1:2" x14ac:dyDescent="0.25">
      <c r="A3" s="8"/>
      <c r="B3" s="1" t="s">
        <v>584</v>
      </c>
    </row>
    <row r="4" spans="1:2" x14ac:dyDescent="0.25">
      <c r="A4" s="4" t="s">
        <v>320</v>
      </c>
      <c r="B4" s="5"/>
    </row>
    <row r="5" spans="1:2" x14ac:dyDescent="0.25">
      <c r="A5" s="3" t="s">
        <v>589</v>
      </c>
      <c r="B5" s="5">
        <v>2</v>
      </c>
    </row>
  </sheetData>
  <mergeCells count="1">
    <mergeCell ref="A1:A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676</v>
      </c>
      <c r="B1" s="8" t="s">
        <v>68</v>
      </c>
      <c r="C1" s="8"/>
      <c r="D1" s="8" t="s">
        <v>1</v>
      </c>
      <c r="E1" s="8"/>
    </row>
    <row r="2" spans="1:5" x14ac:dyDescent="0.25">
      <c r="A2" s="1" t="s">
        <v>21</v>
      </c>
      <c r="B2" s="1" t="s">
        <v>2</v>
      </c>
      <c r="C2" s="1" t="s">
        <v>69</v>
      </c>
      <c r="D2" s="1" t="s">
        <v>2</v>
      </c>
      <c r="E2" s="1" t="s">
        <v>69</v>
      </c>
    </row>
    <row r="3" spans="1:5" ht="30" x14ac:dyDescent="0.25">
      <c r="A3" s="4" t="s">
        <v>677</v>
      </c>
      <c r="B3" s="5"/>
      <c r="C3" s="5"/>
      <c r="D3" s="5"/>
      <c r="E3" s="5"/>
    </row>
    <row r="4" spans="1:5" x14ac:dyDescent="0.25">
      <c r="A4" s="3" t="s">
        <v>71</v>
      </c>
      <c r="B4" s="9">
        <v>677</v>
      </c>
      <c r="C4" s="9">
        <v>653</v>
      </c>
      <c r="D4" s="9">
        <v>1506</v>
      </c>
      <c r="E4" s="9">
        <v>1468</v>
      </c>
    </row>
    <row r="5" spans="1:5" x14ac:dyDescent="0.25">
      <c r="A5" s="3" t="s">
        <v>329</v>
      </c>
      <c r="B5" s="5">
        <v>121</v>
      </c>
      <c r="C5" s="5">
        <v>74</v>
      </c>
      <c r="D5" s="5">
        <v>223</v>
      </c>
      <c r="E5" s="5">
        <v>167</v>
      </c>
    </row>
    <row r="6" spans="1:5" ht="30" x14ac:dyDescent="0.25">
      <c r="A6" s="3" t="s">
        <v>678</v>
      </c>
      <c r="B6" s="5">
        <v>-14</v>
      </c>
      <c r="C6" s="5">
        <v>-13</v>
      </c>
      <c r="D6" s="5">
        <v>-28</v>
      </c>
      <c r="E6" s="5">
        <v>-25</v>
      </c>
    </row>
    <row r="7" spans="1:5" x14ac:dyDescent="0.25">
      <c r="A7" s="3" t="s">
        <v>334</v>
      </c>
      <c r="B7" s="5">
        <v>-63</v>
      </c>
      <c r="C7" s="5">
        <v>-66</v>
      </c>
      <c r="D7" s="5">
        <v>-128</v>
      </c>
      <c r="E7" s="5">
        <v>-132</v>
      </c>
    </row>
    <row r="8" spans="1:5" x14ac:dyDescent="0.25">
      <c r="A8" s="3" t="s">
        <v>78</v>
      </c>
      <c r="B8" s="5">
        <v>44</v>
      </c>
      <c r="C8" s="5">
        <v>-5</v>
      </c>
      <c r="D8" s="5">
        <v>67</v>
      </c>
      <c r="E8" s="5">
        <v>10</v>
      </c>
    </row>
    <row r="9" spans="1:5" x14ac:dyDescent="0.25">
      <c r="A9" s="3" t="s">
        <v>679</v>
      </c>
      <c r="B9" s="5"/>
      <c r="C9" s="5"/>
      <c r="D9" s="5"/>
      <c r="E9" s="5"/>
    </row>
    <row r="10" spans="1:5" ht="30" x14ac:dyDescent="0.25">
      <c r="A10" s="4" t="s">
        <v>677</v>
      </c>
      <c r="B10" s="5"/>
      <c r="C10" s="5"/>
      <c r="D10" s="5"/>
      <c r="E10" s="5"/>
    </row>
    <row r="11" spans="1:5" x14ac:dyDescent="0.25">
      <c r="A11" s="3" t="s">
        <v>71</v>
      </c>
      <c r="B11" s="5">
        <v>564</v>
      </c>
      <c r="C11" s="5">
        <v>535</v>
      </c>
      <c r="D11" s="7">
        <v>1278</v>
      </c>
      <c r="E11" s="7">
        <v>1226</v>
      </c>
    </row>
    <row r="12" spans="1:5" x14ac:dyDescent="0.25">
      <c r="A12" s="3" t="s">
        <v>329</v>
      </c>
      <c r="B12" s="5">
        <v>91</v>
      </c>
      <c r="C12" s="5">
        <v>39</v>
      </c>
      <c r="D12" s="5">
        <v>202</v>
      </c>
      <c r="E12" s="5">
        <v>132</v>
      </c>
    </row>
    <row r="13" spans="1:5" ht="30" x14ac:dyDescent="0.25">
      <c r="A13" s="3" t="s">
        <v>678</v>
      </c>
      <c r="B13" s="5">
        <v>-9</v>
      </c>
      <c r="C13" s="5">
        <v>-9</v>
      </c>
      <c r="D13" s="5">
        <v>-19</v>
      </c>
      <c r="E13" s="5">
        <v>-17</v>
      </c>
    </row>
    <row r="14" spans="1:5" x14ac:dyDescent="0.25">
      <c r="A14" s="3" t="s">
        <v>334</v>
      </c>
      <c r="B14" s="5">
        <v>-47</v>
      </c>
      <c r="C14" s="5">
        <v>-49</v>
      </c>
      <c r="D14" s="5">
        <v>-96</v>
      </c>
      <c r="E14" s="5">
        <v>-99</v>
      </c>
    </row>
    <row r="15" spans="1:5" x14ac:dyDescent="0.25">
      <c r="A15" s="3" t="s">
        <v>78</v>
      </c>
      <c r="B15" s="5">
        <v>35</v>
      </c>
      <c r="C15" s="5">
        <v>-19</v>
      </c>
      <c r="D15" s="5">
        <v>87</v>
      </c>
      <c r="E15" s="5">
        <v>16</v>
      </c>
    </row>
    <row r="16" spans="1:5" x14ac:dyDescent="0.25">
      <c r="A16" s="3" t="s">
        <v>680</v>
      </c>
      <c r="B16" s="5"/>
      <c r="C16" s="5"/>
      <c r="D16" s="5"/>
      <c r="E16" s="5"/>
    </row>
    <row r="17" spans="1:5" ht="30" x14ac:dyDescent="0.25">
      <c r="A17" s="4" t="s">
        <v>677</v>
      </c>
      <c r="B17" s="5"/>
      <c r="C17" s="5"/>
      <c r="D17" s="5"/>
      <c r="E17" s="5"/>
    </row>
    <row r="18" spans="1:5" x14ac:dyDescent="0.25">
      <c r="A18" s="3" t="s">
        <v>71</v>
      </c>
      <c r="B18" s="5">
        <v>117</v>
      </c>
      <c r="C18" s="5">
        <v>122</v>
      </c>
      <c r="D18" s="5">
        <v>236</v>
      </c>
      <c r="E18" s="5">
        <v>250</v>
      </c>
    </row>
    <row r="19" spans="1:5" x14ac:dyDescent="0.25">
      <c r="A19" s="3" t="s">
        <v>329</v>
      </c>
      <c r="B19" s="5">
        <v>51</v>
      </c>
      <c r="C19" s="5">
        <v>55</v>
      </c>
      <c r="D19" s="5">
        <v>68</v>
      </c>
      <c r="E19" s="5">
        <v>74</v>
      </c>
    </row>
    <row r="20" spans="1:5" ht="30" x14ac:dyDescent="0.25">
      <c r="A20" s="3" t="s">
        <v>678</v>
      </c>
      <c r="B20" s="5">
        <v>-2</v>
      </c>
      <c r="C20" s="5">
        <v>-1</v>
      </c>
      <c r="D20" s="5">
        <v>-3</v>
      </c>
      <c r="E20" s="5">
        <v>-2</v>
      </c>
    </row>
    <row r="21" spans="1:5" x14ac:dyDescent="0.25">
      <c r="A21" s="3" t="s">
        <v>334</v>
      </c>
      <c r="B21" s="5">
        <v>-16</v>
      </c>
      <c r="C21" s="5">
        <v>-17</v>
      </c>
      <c r="D21" s="5">
        <v>-32</v>
      </c>
      <c r="E21" s="5">
        <v>-33</v>
      </c>
    </row>
    <row r="22" spans="1:5" x14ac:dyDescent="0.25">
      <c r="A22" s="3" t="s">
        <v>78</v>
      </c>
      <c r="B22" s="5">
        <v>33</v>
      </c>
      <c r="C22" s="5">
        <v>37</v>
      </c>
      <c r="D22" s="5">
        <v>33</v>
      </c>
      <c r="E22" s="5">
        <v>39</v>
      </c>
    </row>
    <row r="23" spans="1:5" x14ac:dyDescent="0.25">
      <c r="A23" s="3" t="s">
        <v>681</v>
      </c>
      <c r="B23" s="5"/>
      <c r="C23" s="5"/>
      <c r="D23" s="5"/>
      <c r="E23" s="5"/>
    </row>
    <row r="24" spans="1:5" ht="30" x14ac:dyDescent="0.25">
      <c r="A24" s="4" t="s">
        <v>677</v>
      </c>
      <c r="B24" s="5"/>
      <c r="C24" s="5"/>
      <c r="D24" s="5"/>
      <c r="E24" s="5"/>
    </row>
    <row r="25" spans="1:5" x14ac:dyDescent="0.25">
      <c r="A25" s="3" t="s">
        <v>71</v>
      </c>
      <c r="B25" s="5">
        <v>-4</v>
      </c>
      <c r="C25" s="5">
        <v>-4</v>
      </c>
      <c r="D25" s="5">
        <v>-8</v>
      </c>
      <c r="E25" s="5">
        <v>-8</v>
      </c>
    </row>
    <row r="26" spans="1:5" x14ac:dyDescent="0.25">
      <c r="A26" s="3" t="s">
        <v>329</v>
      </c>
      <c r="B26" s="5">
        <v>-21</v>
      </c>
      <c r="C26" s="5">
        <v>-20</v>
      </c>
      <c r="D26" s="5">
        <v>-47</v>
      </c>
      <c r="E26" s="5">
        <v>-39</v>
      </c>
    </row>
    <row r="27" spans="1:5" ht="30" x14ac:dyDescent="0.25">
      <c r="A27" s="3" t="s">
        <v>678</v>
      </c>
      <c r="B27" s="5">
        <v>-3</v>
      </c>
      <c r="C27" s="5">
        <v>-3</v>
      </c>
      <c r="D27" s="5">
        <v>-6</v>
      </c>
      <c r="E27" s="5">
        <v>-6</v>
      </c>
    </row>
    <row r="28" spans="1:5" x14ac:dyDescent="0.25">
      <c r="A28" s="3" t="s">
        <v>78</v>
      </c>
      <c r="B28" s="9">
        <v>-24</v>
      </c>
      <c r="C28" s="9">
        <v>-23</v>
      </c>
      <c r="D28" s="9">
        <v>-53</v>
      </c>
      <c r="E28" s="9">
        <v>-45</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682</v>
      </c>
      <c r="B1" s="8" t="s">
        <v>68</v>
      </c>
      <c r="C1" s="8"/>
      <c r="D1" s="8" t="s">
        <v>1</v>
      </c>
      <c r="E1" s="8"/>
    </row>
    <row r="2" spans="1:5" x14ac:dyDescent="0.25">
      <c r="A2" s="1" t="s">
        <v>21</v>
      </c>
      <c r="B2" s="1" t="s">
        <v>2</v>
      </c>
      <c r="C2" s="1" t="s">
        <v>69</v>
      </c>
      <c r="D2" s="1" t="s">
        <v>2</v>
      </c>
      <c r="E2" s="1" t="s">
        <v>69</v>
      </c>
    </row>
    <row r="3" spans="1:5" ht="30" x14ac:dyDescent="0.25">
      <c r="A3" s="4" t="s">
        <v>683</v>
      </c>
      <c r="B3" s="5"/>
      <c r="C3" s="5"/>
      <c r="D3" s="5"/>
      <c r="E3" s="5"/>
    </row>
    <row r="4" spans="1:5" x14ac:dyDescent="0.25">
      <c r="A4" s="3" t="s">
        <v>684</v>
      </c>
      <c r="B4" s="9">
        <v>31</v>
      </c>
      <c r="C4" s="9">
        <v>33</v>
      </c>
      <c r="D4" s="9">
        <v>87</v>
      </c>
      <c r="E4" s="9">
        <v>101</v>
      </c>
    </row>
    <row r="5" spans="1:5" x14ac:dyDescent="0.25">
      <c r="A5" s="3" t="s">
        <v>685</v>
      </c>
      <c r="B5" s="9">
        <v>7</v>
      </c>
      <c r="C5" s="9">
        <v>5</v>
      </c>
      <c r="D5" s="9">
        <v>6</v>
      </c>
      <c r="E5" s="9">
        <v>8</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5703125" customWidth="1"/>
    <col min="3" max="3" width="22.140625" customWidth="1"/>
    <col min="4" max="4" width="36.5703125" customWidth="1"/>
    <col min="5" max="5" width="22.140625" customWidth="1"/>
  </cols>
  <sheetData>
    <row r="1" spans="1:5" ht="45" x14ac:dyDescent="0.25">
      <c r="A1" s="1" t="s">
        <v>686</v>
      </c>
      <c r="B1" s="8" t="s">
        <v>2</v>
      </c>
      <c r="C1" s="8"/>
      <c r="D1" s="8" t="s">
        <v>22</v>
      </c>
      <c r="E1" s="8"/>
    </row>
    <row r="2" spans="1:5" x14ac:dyDescent="0.25">
      <c r="A2" s="1" t="s">
        <v>21</v>
      </c>
      <c r="B2" s="8"/>
      <c r="C2" s="8"/>
      <c r="D2" s="8"/>
      <c r="E2" s="8"/>
    </row>
    <row r="3" spans="1:5" ht="45" x14ac:dyDescent="0.25">
      <c r="A3" s="4" t="s">
        <v>687</v>
      </c>
      <c r="B3" s="5"/>
      <c r="C3" s="5"/>
      <c r="D3" s="5"/>
      <c r="E3" s="5"/>
    </row>
    <row r="4" spans="1:5" x14ac:dyDescent="0.25">
      <c r="A4" s="3" t="s">
        <v>131</v>
      </c>
      <c r="B4" s="9">
        <v>-1</v>
      </c>
      <c r="C4" s="5"/>
      <c r="D4" s="9">
        <v>-3</v>
      </c>
      <c r="E4" s="5"/>
    </row>
    <row r="5" spans="1:5" ht="30" x14ac:dyDescent="0.25">
      <c r="A5" s="3" t="s">
        <v>688</v>
      </c>
      <c r="B5" s="5"/>
      <c r="C5" s="5"/>
      <c r="D5" s="5"/>
      <c r="E5" s="5"/>
    </row>
    <row r="6" spans="1:5" ht="45" x14ac:dyDescent="0.25">
      <c r="A6" s="4" t="s">
        <v>687</v>
      </c>
      <c r="B6" s="5"/>
      <c r="C6" s="5"/>
      <c r="D6" s="5"/>
      <c r="E6" s="5"/>
    </row>
    <row r="7" spans="1:5" ht="17.25" x14ac:dyDescent="0.25">
      <c r="A7" s="3" t="s">
        <v>689</v>
      </c>
      <c r="B7" s="5">
        <v>-1</v>
      </c>
      <c r="C7" s="10" t="s">
        <v>75</v>
      </c>
      <c r="D7" s="5">
        <v>-2</v>
      </c>
      <c r="E7" s="10" t="s">
        <v>75</v>
      </c>
    </row>
    <row r="8" spans="1:5" ht="30" x14ac:dyDescent="0.25">
      <c r="A8" s="3" t="s">
        <v>690</v>
      </c>
      <c r="B8" s="5"/>
      <c r="C8" s="5"/>
      <c r="D8" s="5"/>
      <c r="E8" s="5"/>
    </row>
    <row r="9" spans="1:5" ht="45" x14ac:dyDescent="0.25">
      <c r="A9" s="4" t="s">
        <v>687</v>
      </c>
      <c r="B9" s="5"/>
      <c r="C9" s="5"/>
      <c r="D9" s="5"/>
      <c r="E9" s="5"/>
    </row>
    <row r="10" spans="1:5" ht="17.25" x14ac:dyDescent="0.25">
      <c r="A10" s="3" t="s">
        <v>689</v>
      </c>
      <c r="B10" s="5"/>
      <c r="C10" s="5"/>
      <c r="D10" s="5">
        <v>-1</v>
      </c>
      <c r="E10" s="10" t="s">
        <v>75</v>
      </c>
    </row>
    <row r="11" spans="1:5" x14ac:dyDescent="0.25">
      <c r="A11" s="3" t="s">
        <v>691</v>
      </c>
      <c r="B11" s="5"/>
      <c r="C11" s="5"/>
      <c r="D11" s="5"/>
      <c r="E11" s="5"/>
    </row>
    <row r="12" spans="1:5" ht="45" x14ac:dyDescent="0.25">
      <c r="A12" s="4" t="s">
        <v>687</v>
      </c>
      <c r="B12" s="5"/>
      <c r="C12" s="5"/>
      <c r="D12" s="5"/>
      <c r="E12" s="5"/>
    </row>
    <row r="13" spans="1:5" x14ac:dyDescent="0.25">
      <c r="A13" s="3" t="s">
        <v>131</v>
      </c>
      <c r="B13" s="5">
        <v>-1</v>
      </c>
      <c r="C13" s="5"/>
      <c r="D13" s="5">
        <v>-3</v>
      </c>
      <c r="E13" s="5"/>
    </row>
    <row r="14" spans="1:5" ht="30" x14ac:dyDescent="0.25">
      <c r="A14" s="3" t="s">
        <v>692</v>
      </c>
      <c r="B14" s="5"/>
      <c r="C14" s="5"/>
      <c r="D14" s="5"/>
      <c r="E14" s="5"/>
    </row>
    <row r="15" spans="1:5" ht="45" x14ac:dyDescent="0.25">
      <c r="A15" s="4" t="s">
        <v>687</v>
      </c>
      <c r="B15" s="5"/>
      <c r="C15" s="5"/>
      <c r="D15" s="5"/>
      <c r="E15" s="5"/>
    </row>
    <row r="16" spans="1:5" ht="17.25" x14ac:dyDescent="0.25">
      <c r="A16" s="3" t="s">
        <v>689</v>
      </c>
      <c r="B16" s="5">
        <v>-1</v>
      </c>
      <c r="C16" s="10" t="s">
        <v>75</v>
      </c>
      <c r="D16" s="5">
        <v>-2</v>
      </c>
      <c r="E16" s="10" t="s">
        <v>75</v>
      </c>
    </row>
    <row r="17" spans="1:5" ht="30" x14ac:dyDescent="0.25">
      <c r="A17" s="3" t="s">
        <v>693</v>
      </c>
      <c r="B17" s="5"/>
      <c r="C17" s="5"/>
      <c r="D17" s="5"/>
      <c r="E17" s="5"/>
    </row>
    <row r="18" spans="1:5" ht="45" x14ac:dyDescent="0.25">
      <c r="A18" s="4" t="s">
        <v>687</v>
      </c>
      <c r="B18" s="5"/>
      <c r="C18" s="5"/>
      <c r="D18" s="5"/>
      <c r="E18" s="5"/>
    </row>
    <row r="19" spans="1:5" ht="17.25" x14ac:dyDescent="0.25">
      <c r="A19" s="3" t="s">
        <v>689</v>
      </c>
      <c r="B19" s="5"/>
      <c r="C19" s="5"/>
      <c r="D19" s="9">
        <v>-1</v>
      </c>
      <c r="E19" s="10" t="s">
        <v>75</v>
      </c>
    </row>
    <row r="20" spans="1:5" x14ac:dyDescent="0.25">
      <c r="A20" s="11"/>
      <c r="B20" s="11"/>
      <c r="C20" s="11"/>
      <c r="D20" s="11"/>
      <c r="E20" s="11"/>
    </row>
    <row r="21" spans="1:5" ht="60" customHeight="1" x14ac:dyDescent="0.25">
      <c r="A21" s="3" t="s">
        <v>75</v>
      </c>
      <c r="B21" s="12" t="s">
        <v>694</v>
      </c>
      <c r="C21" s="12"/>
      <c r="D21" s="12"/>
      <c r="E21" s="12"/>
    </row>
  </sheetData>
  <mergeCells count="4">
    <mergeCell ref="B1:C2"/>
    <mergeCell ref="D1:E2"/>
    <mergeCell ref="A20:E20"/>
    <mergeCell ref="B21:E2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695</v>
      </c>
      <c r="B1" s="1" t="s">
        <v>1</v>
      </c>
    </row>
    <row r="2" spans="1:2" x14ac:dyDescent="0.25">
      <c r="A2" s="1" t="s">
        <v>21</v>
      </c>
      <c r="B2" s="1" t="s">
        <v>2</v>
      </c>
    </row>
    <row r="3" spans="1:2" x14ac:dyDescent="0.25">
      <c r="A3" s="3" t="s">
        <v>691</v>
      </c>
      <c r="B3" s="5"/>
    </row>
    <row r="4" spans="1:2" ht="45" x14ac:dyDescent="0.25">
      <c r="A4" s="4" t="s">
        <v>696</v>
      </c>
      <c r="B4" s="5"/>
    </row>
    <row r="5" spans="1:2" x14ac:dyDescent="0.25">
      <c r="A5" s="3" t="s">
        <v>202</v>
      </c>
      <c r="B5" s="9">
        <v>-3</v>
      </c>
    </row>
    <row r="6" spans="1:2" x14ac:dyDescent="0.25">
      <c r="A6" s="3" t="s">
        <v>388</v>
      </c>
      <c r="B6" s="5">
        <v>2</v>
      </c>
    </row>
    <row r="7" spans="1:2" x14ac:dyDescent="0.25">
      <c r="A7" s="3" t="s">
        <v>213</v>
      </c>
      <c r="B7" s="9">
        <v>-1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697</v>
      </c>
      <c r="B1" s="8" t="s">
        <v>2</v>
      </c>
      <c r="C1" s="8" t="s">
        <v>22</v>
      </c>
    </row>
    <row r="2" spans="1:3" x14ac:dyDescent="0.25">
      <c r="A2" s="1" t="s">
        <v>21</v>
      </c>
      <c r="B2" s="8"/>
      <c r="C2" s="8"/>
    </row>
    <row r="3" spans="1:3" x14ac:dyDescent="0.25">
      <c r="A3" s="4" t="s">
        <v>367</v>
      </c>
      <c r="B3" s="5"/>
      <c r="C3" s="5"/>
    </row>
    <row r="4" spans="1:3" x14ac:dyDescent="0.25">
      <c r="A4" s="3" t="s">
        <v>698</v>
      </c>
      <c r="B4" s="9">
        <v>2958</v>
      </c>
      <c r="C4" s="9">
        <v>3026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699</v>
      </c>
      <c r="B1" s="1" t="s">
        <v>1</v>
      </c>
      <c r="C1" s="1" t="s">
        <v>700</v>
      </c>
    </row>
    <row r="2" spans="1:3" x14ac:dyDescent="0.25">
      <c r="A2" s="8"/>
      <c r="B2" s="1" t="s">
        <v>2</v>
      </c>
      <c r="C2" s="1" t="s">
        <v>22</v>
      </c>
    </row>
    <row r="3" spans="1:3" x14ac:dyDescent="0.25">
      <c r="A3" s="3" t="s">
        <v>619</v>
      </c>
      <c r="B3" s="5"/>
      <c r="C3" s="5"/>
    </row>
    <row r="4" spans="1:3" ht="30" x14ac:dyDescent="0.25">
      <c r="A4" s="4" t="s">
        <v>701</v>
      </c>
      <c r="B4" s="5"/>
      <c r="C4" s="5"/>
    </row>
    <row r="5" spans="1:3" x14ac:dyDescent="0.25">
      <c r="A5" s="3" t="s">
        <v>625</v>
      </c>
      <c r="B5" s="176">
        <v>0.13750000000000001</v>
      </c>
      <c r="C5" s="176">
        <v>0.13750000000000001</v>
      </c>
    </row>
    <row r="6" spans="1:3" x14ac:dyDescent="0.25">
      <c r="A6" s="3" t="s">
        <v>624</v>
      </c>
      <c r="B6" s="5">
        <v>2019</v>
      </c>
      <c r="C6" s="5">
        <v>2019</v>
      </c>
    </row>
    <row r="7" spans="1:3" x14ac:dyDescent="0.25">
      <c r="A7" s="3" t="s">
        <v>614</v>
      </c>
      <c r="B7" s="5"/>
      <c r="C7" s="5"/>
    </row>
    <row r="8" spans="1:3" ht="30" x14ac:dyDescent="0.25">
      <c r="A8" s="4" t="s">
        <v>701</v>
      </c>
      <c r="B8" s="5"/>
      <c r="C8" s="5"/>
    </row>
    <row r="9" spans="1:3" x14ac:dyDescent="0.25">
      <c r="A9" s="3" t="s">
        <v>625</v>
      </c>
      <c r="B9" s="176">
        <v>5.6300000000000003E-2</v>
      </c>
      <c r="C9" s="176">
        <v>5.6300000000000003E-2</v>
      </c>
    </row>
    <row r="10" spans="1:3" x14ac:dyDescent="0.25">
      <c r="A10" s="3" t="s">
        <v>624</v>
      </c>
      <c r="B10" s="5">
        <v>2022</v>
      </c>
      <c r="C10" s="5">
        <v>2022</v>
      </c>
    </row>
    <row r="11" spans="1:3" x14ac:dyDescent="0.25">
      <c r="A11" s="3" t="s">
        <v>702</v>
      </c>
      <c r="B11" s="5"/>
      <c r="C11" s="5"/>
    </row>
    <row r="12" spans="1:3" ht="30" x14ac:dyDescent="0.25">
      <c r="A12" s="4" t="s">
        <v>701</v>
      </c>
      <c r="B12" s="5"/>
      <c r="C12" s="5"/>
    </row>
    <row r="13" spans="1:3" x14ac:dyDescent="0.25">
      <c r="A13" s="3" t="s">
        <v>625</v>
      </c>
      <c r="B13" s="176">
        <v>0.06</v>
      </c>
      <c r="C13" s="176">
        <v>0.06</v>
      </c>
    </row>
    <row r="14" spans="1:3" x14ac:dyDescent="0.25">
      <c r="A14" s="3" t="s">
        <v>624</v>
      </c>
      <c r="B14" s="5">
        <v>2021</v>
      </c>
      <c r="C14" s="5">
        <v>2021</v>
      </c>
    </row>
    <row r="15" spans="1:3" x14ac:dyDescent="0.25">
      <c r="A15" s="3" t="s">
        <v>616</v>
      </c>
      <c r="B15" s="5"/>
      <c r="C15" s="5"/>
    </row>
    <row r="16" spans="1:3" ht="30" x14ac:dyDescent="0.25">
      <c r="A16" s="4" t="s">
        <v>701</v>
      </c>
      <c r="B16" s="5"/>
      <c r="C16" s="5"/>
    </row>
    <row r="17" spans="1:3" x14ac:dyDescent="0.25">
      <c r="A17" s="3" t="s">
        <v>625</v>
      </c>
      <c r="B17" s="176">
        <v>6.25E-2</v>
      </c>
      <c r="C17" s="176">
        <v>6.25E-2</v>
      </c>
    </row>
    <row r="18" spans="1:3" x14ac:dyDescent="0.25">
      <c r="A18" s="3" t="s">
        <v>624</v>
      </c>
      <c r="B18" s="5">
        <v>2021</v>
      </c>
      <c r="C18" s="5">
        <v>2021</v>
      </c>
    </row>
    <row r="19" spans="1:3" x14ac:dyDescent="0.25">
      <c r="A19" s="3" t="s">
        <v>618</v>
      </c>
      <c r="B19" s="5"/>
      <c r="C19" s="5"/>
    </row>
    <row r="20" spans="1:3" ht="30" x14ac:dyDescent="0.25">
      <c r="A20" s="4" t="s">
        <v>701</v>
      </c>
      <c r="B20" s="5"/>
      <c r="C20" s="5"/>
    </row>
    <row r="21" spans="1:3" x14ac:dyDescent="0.25">
      <c r="A21" s="3" t="s">
        <v>625</v>
      </c>
      <c r="B21" s="176">
        <v>6.7500000000000004E-2</v>
      </c>
      <c r="C21" s="176">
        <v>6.7500000000000004E-2</v>
      </c>
    </row>
    <row r="22" spans="1:3" x14ac:dyDescent="0.25">
      <c r="A22" s="3" t="s">
        <v>624</v>
      </c>
      <c r="B22" s="5">
        <v>2022</v>
      </c>
      <c r="C22" s="5">
        <v>2022</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6"/>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5703125" bestFit="1" customWidth="1"/>
    <col min="6" max="6" width="12.28515625" bestFit="1" customWidth="1"/>
  </cols>
  <sheetData>
    <row r="1" spans="1:6" ht="60" x14ac:dyDescent="0.25">
      <c r="A1" s="1" t="s">
        <v>703</v>
      </c>
      <c r="B1" s="8" t="s">
        <v>2</v>
      </c>
      <c r="C1" s="8" t="s">
        <v>704</v>
      </c>
      <c r="D1" s="8" t="s">
        <v>22</v>
      </c>
      <c r="E1" s="8" t="s">
        <v>69</v>
      </c>
      <c r="F1" s="8" t="s">
        <v>705</v>
      </c>
    </row>
    <row r="2" spans="1:6" x14ac:dyDescent="0.25">
      <c r="A2" s="1" t="s">
        <v>21</v>
      </c>
      <c r="B2" s="8"/>
      <c r="C2" s="8"/>
      <c r="D2" s="8"/>
      <c r="E2" s="8"/>
      <c r="F2" s="8"/>
    </row>
    <row r="3" spans="1:6" x14ac:dyDescent="0.25">
      <c r="A3" s="4" t="s">
        <v>23</v>
      </c>
      <c r="B3" s="5"/>
      <c r="C3" s="5"/>
      <c r="D3" s="5"/>
      <c r="E3" s="5"/>
      <c r="F3" s="5"/>
    </row>
    <row r="4" spans="1:6" x14ac:dyDescent="0.25">
      <c r="A4" s="3" t="s">
        <v>24</v>
      </c>
      <c r="B4" s="9">
        <v>218</v>
      </c>
      <c r="C4" s="9">
        <v>157</v>
      </c>
      <c r="D4" s="9">
        <v>157</v>
      </c>
      <c r="E4" s="9">
        <v>149</v>
      </c>
      <c r="F4" s="9">
        <v>155</v>
      </c>
    </row>
    <row r="5" spans="1:6" x14ac:dyDescent="0.25">
      <c r="A5" s="3" t="s">
        <v>418</v>
      </c>
      <c r="B5" s="5">
        <v>338</v>
      </c>
      <c r="C5" s="5"/>
      <c r="D5" s="5">
        <v>383</v>
      </c>
      <c r="E5" s="5"/>
      <c r="F5" s="5"/>
    </row>
    <row r="6" spans="1:6" x14ac:dyDescent="0.25">
      <c r="A6" s="3" t="s">
        <v>26</v>
      </c>
      <c r="B6" s="5">
        <v>36</v>
      </c>
      <c r="C6" s="5"/>
      <c r="D6" s="5">
        <v>39</v>
      </c>
      <c r="E6" s="5"/>
      <c r="F6" s="5"/>
    </row>
    <row r="7" spans="1:6" ht="30" x14ac:dyDescent="0.25">
      <c r="A7" s="3" t="s">
        <v>27</v>
      </c>
      <c r="B7" s="5">
        <v>109</v>
      </c>
      <c r="C7" s="5"/>
      <c r="D7" s="5">
        <v>102</v>
      </c>
      <c r="E7" s="5"/>
      <c r="F7" s="5"/>
    </row>
    <row r="8" spans="1:6" x14ac:dyDescent="0.25">
      <c r="A8" s="3" t="s">
        <v>28</v>
      </c>
      <c r="B8" s="5">
        <v>46</v>
      </c>
      <c r="C8" s="5"/>
      <c r="D8" s="5">
        <v>46</v>
      </c>
      <c r="E8" s="5"/>
      <c r="F8" s="5"/>
    </row>
    <row r="9" spans="1:6" x14ac:dyDescent="0.25">
      <c r="A9" s="3" t="s">
        <v>29</v>
      </c>
      <c r="B9" s="5">
        <v>52</v>
      </c>
      <c r="C9" s="5"/>
      <c r="D9" s="5">
        <v>55</v>
      </c>
      <c r="E9" s="5"/>
      <c r="F9" s="5"/>
    </row>
    <row r="10" spans="1:6" x14ac:dyDescent="0.25">
      <c r="A10" s="3" t="s">
        <v>30</v>
      </c>
      <c r="B10" s="5">
        <v>799</v>
      </c>
      <c r="C10" s="5"/>
      <c r="D10" s="5">
        <v>782</v>
      </c>
      <c r="E10" s="5"/>
      <c r="F10" s="5"/>
    </row>
    <row r="11" spans="1:6" ht="30" x14ac:dyDescent="0.25">
      <c r="A11" s="3" t="s">
        <v>31</v>
      </c>
      <c r="B11" s="5">
        <v>202</v>
      </c>
      <c r="C11" s="5"/>
      <c r="D11" s="5">
        <v>190</v>
      </c>
      <c r="E11" s="5"/>
      <c r="F11" s="5"/>
    </row>
    <row r="12" spans="1:6" x14ac:dyDescent="0.25">
      <c r="A12" s="3" t="s">
        <v>32</v>
      </c>
      <c r="B12" s="5">
        <v>226</v>
      </c>
      <c r="C12" s="5"/>
      <c r="D12" s="5">
        <v>227</v>
      </c>
      <c r="E12" s="5"/>
      <c r="F12" s="5"/>
    </row>
    <row r="13" spans="1:6" x14ac:dyDescent="0.25">
      <c r="A13" s="3" t="s">
        <v>33</v>
      </c>
      <c r="B13" s="7">
        <v>1625</v>
      </c>
      <c r="C13" s="5"/>
      <c r="D13" s="7">
        <v>1661</v>
      </c>
      <c r="E13" s="5"/>
      <c r="F13" s="5"/>
    </row>
    <row r="14" spans="1:6" ht="30" x14ac:dyDescent="0.25">
      <c r="A14" s="3" t="s">
        <v>34</v>
      </c>
      <c r="B14" s="7">
        <v>2605</v>
      </c>
      <c r="C14" s="5"/>
      <c r="D14" s="7">
        <v>2884</v>
      </c>
      <c r="E14" s="5"/>
      <c r="F14" s="5"/>
    </row>
    <row r="15" spans="1:6" ht="30" x14ac:dyDescent="0.25">
      <c r="A15" s="3" t="s">
        <v>35</v>
      </c>
      <c r="B15" s="5">
        <v>118</v>
      </c>
      <c r="C15" s="5"/>
      <c r="D15" s="5">
        <v>120</v>
      </c>
      <c r="E15" s="5"/>
      <c r="F15" s="5"/>
    </row>
    <row r="16" spans="1:6" x14ac:dyDescent="0.25">
      <c r="A16" s="3" t="s">
        <v>36</v>
      </c>
      <c r="B16" s="5">
        <v>91</v>
      </c>
      <c r="C16" s="5"/>
      <c r="D16" s="5">
        <v>90</v>
      </c>
      <c r="E16" s="5"/>
      <c r="F16" s="5"/>
    </row>
    <row r="17" spans="1:6" x14ac:dyDescent="0.25">
      <c r="A17" s="3" t="s">
        <v>37</v>
      </c>
      <c r="B17" s="7">
        <v>5666</v>
      </c>
      <c r="C17" s="5"/>
      <c r="D17" s="7">
        <v>5954</v>
      </c>
      <c r="E17" s="5"/>
      <c r="F17" s="5"/>
    </row>
    <row r="18" spans="1:6" x14ac:dyDescent="0.25">
      <c r="A18" s="4" t="s">
        <v>38</v>
      </c>
      <c r="B18" s="5"/>
      <c r="C18" s="5"/>
      <c r="D18" s="5"/>
      <c r="E18" s="5"/>
      <c r="F18" s="5"/>
    </row>
    <row r="19" spans="1:6" x14ac:dyDescent="0.25">
      <c r="A19" s="3" t="s">
        <v>39</v>
      </c>
      <c r="B19" s="5">
        <v>181</v>
      </c>
      <c r="C19" s="5"/>
      <c r="D19" s="5">
        <v>215</v>
      </c>
      <c r="E19" s="5"/>
      <c r="F19" s="5"/>
    </row>
    <row r="20" spans="1:6" x14ac:dyDescent="0.25">
      <c r="A20" s="3" t="s">
        <v>40</v>
      </c>
      <c r="B20" s="7">
        <v>1050</v>
      </c>
      <c r="C20" s="5"/>
      <c r="D20" s="7">
        <v>1132</v>
      </c>
      <c r="E20" s="5"/>
      <c r="F20" s="5"/>
    </row>
    <row r="21" spans="1:6" x14ac:dyDescent="0.25">
      <c r="A21" s="3" t="s">
        <v>41</v>
      </c>
      <c r="B21" s="5">
        <v>223</v>
      </c>
      <c r="C21" s="5"/>
      <c r="D21" s="5">
        <v>243</v>
      </c>
      <c r="E21" s="5"/>
      <c r="F21" s="5"/>
    </row>
    <row r="22" spans="1:6" x14ac:dyDescent="0.25">
      <c r="A22" s="3" t="s">
        <v>42</v>
      </c>
      <c r="B22" s="5">
        <v>58</v>
      </c>
      <c r="C22" s="5"/>
      <c r="D22" s="5">
        <v>60</v>
      </c>
      <c r="E22" s="5"/>
      <c r="F22" s="5"/>
    </row>
    <row r="23" spans="1:6" x14ac:dyDescent="0.25">
      <c r="A23" s="3" t="s">
        <v>43</v>
      </c>
      <c r="B23" s="5">
        <v>285</v>
      </c>
      <c r="C23" s="5"/>
      <c r="D23" s="5">
        <v>219</v>
      </c>
      <c r="E23" s="5"/>
      <c r="F23" s="5"/>
    </row>
    <row r="24" spans="1:6" x14ac:dyDescent="0.25">
      <c r="A24" s="3" t="s">
        <v>44</v>
      </c>
      <c r="B24" s="5">
        <v>13</v>
      </c>
      <c r="C24" s="5"/>
      <c r="D24" s="5">
        <v>13</v>
      </c>
      <c r="E24" s="5"/>
      <c r="F24" s="5"/>
    </row>
    <row r="25" spans="1:6" x14ac:dyDescent="0.25">
      <c r="A25" s="3" t="s">
        <v>45</v>
      </c>
      <c r="B25" s="5">
        <v>5</v>
      </c>
      <c r="C25" s="5"/>
      <c r="D25" s="5">
        <v>3</v>
      </c>
      <c r="E25" s="5"/>
      <c r="F25" s="5"/>
    </row>
    <row r="26" spans="1:6" x14ac:dyDescent="0.25">
      <c r="A26" s="3" t="s">
        <v>46</v>
      </c>
      <c r="B26" s="7">
        <v>1815</v>
      </c>
      <c r="C26" s="5"/>
      <c r="D26" s="7">
        <v>1885</v>
      </c>
      <c r="E26" s="5"/>
      <c r="F26" s="5"/>
    </row>
    <row r="27" spans="1:6" x14ac:dyDescent="0.25">
      <c r="A27" s="3" t="s">
        <v>47</v>
      </c>
      <c r="B27" s="7">
        <v>2982</v>
      </c>
      <c r="C27" s="5"/>
      <c r="D27" s="7">
        <v>3017</v>
      </c>
      <c r="E27" s="5"/>
      <c r="F27" s="5"/>
    </row>
    <row r="28" spans="1:6" x14ac:dyDescent="0.25">
      <c r="A28" s="3" t="s">
        <v>48</v>
      </c>
      <c r="B28" s="5">
        <v>345</v>
      </c>
      <c r="C28" s="5"/>
      <c r="D28" s="5">
        <v>383</v>
      </c>
      <c r="E28" s="5"/>
      <c r="F28" s="5"/>
    </row>
    <row r="29" spans="1:6" x14ac:dyDescent="0.25">
      <c r="A29" s="3" t="s">
        <v>49</v>
      </c>
      <c r="B29" s="5">
        <v>248</v>
      </c>
      <c r="C29" s="5"/>
      <c r="D29" s="5">
        <v>279</v>
      </c>
      <c r="E29" s="5"/>
      <c r="F29" s="5"/>
    </row>
    <row r="30" spans="1:6" x14ac:dyDescent="0.25">
      <c r="A30" s="3" t="s">
        <v>50</v>
      </c>
      <c r="B30" s="7">
        <v>5390</v>
      </c>
      <c r="C30" s="5"/>
      <c r="D30" s="7">
        <v>5564</v>
      </c>
      <c r="E30" s="5"/>
      <c r="F30" s="5"/>
    </row>
    <row r="31" spans="1:6" ht="30" x14ac:dyDescent="0.25">
      <c r="A31" s="3" t="s">
        <v>426</v>
      </c>
      <c r="B31" s="5">
        <v>257</v>
      </c>
      <c r="C31" s="5"/>
      <c r="D31" s="5">
        <v>371</v>
      </c>
      <c r="E31" s="5"/>
      <c r="F31" s="5"/>
    </row>
    <row r="32" spans="1:6" x14ac:dyDescent="0.25">
      <c r="A32" s="3" t="s">
        <v>56</v>
      </c>
      <c r="B32" s="5">
        <v>19</v>
      </c>
      <c r="C32" s="5"/>
      <c r="D32" s="5">
        <v>19</v>
      </c>
      <c r="E32" s="5"/>
      <c r="F32" s="5"/>
    </row>
    <row r="33" spans="1:6" x14ac:dyDescent="0.25">
      <c r="A33" s="3" t="s">
        <v>57</v>
      </c>
      <c r="B33" s="5">
        <v>276</v>
      </c>
      <c r="C33" s="5"/>
      <c r="D33" s="5">
        <v>390</v>
      </c>
      <c r="E33" s="5"/>
      <c r="F33" s="5"/>
    </row>
    <row r="34" spans="1:6" x14ac:dyDescent="0.25">
      <c r="A34" s="3" t="s">
        <v>58</v>
      </c>
      <c r="B34" s="7">
        <v>5666</v>
      </c>
      <c r="C34" s="5"/>
      <c r="D34" s="7">
        <v>5954</v>
      </c>
      <c r="E34" s="5"/>
      <c r="F34" s="5"/>
    </row>
    <row r="35" spans="1:6" x14ac:dyDescent="0.25">
      <c r="A35" s="3" t="s">
        <v>415</v>
      </c>
      <c r="B35" s="5"/>
      <c r="C35" s="5"/>
      <c r="D35" s="5"/>
      <c r="E35" s="5"/>
      <c r="F35" s="5"/>
    </row>
    <row r="36" spans="1:6" x14ac:dyDescent="0.25">
      <c r="A36" s="4" t="s">
        <v>23</v>
      </c>
      <c r="B36" s="5"/>
      <c r="C36" s="5"/>
      <c r="D36" s="5"/>
      <c r="E36" s="5"/>
      <c r="F36" s="5"/>
    </row>
    <row r="37" spans="1:6" ht="30" x14ac:dyDescent="0.25">
      <c r="A37" s="3" t="s">
        <v>422</v>
      </c>
      <c r="B37" s="7">
        <v>-3600</v>
      </c>
      <c r="C37" s="5"/>
      <c r="D37" s="7">
        <v>-3673</v>
      </c>
      <c r="E37" s="5"/>
      <c r="F37" s="5"/>
    </row>
    <row r="38" spans="1:6" x14ac:dyDescent="0.25">
      <c r="A38" s="3" t="s">
        <v>37</v>
      </c>
      <c r="B38" s="7">
        <v>-3600</v>
      </c>
      <c r="C38" s="5"/>
      <c r="D38" s="7">
        <v>-3673</v>
      </c>
      <c r="E38" s="5"/>
      <c r="F38" s="5"/>
    </row>
    <row r="39" spans="1:6" x14ac:dyDescent="0.25">
      <c r="A39" s="4" t="s">
        <v>38</v>
      </c>
      <c r="B39" s="5"/>
      <c r="C39" s="5"/>
      <c r="D39" s="5"/>
      <c r="E39" s="5"/>
      <c r="F39" s="5"/>
    </row>
    <row r="40" spans="1:6" ht="30" x14ac:dyDescent="0.25">
      <c r="A40" s="3" t="s">
        <v>426</v>
      </c>
      <c r="B40" s="7">
        <v>-3600</v>
      </c>
      <c r="C40" s="5"/>
      <c r="D40" s="7">
        <v>-3673</v>
      </c>
      <c r="E40" s="5"/>
      <c r="F40" s="5"/>
    </row>
    <row r="41" spans="1:6" x14ac:dyDescent="0.25">
      <c r="A41" s="3" t="s">
        <v>57</v>
      </c>
      <c r="B41" s="7">
        <v>-3600</v>
      </c>
      <c r="C41" s="5"/>
      <c r="D41" s="7">
        <v>-3673</v>
      </c>
      <c r="E41" s="5"/>
      <c r="F41" s="5"/>
    </row>
    <row r="42" spans="1:6" x14ac:dyDescent="0.25">
      <c r="A42" s="3" t="s">
        <v>58</v>
      </c>
      <c r="B42" s="7">
        <v>-3600</v>
      </c>
      <c r="C42" s="5"/>
      <c r="D42" s="7">
        <v>-3673</v>
      </c>
      <c r="E42" s="5"/>
      <c r="F42" s="5"/>
    </row>
    <row r="43" spans="1:6" x14ac:dyDescent="0.25">
      <c r="A43" s="3" t="s">
        <v>415</v>
      </c>
      <c r="B43" s="5"/>
      <c r="C43" s="5"/>
      <c r="D43" s="5"/>
      <c r="E43" s="5"/>
      <c r="F43" s="5"/>
    </row>
    <row r="44" spans="1:6" x14ac:dyDescent="0.25">
      <c r="A44" s="4" t="s">
        <v>23</v>
      </c>
      <c r="B44" s="5"/>
      <c r="C44" s="5"/>
      <c r="D44" s="5"/>
      <c r="E44" s="5"/>
      <c r="F44" s="5"/>
    </row>
    <row r="45" spans="1:6" ht="30" x14ac:dyDescent="0.25">
      <c r="A45" s="3" t="s">
        <v>422</v>
      </c>
      <c r="B45" s="5">
        <v>-669</v>
      </c>
      <c r="C45" s="5"/>
      <c r="D45" s="5">
        <v>-896</v>
      </c>
      <c r="E45" s="5"/>
      <c r="F45" s="5"/>
    </row>
    <row r="46" spans="1:6" x14ac:dyDescent="0.25">
      <c r="A46" s="3" t="s">
        <v>37</v>
      </c>
      <c r="B46" s="5">
        <v>-669</v>
      </c>
      <c r="C46" s="5"/>
      <c r="D46" s="5">
        <v>-896</v>
      </c>
      <c r="E46" s="5"/>
      <c r="F46" s="5"/>
    </row>
    <row r="47" spans="1:6" x14ac:dyDescent="0.25">
      <c r="A47" s="4" t="s">
        <v>38</v>
      </c>
      <c r="B47" s="5"/>
      <c r="C47" s="5"/>
      <c r="D47" s="5"/>
      <c r="E47" s="5"/>
      <c r="F47" s="5"/>
    </row>
    <row r="48" spans="1:6" ht="30" x14ac:dyDescent="0.25">
      <c r="A48" s="3" t="s">
        <v>426</v>
      </c>
      <c r="B48" s="5">
        <v>-669</v>
      </c>
      <c r="C48" s="5"/>
      <c r="D48" s="5">
        <v>-896</v>
      </c>
      <c r="E48" s="5"/>
      <c r="F48" s="5"/>
    </row>
    <row r="49" spans="1:6" x14ac:dyDescent="0.25">
      <c r="A49" s="3" t="s">
        <v>57</v>
      </c>
      <c r="B49" s="5">
        <v>-669</v>
      </c>
      <c r="C49" s="5"/>
      <c r="D49" s="5">
        <v>-896</v>
      </c>
      <c r="E49" s="5"/>
      <c r="F49" s="5"/>
    </row>
    <row r="50" spans="1:6" x14ac:dyDescent="0.25">
      <c r="A50" s="3" t="s">
        <v>58</v>
      </c>
      <c r="B50" s="5">
        <v>-669</v>
      </c>
      <c r="C50" s="5"/>
      <c r="D50" s="5">
        <v>-896</v>
      </c>
      <c r="E50" s="5"/>
      <c r="F50" s="5"/>
    </row>
    <row r="51" spans="1:6" x14ac:dyDescent="0.25">
      <c r="A51" s="3" t="s">
        <v>706</v>
      </c>
      <c r="B51" s="5"/>
      <c r="C51" s="5"/>
      <c r="D51" s="5"/>
      <c r="E51" s="5"/>
      <c r="F51" s="5"/>
    </row>
    <row r="52" spans="1:6" x14ac:dyDescent="0.25">
      <c r="A52" s="4" t="s">
        <v>23</v>
      </c>
      <c r="B52" s="5"/>
      <c r="C52" s="5"/>
      <c r="D52" s="5"/>
      <c r="E52" s="5"/>
      <c r="F52" s="5"/>
    </row>
    <row r="53" spans="1:6" x14ac:dyDescent="0.25">
      <c r="A53" s="3" t="s">
        <v>29</v>
      </c>
      <c r="B53" s="5">
        <v>5</v>
      </c>
      <c r="C53" s="5"/>
      <c r="D53" s="5">
        <v>5</v>
      </c>
      <c r="E53" s="5"/>
      <c r="F53" s="5"/>
    </row>
    <row r="54" spans="1:6" x14ac:dyDescent="0.25">
      <c r="A54" s="3" t="s">
        <v>30</v>
      </c>
      <c r="B54" s="5">
        <v>5</v>
      </c>
      <c r="C54" s="5"/>
      <c r="D54" s="5">
        <v>5</v>
      </c>
      <c r="E54" s="5"/>
      <c r="F54" s="5"/>
    </row>
    <row r="55" spans="1:6" x14ac:dyDescent="0.25">
      <c r="A55" s="3" t="s">
        <v>419</v>
      </c>
      <c r="B55" s="5">
        <v>926</v>
      </c>
      <c r="C55" s="5"/>
      <c r="D55" s="5">
        <v>924</v>
      </c>
      <c r="E55" s="5"/>
      <c r="F55" s="5"/>
    </row>
    <row r="56" spans="1:6" ht="30" x14ac:dyDescent="0.25">
      <c r="A56" s="3" t="s">
        <v>422</v>
      </c>
      <c r="B56" s="7">
        <v>2335</v>
      </c>
      <c r="C56" s="5"/>
      <c r="D56" s="7">
        <v>2531</v>
      </c>
      <c r="E56" s="5"/>
      <c r="F56" s="5"/>
    </row>
    <row r="57" spans="1:6" x14ac:dyDescent="0.25">
      <c r="A57" s="3" t="s">
        <v>36</v>
      </c>
      <c r="B57" s="5">
        <v>42</v>
      </c>
      <c r="C57" s="5"/>
      <c r="D57" s="5">
        <v>46</v>
      </c>
      <c r="E57" s="5"/>
      <c r="F57" s="5"/>
    </row>
    <row r="58" spans="1:6" x14ac:dyDescent="0.25">
      <c r="A58" s="3" t="s">
        <v>37</v>
      </c>
      <c r="B58" s="7">
        <v>3308</v>
      </c>
      <c r="C58" s="5"/>
      <c r="D58" s="7">
        <v>3506</v>
      </c>
      <c r="E58" s="5"/>
      <c r="F58" s="5"/>
    </row>
    <row r="59" spans="1:6" x14ac:dyDescent="0.25">
      <c r="A59" s="4" t="s">
        <v>38</v>
      </c>
      <c r="B59" s="5"/>
      <c r="C59" s="5"/>
      <c r="D59" s="5"/>
      <c r="E59" s="5"/>
      <c r="F59" s="5"/>
    </row>
    <row r="60" spans="1:6" x14ac:dyDescent="0.25">
      <c r="A60" s="3" t="s">
        <v>39</v>
      </c>
      <c r="B60" s="5"/>
      <c r="C60" s="5"/>
      <c r="D60" s="5">
        <v>38</v>
      </c>
      <c r="E60" s="5"/>
      <c r="F60" s="5"/>
    </row>
    <row r="61" spans="1:6" x14ac:dyDescent="0.25">
      <c r="A61" s="3" t="s">
        <v>42</v>
      </c>
      <c r="B61" s="5">
        <v>48</v>
      </c>
      <c r="C61" s="5"/>
      <c r="D61" s="5">
        <v>50</v>
      </c>
      <c r="E61" s="5"/>
      <c r="F61" s="5"/>
    </row>
    <row r="62" spans="1:6" x14ac:dyDescent="0.25">
      <c r="A62" s="3" t="s">
        <v>44</v>
      </c>
      <c r="B62" s="5">
        <v>13</v>
      </c>
      <c r="C62" s="5"/>
      <c r="D62" s="5">
        <v>13</v>
      </c>
      <c r="E62" s="5"/>
      <c r="F62" s="5"/>
    </row>
    <row r="63" spans="1:6" x14ac:dyDescent="0.25">
      <c r="A63" s="3" t="s">
        <v>46</v>
      </c>
      <c r="B63" s="5">
        <v>61</v>
      </c>
      <c r="C63" s="5"/>
      <c r="D63" s="5">
        <v>101</v>
      </c>
      <c r="E63" s="5"/>
      <c r="F63" s="5"/>
    </row>
    <row r="64" spans="1:6" x14ac:dyDescent="0.25">
      <c r="A64" s="3" t="s">
        <v>47</v>
      </c>
      <c r="B64" s="7">
        <v>2832</v>
      </c>
      <c r="C64" s="5"/>
      <c r="D64" s="7">
        <v>2867</v>
      </c>
      <c r="E64" s="5"/>
      <c r="F64" s="5"/>
    </row>
    <row r="65" spans="1:6" x14ac:dyDescent="0.25">
      <c r="A65" s="3" t="s">
        <v>49</v>
      </c>
      <c r="B65" s="5">
        <v>3</v>
      </c>
      <c r="C65" s="5"/>
      <c r="D65" s="5">
        <v>13</v>
      </c>
      <c r="E65" s="5"/>
      <c r="F65" s="5"/>
    </row>
    <row r="66" spans="1:6" x14ac:dyDescent="0.25">
      <c r="A66" s="3" t="s">
        <v>50</v>
      </c>
      <c r="B66" s="7">
        <v>2896</v>
      </c>
      <c r="C66" s="5"/>
      <c r="D66" s="7">
        <v>2981</v>
      </c>
      <c r="E66" s="5"/>
      <c r="F66" s="5"/>
    </row>
    <row r="67" spans="1:6" ht="30" x14ac:dyDescent="0.25">
      <c r="A67" s="3" t="s">
        <v>426</v>
      </c>
      <c r="B67" s="5">
        <v>412</v>
      </c>
      <c r="C67" s="5"/>
      <c r="D67" s="5">
        <v>525</v>
      </c>
      <c r="E67" s="5"/>
      <c r="F67" s="5"/>
    </row>
    <row r="68" spans="1:6" x14ac:dyDescent="0.25">
      <c r="A68" s="3" t="s">
        <v>57</v>
      </c>
      <c r="B68" s="5">
        <v>412</v>
      </c>
      <c r="C68" s="5"/>
      <c r="D68" s="5">
        <v>525</v>
      </c>
      <c r="E68" s="5"/>
      <c r="F68" s="5"/>
    </row>
    <row r="69" spans="1:6" x14ac:dyDescent="0.25">
      <c r="A69" s="3" t="s">
        <v>58</v>
      </c>
      <c r="B69" s="7">
        <v>3308</v>
      </c>
      <c r="C69" s="5"/>
      <c r="D69" s="7">
        <v>3506</v>
      </c>
      <c r="E69" s="5"/>
      <c r="F69" s="5"/>
    </row>
    <row r="70" spans="1:6" x14ac:dyDescent="0.25">
      <c r="A70" s="3" t="s">
        <v>707</v>
      </c>
      <c r="B70" s="5"/>
      <c r="C70" s="5"/>
      <c r="D70" s="5"/>
      <c r="E70" s="5"/>
      <c r="F70" s="5"/>
    </row>
    <row r="71" spans="1:6" x14ac:dyDescent="0.25">
      <c r="A71" s="4" t="s">
        <v>23</v>
      </c>
      <c r="B71" s="5"/>
      <c r="C71" s="5"/>
      <c r="D71" s="5"/>
      <c r="E71" s="5"/>
      <c r="F71" s="5"/>
    </row>
    <row r="72" spans="1:6" x14ac:dyDescent="0.25">
      <c r="A72" s="3" t="s">
        <v>24</v>
      </c>
      <c r="B72" s="5">
        <v>72</v>
      </c>
      <c r="C72" s="5">
        <v>26</v>
      </c>
      <c r="D72" s="5">
        <v>26</v>
      </c>
      <c r="E72" s="5">
        <v>27</v>
      </c>
      <c r="F72" s="5">
        <v>16</v>
      </c>
    </row>
    <row r="73" spans="1:6" x14ac:dyDescent="0.25">
      <c r="A73" s="3" t="s">
        <v>418</v>
      </c>
      <c r="B73" s="5">
        <v>154</v>
      </c>
      <c r="C73" s="5"/>
      <c r="D73" s="5">
        <v>174</v>
      </c>
      <c r="E73" s="5"/>
      <c r="F73" s="5"/>
    </row>
    <row r="74" spans="1:6" x14ac:dyDescent="0.25">
      <c r="A74" s="3" t="s">
        <v>26</v>
      </c>
      <c r="B74" s="5">
        <v>12</v>
      </c>
      <c r="C74" s="5"/>
      <c r="D74" s="5">
        <v>13</v>
      </c>
      <c r="E74" s="5"/>
      <c r="F74" s="5"/>
    </row>
    <row r="75" spans="1:6" ht="30" x14ac:dyDescent="0.25">
      <c r="A75" s="3" t="s">
        <v>27</v>
      </c>
      <c r="B75" s="5">
        <v>68</v>
      </c>
      <c r="C75" s="5"/>
      <c r="D75" s="5">
        <v>62</v>
      </c>
      <c r="E75" s="5"/>
      <c r="F75" s="5"/>
    </row>
    <row r="76" spans="1:6" x14ac:dyDescent="0.25">
      <c r="A76" s="3" t="s">
        <v>28</v>
      </c>
      <c r="B76" s="5">
        <v>21</v>
      </c>
      <c r="C76" s="5"/>
      <c r="D76" s="5">
        <v>21</v>
      </c>
      <c r="E76" s="5"/>
      <c r="F76" s="5"/>
    </row>
    <row r="77" spans="1:6" x14ac:dyDescent="0.25">
      <c r="A77" s="3" t="s">
        <v>29</v>
      </c>
      <c r="B77" s="5">
        <v>8</v>
      </c>
      <c r="C77" s="5"/>
      <c r="D77" s="5">
        <v>10</v>
      </c>
      <c r="E77" s="5"/>
      <c r="F77" s="5"/>
    </row>
    <row r="78" spans="1:6" x14ac:dyDescent="0.25">
      <c r="A78" s="3" t="s">
        <v>30</v>
      </c>
      <c r="B78" s="5">
        <v>335</v>
      </c>
      <c r="C78" s="5"/>
      <c r="D78" s="5">
        <v>306</v>
      </c>
      <c r="E78" s="5"/>
      <c r="F78" s="5"/>
    </row>
    <row r="79" spans="1:6" x14ac:dyDescent="0.25">
      <c r="A79" s="3" t="s">
        <v>419</v>
      </c>
      <c r="B79" s="5">
        <v>-293</v>
      </c>
      <c r="C79" s="5"/>
      <c r="D79" s="5">
        <v>-242</v>
      </c>
      <c r="E79" s="5"/>
      <c r="F79" s="5"/>
    </row>
    <row r="80" spans="1:6" ht="30" x14ac:dyDescent="0.25">
      <c r="A80" s="3" t="s">
        <v>422</v>
      </c>
      <c r="B80" s="7">
        <v>1265</v>
      </c>
      <c r="C80" s="5"/>
      <c r="D80" s="7">
        <v>1142</v>
      </c>
      <c r="E80" s="5"/>
      <c r="F80" s="5"/>
    </row>
    <row r="81" spans="1:6" ht="30" x14ac:dyDescent="0.25">
      <c r="A81" s="3" t="s">
        <v>31</v>
      </c>
      <c r="B81" s="5">
        <v>126</v>
      </c>
      <c r="C81" s="5"/>
      <c r="D81" s="5">
        <v>115</v>
      </c>
      <c r="E81" s="5"/>
      <c r="F81" s="5"/>
    </row>
    <row r="82" spans="1:6" x14ac:dyDescent="0.25">
      <c r="A82" s="3" t="s">
        <v>32</v>
      </c>
      <c r="B82" s="5">
        <v>149</v>
      </c>
      <c r="C82" s="5"/>
      <c r="D82" s="5">
        <v>143</v>
      </c>
      <c r="E82" s="5"/>
      <c r="F82" s="5"/>
    </row>
    <row r="83" spans="1:6" x14ac:dyDescent="0.25">
      <c r="A83" s="3" t="s">
        <v>33</v>
      </c>
      <c r="B83" s="7">
        <v>1379</v>
      </c>
      <c r="C83" s="5"/>
      <c r="D83" s="7">
        <v>1379</v>
      </c>
      <c r="E83" s="5"/>
      <c r="F83" s="5"/>
    </row>
    <row r="84" spans="1:6" ht="30" x14ac:dyDescent="0.25">
      <c r="A84" s="3" t="s">
        <v>34</v>
      </c>
      <c r="B84" s="7">
        <v>1323</v>
      </c>
      <c r="C84" s="5"/>
      <c r="D84" s="7">
        <v>1372</v>
      </c>
      <c r="E84" s="5"/>
      <c r="F84" s="5"/>
    </row>
    <row r="85" spans="1:6" ht="30" x14ac:dyDescent="0.25">
      <c r="A85" s="3" t="s">
        <v>35</v>
      </c>
      <c r="B85" s="5">
        <v>71</v>
      </c>
      <c r="C85" s="5"/>
      <c r="D85" s="5">
        <v>75</v>
      </c>
      <c r="E85" s="5"/>
      <c r="F85" s="5"/>
    </row>
    <row r="86" spans="1:6" x14ac:dyDescent="0.25">
      <c r="A86" s="3" t="s">
        <v>36</v>
      </c>
      <c r="B86" s="5">
        <v>31</v>
      </c>
      <c r="C86" s="5"/>
      <c r="D86" s="5">
        <v>10</v>
      </c>
      <c r="E86" s="5"/>
      <c r="F86" s="5"/>
    </row>
    <row r="87" spans="1:6" x14ac:dyDescent="0.25">
      <c r="A87" s="3" t="s">
        <v>37</v>
      </c>
      <c r="B87" s="7">
        <v>4386</v>
      </c>
      <c r="C87" s="5"/>
      <c r="D87" s="7">
        <v>4300</v>
      </c>
      <c r="E87" s="5"/>
      <c r="F87" s="5"/>
    </row>
    <row r="88" spans="1:6" x14ac:dyDescent="0.25">
      <c r="A88" s="4" t="s">
        <v>38</v>
      </c>
      <c r="B88" s="5"/>
      <c r="C88" s="5"/>
      <c r="D88" s="5"/>
      <c r="E88" s="5"/>
      <c r="F88" s="5"/>
    </row>
    <row r="89" spans="1:6" x14ac:dyDescent="0.25">
      <c r="A89" s="3" t="s">
        <v>39</v>
      </c>
      <c r="B89" s="5">
        <v>87</v>
      </c>
      <c r="C89" s="5"/>
      <c r="D89" s="5">
        <v>91</v>
      </c>
      <c r="E89" s="5"/>
      <c r="F89" s="5"/>
    </row>
    <row r="90" spans="1:6" x14ac:dyDescent="0.25">
      <c r="A90" s="3" t="s">
        <v>40</v>
      </c>
      <c r="B90" s="5">
        <v>477</v>
      </c>
      <c r="C90" s="5"/>
      <c r="D90" s="5">
        <v>531</v>
      </c>
      <c r="E90" s="5"/>
      <c r="F90" s="5"/>
    </row>
    <row r="91" spans="1:6" x14ac:dyDescent="0.25">
      <c r="A91" s="3" t="s">
        <v>41</v>
      </c>
      <c r="B91" s="5">
        <v>79</v>
      </c>
      <c r="C91" s="5"/>
      <c r="D91" s="5">
        <v>64</v>
      </c>
      <c r="E91" s="5"/>
      <c r="F91" s="5"/>
    </row>
    <row r="92" spans="1:6" x14ac:dyDescent="0.25">
      <c r="A92" s="3" t="s">
        <v>43</v>
      </c>
      <c r="B92" s="5">
        <v>228</v>
      </c>
      <c r="C92" s="5"/>
      <c r="D92" s="5">
        <v>167</v>
      </c>
      <c r="E92" s="5"/>
      <c r="F92" s="5"/>
    </row>
    <row r="93" spans="1:6" x14ac:dyDescent="0.25">
      <c r="A93" s="3" t="s">
        <v>45</v>
      </c>
      <c r="B93" s="5"/>
      <c r="C93" s="5"/>
      <c r="D93" s="5">
        <v>1</v>
      </c>
      <c r="E93" s="5"/>
      <c r="F93" s="5"/>
    </row>
    <row r="94" spans="1:6" x14ac:dyDescent="0.25">
      <c r="A94" s="3" t="s">
        <v>46</v>
      </c>
      <c r="B94" s="5">
        <v>871</v>
      </c>
      <c r="C94" s="5"/>
      <c r="D94" s="5">
        <v>854</v>
      </c>
      <c r="E94" s="5"/>
      <c r="F94" s="5"/>
    </row>
    <row r="95" spans="1:6" x14ac:dyDescent="0.25">
      <c r="A95" s="3" t="s">
        <v>48</v>
      </c>
      <c r="B95" s="5">
        <v>128</v>
      </c>
      <c r="C95" s="5"/>
      <c r="D95" s="5">
        <v>128</v>
      </c>
      <c r="E95" s="5"/>
      <c r="F95" s="5"/>
    </row>
    <row r="96" spans="1:6" x14ac:dyDescent="0.25">
      <c r="A96" s="3" t="s">
        <v>49</v>
      </c>
      <c r="B96" s="5">
        <v>122</v>
      </c>
      <c r="C96" s="5"/>
      <c r="D96" s="5">
        <v>124</v>
      </c>
      <c r="E96" s="5"/>
      <c r="F96" s="5"/>
    </row>
    <row r="97" spans="1:6" x14ac:dyDescent="0.25">
      <c r="A97" s="3" t="s">
        <v>50</v>
      </c>
      <c r="B97" s="7">
        <v>1121</v>
      </c>
      <c r="C97" s="5"/>
      <c r="D97" s="7">
        <v>1106</v>
      </c>
      <c r="E97" s="5"/>
      <c r="F97" s="5"/>
    </row>
    <row r="98" spans="1:6" ht="30" x14ac:dyDescent="0.25">
      <c r="A98" s="3" t="s">
        <v>426</v>
      </c>
      <c r="B98" s="7">
        <v>3264</v>
      </c>
      <c r="C98" s="5"/>
      <c r="D98" s="7">
        <v>3192</v>
      </c>
      <c r="E98" s="5"/>
      <c r="F98" s="5"/>
    </row>
    <row r="99" spans="1:6" x14ac:dyDescent="0.25">
      <c r="A99" s="3" t="s">
        <v>56</v>
      </c>
      <c r="B99" s="5">
        <v>1</v>
      </c>
      <c r="C99" s="5"/>
      <c r="D99" s="5">
        <v>2</v>
      </c>
      <c r="E99" s="5"/>
      <c r="F99" s="5"/>
    </row>
    <row r="100" spans="1:6" x14ac:dyDescent="0.25">
      <c r="A100" s="3" t="s">
        <v>57</v>
      </c>
      <c r="B100" s="7">
        <v>3265</v>
      </c>
      <c r="C100" s="5"/>
      <c r="D100" s="7">
        <v>3194</v>
      </c>
      <c r="E100" s="5"/>
      <c r="F100" s="5"/>
    </row>
    <row r="101" spans="1:6" x14ac:dyDescent="0.25">
      <c r="A101" s="3" t="s">
        <v>58</v>
      </c>
      <c r="B101" s="7">
        <v>4386</v>
      </c>
      <c r="C101" s="5"/>
      <c r="D101" s="7">
        <v>4300</v>
      </c>
      <c r="E101" s="5"/>
      <c r="F101" s="5"/>
    </row>
    <row r="102" spans="1:6" x14ac:dyDescent="0.25">
      <c r="A102" s="3" t="s">
        <v>708</v>
      </c>
      <c r="B102" s="5"/>
      <c r="C102" s="5"/>
      <c r="D102" s="5"/>
      <c r="E102" s="5"/>
      <c r="F102" s="5"/>
    </row>
    <row r="103" spans="1:6" x14ac:dyDescent="0.25">
      <c r="A103" s="4" t="s">
        <v>23</v>
      </c>
      <c r="B103" s="5"/>
      <c r="C103" s="5"/>
      <c r="D103" s="5"/>
      <c r="E103" s="5"/>
      <c r="F103" s="5"/>
    </row>
    <row r="104" spans="1:6" x14ac:dyDescent="0.25">
      <c r="A104" s="3" t="s">
        <v>24</v>
      </c>
      <c r="B104" s="5">
        <v>146</v>
      </c>
      <c r="C104" s="5">
        <v>131</v>
      </c>
      <c r="D104" s="5">
        <v>131</v>
      </c>
      <c r="E104" s="5">
        <v>122</v>
      </c>
      <c r="F104" s="5">
        <v>139</v>
      </c>
    </row>
    <row r="105" spans="1:6" x14ac:dyDescent="0.25">
      <c r="A105" s="3" t="s">
        <v>418</v>
      </c>
      <c r="B105" s="5">
        <v>184</v>
      </c>
      <c r="C105" s="5"/>
      <c r="D105" s="5">
        <v>209</v>
      </c>
      <c r="E105" s="5"/>
      <c r="F105" s="5"/>
    </row>
    <row r="106" spans="1:6" x14ac:dyDescent="0.25">
      <c r="A106" s="3" t="s">
        <v>26</v>
      </c>
      <c r="B106" s="5">
        <v>24</v>
      </c>
      <c r="C106" s="5"/>
      <c r="D106" s="5">
        <v>26</v>
      </c>
      <c r="E106" s="5"/>
      <c r="F106" s="5"/>
    </row>
    <row r="107" spans="1:6" ht="30" x14ac:dyDescent="0.25">
      <c r="A107" s="3" t="s">
        <v>27</v>
      </c>
      <c r="B107" s="5">
        <v>41</v>
      </c>
      <c r="C107" s="5"/>
      <c r="D107" s="5">
        <v>40</v>
      </c>
      <c r="E107" s="5"/>
      <c r="F107" s="5"/>
    </row>
    <row r="108" spans="1:6" x14ac:dyDescent="0.25">
      <c r="A108" s="3" t="s">
        <v>28</v>
      </c>
      <c r="B108" s="5">
        <v>25</v>
      </c>
      <c r="C108" s="5"/>
      <c r="D108" s="5">
        <v>25</v>
      </c>
      <c r="E108" s="5"/>
      <c r="F108" s="5"/>
    </row>
    <row r="109" spans="1:6" x14ac:dyDescent="0.25">
      <c r="A109" s="3" t="s">
        <v>29</v>
      </c>
      <c r="B109" s="5">
        <v>39</v>
      </c>
      <c r="C109" s="5"/>
      <c r="D109" s="5">
        <v>40</v>
      </c>
      <c r="E109" s="5"/>
      <c r="F109" s="5"/>
    </row>
    <row r="110" spans="1:6" x14ac:dyDescent="0.25">
      <c r="A110" s="3" t="s">
        <v>30</v>
      </c>
      <c r="B110" s="5">
        <v>459</v>
      </c>
      <c r="C110" s="5"/>
      <c r="D110" s="5">
        <v>471</v>
      </c>
      <c r="E110" s="5"/>
      <c r="F110" s="5"/>
    </row>
    <row r="111" spans="1:6" x14ac:dyDescent="0.25">
      <c r="A111" s="3" t="s">
        <v>419</v>
      </c>
      <c r="B111" s="5">
        <v>-633</v>
      </c>
      <c r="C111" s="5"/>
      <c r="D111" s="5">
        <v>-682</v>
      </c>
      <c r="E111" s="5"/>
      <c r="F111" s="5"/>
    </row>
    <row r="112" spans="1:6" ht="30" x14ac:dyDescent="0.25">
      <c r="A112" s="3" t="s">
        <v>31</v>
      </c>
      <c r="B112" s="5">
        <v>76</v>
      </c>
      <c r="C112" s="5"/>
      <c r="D112" s="5">
        <v>75</v>
      </c>
      <c r="E112" s="5"/>
      <c r="F112" s="5"/>
    </row>
    <row r="113" spans="1:6" x14ac:dyDescent="0.25">
      <c r="A113" s="3" t="s">
        <v>32</v>
      </c>
      <c r="B113" s="5">
        <v>77</v>
      </c>
      <c r="C113" s="5"/>
      <c r="D113" s="5">
        <v>84</v>
      </c>
      <c r="E113" s="5"/>
      <c r="F113" s="5"/>
    </row>
    <row r="114" spans="1:6" x14ac:dyDescent="0.25">
      <c r="A114" s="3" t="s">
        <v>33</v>
      </c>
      <c r="B114" s="5">
        <v>246</v>
      </c>
      <c r="C114" s="5"/>
      <c r="D114" s="5">
        <v>282</v>
      </c>
      <c r="E114" s="5"/>
      <c r="F114" s="5"/>
    </row>
    <row r="115" spans="1:6" ht="30" x14ac:dyDescent="0.25">
      <c r="A115" s="3" t="s">
        <v>34</v>
      </c>
      <c r="B115" s="7">
        <v>1282</v>
      </c>
      <c r="C115" s="5"/>
      <c r="D115" s="7">
        <v>1512</v>
      </c>
      <c r="E115" s="5"/>
      <c r="F115" s="5"/>
    </row>
    <row r="116" spans="1:6" ht="30" x14ac:dyDescent="0.25">
      <c r="A116" s="3" t="s">
        <v>35</v>
      </c>
      <c r="B116" s="5">
        <v>47</v>
      </c>
      <c r="C116" s="5"/>
      <c r="D116" s="5">
        <v>45</v>
      </c>
      <c r="E116" s="5"/>
      <c r="F116" s="5"/>
    </row>
    <row r="117" spans="1:6" x14ac:dyDescent="0.25">
      <c r="A117" s="3" t="s">
        <v>36</v>
      </c>
      <c r="B117" s="5">
        <v>13</v>
      </c>
      <c r="C117" s="5"/>
      <c r="D117" s="5">
        <v>28</v>
      </c>
      <c r="E117" s="5"/>
      <c r="F117" s="5"/>
    </row>
    <row r="118" spans="1:6" x14ac:dyDescent="0.25">
      <c r="A118" s="3" t="s">
        <v>37</v>
      </c>
      <c r="B118" s="7">
        <v>1567</v>
      </c>
      <c r="C118" s="5"/>
      <c r="D118" s="7">
        <v>1815</v>
      </c>
      <c r="E118" s="5"/>
      <c r="F118" s="5"/>
    </row>
    <row r="119" spans="1:6" x14ac:dyDescent="0.25">
      <c r="A119" s="4" t="s">
        <v>38</v>
      </c>
      <c r="B119" s="5"/>
      <c r="C119" s="5"/>
      <c r="D119" s="5"/>
      <c r="E119" s="5"/>
      <c r="F119" s="5"/>
    </row>
    <row r="120" spans="1:6" x14ac:dyDescent="0.25">
      <c r="A120" s="3" t="s">
        <v>39</v>
      </c>
      <c r="B120" s="5">
        <v>94</v>
      </c>
      <c r="C120" s="5"/>
      <c r="D120" s="5">
        <v>86</v>
      </c>
      <c r="E120" s="5"/>
      <c r="F120" s="5"/>
    </row>
    <row r="121" spans="1:6" x14ac:dyDescent="0.25">
      <c r="A121" s="3" t="s">
        <v>40</v>
      </c>
      <c r="B121" s="5">
        <v>573</v>
      </c>
      <c r="C121" s="5"/>
      <c r="D121" s="5">
        <v>601</v>
      </c>
      <c r="E121" s="5"/>
      <c r="F121" s="5"/>
    </row>
    <row r="122" spans="1:6" x14ac:dyDescent="0.25">
      <c r="A122" s="3" t="s">
        <v>41</v>
      </c>
      <c r="B122" s="5">
        <v>144</v>
      </c>
      <c r="C122" s="5"/>
      <c r="D122" s="5">
        <v>179</v>
      </c>
      <c r="E122" s="5"/>
      <c r="F122" s="5"/>
    </row>
    <row r="123" spans="1:6" x14ac:dyDescent="0.25">
      <c r="A123" s="3" t="s">
        <v>43</v>
      </c>
      <c r="B123" s="5">
        <v>57</v>
      </c>
      <c r="C123" s="5"/>
      <c r="D123" s="5">
        <v>52</v>
      </c>
      <c r="E123" s="5"/>
      <c r="F123" s="5"/>
    </row>
    <row r="124" spans="1:6" x14ac:dyDescent="0.25">
      <c r="A124" s="3" t="s">
        <v>45</v>
      </c>
      <c r="B124" s="5">
        <v>5</v>
      </c>
      <c r="C124" s="5"/>
      <c r="D124" s="5">
        <v>2</v>
      </c>
      <c r="E124" s="5"/>
      <c r="F124" s="5"/>
    </row>
    <row r="125" spans="1:6" x14ac:dyDescent="0.25">
      <c r="A125" s="3" t="s">
        <v>46</v>
      </c>
      <c r="B125" s="5">
        <v>873</v>
      </c>
      <c r="C125" s="5"/>
      <c r="D125" s="5">
        <v>920</v>
      </c>
      <c r="E125" s="5"/>
      <c r="F125" s="5"/>
    </row>
    <row r="126" spans="1:6" x14ac:dyDescent="0.25">
      <c r="A126" s="3" t="s">
        <v>48</v>
      </c>
      <c r="B126" s="5">
        <v>217</v>
      </c>
      <c r="C126" s="5"/>
      <c r="D126" s="5">
        <v>255</v>
      </c>
      <c r="E126" s="5"/>
      <c r="F126" s="5"/>
    </row>
    <row r="127" spans="1:6" x14ac:dyDescent="0.25">
      <c r="A127" s="3" t="s">
        <v>49</v>
      </c>
      <c r="B127" s="5">
        <v>123</v>
      </c>
      <c r="C127" s="5"/>
      <c r="D127" s="5">
        <v>142</v>
      </c>
      <c r="E127" s="5"/>
      <c r="F127" s="5"/>
    </row>
    <row r="128" spans="1:6" x14ac:dyDescent="0.25">
      <c r="A128" s="3" t="s">
        <v>50</v>
      </c>
      <c r="B128" s="7">
        <v>1213</v>
      </c>
      <c r="C128" s="5"/>
      <c r="D128" s="7">
        <v>1317</v>
      </c>
      <c r="E128" s="5"/>
      <c r="F128" s="5"/>
    </row>
    <row r="129" spans="1:6" ht="30" x14ac:dyDescent="0.25">
      <c r="A129" s="3" t="s">
        <v>426</v>
      </c>
      <c r="B129" s="5">
        <v>336</v>
      </c>
      <c r="C129" s="5"/>
      <c r="D129" s="5">
        <v>481</v>
      </c>
      <c r="E129" s="5"/>
      <c r="F129" s="5"/>
    </row>
    <row r="130" spans="1:6" x14ac:dyDescent="0.25">
      <c r="A130" s="3" t="s">
        <v>56</v>
      </c>
      <c r="B130" s="5">
        <v>18</v>
      </c>
      <c r="C130" s="5"/>
      <c r="D130" s="5">
        <v>17</v>
      </c>
      <c r="E130" s="5"/>
      <c r="F130" s="5"/>
    </row>
    <row r="131" spans="1:6" x14ac:dyDescent="0.25">
      <c r="A131" s="3" t="s">
        <v>57</v>
      </c>
      <c r="B131" s="5">
        <v>354</v>
      </c>
      <c r="C131" s="5"/>
      <c r="D131" s="5">
        <v>498</v>
      </c>
      <c r="E131" s="5"/>
      <c r="F131" s="5"/>
    </row>
    <row r="132" spans="1:6" x14ac:dyDescent="0.25">
      <c r="A132" s="3" t="s">
        <v>58</v>
      </c>
      <c r="B132" s="7">
        <v>1567</v>
      </c>
      <c r="C132" s="5"/>
      <c r="D132" s="7">
        <v>1815</v>
      </c>
      <c r="E132" s="5"/>
      <c r="F132" s="5"/>
    </row>
    <row r="133" spans="1:6" x14ac:dyDescent="0.25">
      <c r="A133" s="3" t="s">
        <v>709</v>
      </c>
      <c r="B133" s="5"/>
      <c r="C133" s="5"/>
      <c r="D133" s="5"/>
      <c r="E133" s="5"/>
      <c r="F133" s="5"/>
    </row>
    <row r="134" spans="1:6" x14ac:dyDescent="0.25">
      <c r="A134" s="4" t="s">
        <v>23</v>
      </c>
      <c r="B134" s="5"/>
      <c r="C134" s="5"/>
      <c r="D134" s="5"/>
      <c r="E134" s="5"/>
      <c r="F134" s="5"/>
    </row>
    <row r="135" spans="1:6" x14ac:dyDescent="0.25">
      <c r="A135" s="3" t="s">
        <v>24</v>
      </c>
      <c r="B135" s="5">
        <v>218</v>
      </c>
      <c r="C135" s="5">
        <v>157</v>
      </c>
      <c r="D135" s="5">
        <v>157</v>
      </c>
      <c r="E135" s="5">
        <v>149</v>
      </c>
      <c r="F135" s="5">
        <v>155</v>
      </c>
    </row>
    <row r="136" spans="1:6" x14ac:dyDescent="0.25">
      <c r="A136" s="3" t="s">
        <v>418</v>
      </c>
      <c r="B136" s="5">
        <v>338</v>
      </c>
      <c r="C136" s="5"/>
      <c r="D136" s="5">
        <v>383</v>
      </c>
      <c r="E136" s="5"/>
      <c r="F136" s="5"/>
    </row>
    <row r="137" spans="1:6" x14ac:dyDescent="0.25">
      <c r="A137" s="3" t="s">
        <v>26</v>
      </c>
      <c r="B137" s="5">
        <v>36</v>
      </c>
      <c r="C137" s="5"/>
      <c r="D137" s="5">
        <v>39</v>
      </c>
      <c r="E137" s="5"/>
      <c r="F137" s="5"/>
    </row>
    <row r="138" spans="1:6" ht="30" x14ac:dyDescent="0.25">
      <c r="A138" s="3" t="s">
        <v>27</v>
      </c>
      <c r="B138" s="5">
        <v>109</v>
      </c>
      <c r="C138" s="5"/>
      <c r="D138" s="5">
        <v>102</v>
      </c>
      <c r="E138" s="5"/>
      <c r="F138" s="5"/>
    </row>
    <row r="139" spans="1:6" x14ac:dyDescent="0.25">
      <c r="A139" s="3" t="s">
        <v>28</v>
      </c>
      <c r="B139" s="5">
        <v>46</v>
      </c>
      <c r="C139" s="5"/>
      <c r="D139" s="5">
        <v>46</v>
      </c>
      <c r="E139" s="5"/>
      <c r="F139" s="5"/>
    </row>
    <row r="140" spans="1:6" x14ac:dyDescent="0.25">
      <c r="A140" s="3" t="s">
        <v>29</v>
      </c>
      <c r="B140" s="5">
        <v>52</v>
      </c>
      <c r="C140" s="5"/>
      <c r="D140" s="5">
        <v>55</v>
      </c>
      <c r="E140" s="5"/>
      <c r="F140" s="5"/>
    </row>
    <row r="141" spans="1:6" x14ac:dyDescent="0.25">
      <c r="A141" s="3" t="s">
        <v>30</v>
      </c>
      <c r="B141" s="5">
        <v>799</v>
      </c>
      <c r="C141" s="5"/>
      <c r="D141" s="5">
        <v>782</v>
      </c>
      <c r="E141" s="5"/>
      <c r="F141" s="5"/>
    </row>
    <row r="142" spans="1:6" ht="30" x14ac:dyDescent="0.25">
      <c r="A142" s="3" t="s">
        <v>31</v>
      </c>
      <c r="B142" s="5">
        <v>202</v>
      </c>
      <c r="C142" s="5"/>
      <c r="D142" s="5">
        <v>190</v>
      </c>
      <c r="E142" s="5"/>
      <c r="F142" s="5"/>
    </row>
    <row r="143" spans="1:6" x14ac:dyDescent="0.25">
      <c r="A143" s="3" t="s">
        <v>32</v>
      </c>
      <c r="B143" s="5">
        <v>226</v>
      </c>
      <c r="C143" s="5"/>
      <c r="D143" s="5">
        <v>227</v>
      </c>
      <c r="E143" s="5"/>
      <c r="F143" s="5"/>
    </row>
    <row r="144" spans="1:6" x14ac:dyDescent="0.25">
      <c r="A144" s="3" t="s">
        <v>33</v>
      </c>
      <c r="B144" s="7">
        <v>1625</v>
      </c>
      <c r="C144" s="5"/>
      <c r="D144" s="7">
        <v>1661</v>
      </c>
      <c r="E144" s="5"/>
      <c r="F144" s="5"/>
    </row>
    <row r="145" spans="1:6" ht="30" x14ac:dyDescent="0.25">
      <c r="A145" s="3" t="s">
        <v>34</v>
      </c>
      <c r="B145" s="7">
        <v>2605</v>
      </c>
      <c r="C145" s="5"/>
      <c r="D145" s="7">
        <v>2884</v>
      </c>
      <c r="E145" s="5"/>
      <c r="F145" s="5"/>
    </row>
    <row r="146" spans="1:6" ht="30" x14ac:dyDescent="0.25">
      <c r="A146" s="3" t="s">
        <v>35</v>
      </c>
      <c r="B146" s="5">
        <v>118</v>
      </c>
      <c r="C146" s="5"/>
      <c r="D146" s="5">
        <v>120</v>
      </c>
      <c r="E146" s="5"/>
      <c r="F146" s="5"/>
    </row>
    <row r="147" spans="1:6" x14ac:dyDescent="0.25">
      <c r="A147" s="3" t="s">
        <v>36</v>
      </c>
      <c r="B147" s="5">
        <v>86</v>
      </c>
      <c r="C147" s="5"/>
      <c r="D147" s="5">
        <v>84</v>
      </c>
      <c r="E147" s="5"/>
      <c r="F147" s="5"/>
    </row>
    <row r="148" spans="1:6" x14ac:dyDescent="0.25">
      <c r="A148" s="3" t="s">
        <v>37</v>
      </c>
      <c r="B148" s="7">
        <v>5661</v>
      </c>
      <c r="C148" s="5"/>
      <c r="D148" s="7">
        <v>5948</v>
      </c>
      <c r="E148" s="5"/>
      <c r="F148" s="5"/>
    </row>
    <row r="149" spans="1:6" x14ac:dyDescent="0.25">
      <c r="A149" s="4" t="s">
        <v>38</v>
      </c>
      <c r="B149" s="5"/>
      <c r="C149" s="5"/>
      <c r="D149" s="5"/>
      <c r="E149" s="5"/>
      <c r="F149" s="5"/>
    </row>
    <row r="150" spans="1:6" x14ac:dyDescent="0.25">
      <c r="A150" s="3" t="s">
        <v>39</v>
      </c>
      <c r="B150" s="5">
        <v>181</v>
      </c>
      <c r="C150" s="5"/>
      <c r="D150" s="5">
        <v>215</v>
      </c>
      <c r="E150" s="5"/>
      <c r="F150" s="5"/>
    </row>
    <row r="151" spans="1:6" x14ac:dyDescent="0.25">
      <c r="A151" s="3" t="s">
        <v>40</v>
      </c>
      <c r="B151" s="7">
        <v>1050</v>
      </c>
      <c r="C151" s="5"/>
      <c r="D151" s="7">
        <v>1132</v>
      </c>
      <c r="E151" s="5"/>
      <c r="F151" s="5"/>
    </row>
    <row r="152" spans="1:6" x14ac:dyDescent="0.25">
      <c r="A152" s="3" t="s">
        <v>41</v>
      </c>
      <c r="B152" s="5">
        <v>223</v>
      </c>
      <c r="C152" s="5"/>
      <c r="D152" s="5">
        <v>243</v>
      </c>
      <c r="E152" s="5"/>
      <c r="F152" s="5"/>
    </row>
    <row r="153" spans="1:6" x14ac:dyDescent="0.25">
      <c r="A153" s="3" t="s">
        <v>42</v>
      </c>
      <c r="B153" s="5">
        <v>48</v>
      </c>
      <c r="C153" s="5"/>
      <c r="D153" s="5">
        <v>50</v>
      </c>
      <c r="E153" s="5"/>
      <c r="F153" s="5"/>
    </row>
    <row r="154" spans="1:6" x14ac:dyDescent="0.25">
      <c r="A154" s="3" t="s">
        <v>43</v>
      </c>
      <c r="B154" s="5">
        <v>285</v>
      </c>
      <c r="C154" s="5"/>
      <c r="D154" s="5">
        <v>219</v>
      </c>
      <c r="E154" s="5"/>
      <c r="F154" s="5"/>
    </row>
    <row r="155" spans="1:6" x14ac:dyDescent="0.25">
      <c r="A155" s="3" t="s">
        <v>44</v>
      </c>
      <c r="B155" s="5">
        <v>13</v>
      </c>
      <c r="C155" s="5"/>
      <c r="D155" s="5">
        <v>13</v>
      </c>
      <c r="E155" s="5"/>
      <c r="F155" s="5"/>
    </row>
    <row r="156" spans="1:6" x14ac:dyDescent="0.25">
      <c r="A156" s="3" t="s">
        <v>45</v>
      </c>
      <c r="B156" s="5">
        <v>5</v>
      </c>
      <c r="C156" s="5"/>
      <c r="D156" s="5">
        <v>3</v>
      </c>
      <c r="E156" s="5"/>
      <c r="F156" s="5"/>
    </row>
    <row r="157" spans="1:6" x14ac:dyDescent="0.25">
      <c r="A157" s="3" t="s">
        <v>46</v>
      </c>
      <c r="B157" s="7">
        <v>1805</v>
      </c>
      <c r="C157" s="5"/>
      <c r="D157" s="7">
        <v>1875</v>
      </c>
      <c r="E157" s="5"/>
      <c r="F157" s="5"/>
    </row>
    <row r="158" spans="1:6" x14ac:dyDescent="0.25">
      <c r="A158" s="3" t="s">
        <v>47</v>
      </c>
      <c r="B158" s="7">
        <v>2832</v>
      </c>
      <c r="C158" s="5"/>
      <c r="D158" s="7">
        <v>2867</v>
      </c>
      <c r="E158" s="5"/>
      <c r="F158" s="5"/>
    </row>
    <row r="159" spans="1:6" x14ac:dyDescent="0.25">
      <c r="A159" s="3" t="s">
        <v>48</v>
      </c>
      <c r="B159" s="5">
        <v>345</v>
      </c>
      <c r="C159" s="5"/>
      <c r="D159" s="5">
        <v>383</v>
      </c>
      <c r="E159" s="5"/>
      <c r="F159" s="5"/>
    </row>
    <row r="160" spans="1:6" x14ac:dyDescent="0.25">
      <c r="A160" s="3" t="s">
        <v>49</v>
      </c>
      <c r="B160" s="5">
        <v>248</v>
      </c>
      <c r="C160" s="5"/>
      <c r="D160" s="5">
        <v>279</v>
      </c>
      <c r="E160" s="5"/>
      <c r="F160" s="5"/>
    </row>
    <row r="161" spans="1:6" x14ac:dyDescent="0.25">
      <c r="A161" s="3" t="s">
        <v>50</v>
      </c>
      <c r="B161" s="7">
        <v>5230</v>
      </c>
      <c r="C161" s="5"/>
      <c r="D161" s="7">
        <v>5404</v>
      </c>
      <c r="E161" s="5"/>
      <c r="F161" s="5"/>
    </row>
    <row r="162" spans="1:6" ht="30" x14ac:dyDescent="0.25">
      <c r="A162" s="3" t="s">
        <v>426</v>
      </c>
      <c r="B162" s="5">
        <v>412</v>
      </c>
      <c r="C162" s="5"/>
      <c r="D162" s="5">
        <v>525</v>
      </c>
      <c r="E162" s="5"/>
      <c r="F162" s="5"/>
    </row>
    <row r="163" spans="1:6" x14ac:dyDescent="0.25">
      <c r="A163" s="3" t="s">
        <v>56</v>
      </c>
      <c r="B163" s="5">
        <v>19</v>
      </c>
      <c r="C163" s="5"/>
      <c r="D163" s="5">
        <v>19</v>
      </c>
      <c r="E163" s="5"/>
      <c r="F163" s="5"/>
    </row>
    <row r="164" spans="1:6" x14ac:dyDescent="0.25">
      <c r="A164" s="3" t="s">
        <v>57</v>
      </c>
      <c r="B164" s="5">
        <v>431</v>
      </c>
      <c r="C164" s="5"/>
      <c r="D164" s="5">
        <v>544</v>
      </c>
      <c r="E164" s="5"/>
      <c r="F164" s="5"/>
    </row>
    <row r="165" spans="1:6" x14ac:dyDescent="0.25">
      <c r="A165" s="3" t="s">
        <v>58</v>
      </c>
      <c r="B165" s="7">
        <v>5661</v>
      </c>
      <c r="C165" s="5"/>
      <c r="D165" s="7">
        <v>5948</v>
      </c>
      <c r="E165" s="5"/>
      <c r="F165" s="5"/>
    </row>
    <row r="166" spans="1:6" x14ac:dyDescent="0.25">
      <c r="A166" s="3" t="s">
        <v>710</v>
      </c>
      <c r="B166" s="5"/>
      <c r="C166" s="5"/>
      <c r="D166" s="5"/>
      <c r="E166" s="5"/>
      <c r="F166" s="5"/>
    </row>
    <row r="167" spans="1:6" x14ac:dyDescent="0.25">
      <c r="A167" s="4" t="s">
        <v>23</v>
      </c>
      <c r="B167" s="5"/>
      <c r="C167" s="5"/>
      <c r="D167" s="5"/>
      <c r="E167" s="5"/>
      <c r="F167" s="5"/>
    </row>
    <row r="168" spans="1:6" ht="30" x14ac:dyDescent="0.25">
      <c r="A168" s="3" t="s">
        <v>422</v>
      </c>
      <c r="B168" s="5">
        <v>412</v>
      </c>
      <c r="C168" s="5"/>
      <c r="D168" s="5">
        <v>525</v>
      </c>
      <c r="E168" s="5"/>
      <c r="F168" s="5"/>
    </row>
    <row r="169" spans="1:6" x14ac:dyDescent="0.25">
      <c r="A169" s="3" t="s">
        <v>36</v>
      </c>
      <c r="B169" s="5">
        <v>5</v>
      </c>
      <c r="C169" s="5"/>
      <c r="D169" s="5">
        <v>6</v>
      </c>
      <c r="E169" s="5"/>
      <c r="F169" s="5"/>
    </row>
    <row r="170" spans="1:6" x14ac:dyDescent="0.25">
      <c r="A170" s="3" t="s">
        <v>37</v>
      </c>
      <c r="B170" s="5">
        <v>417</v>
      </c>
      <c r="C170" s="5"/>
      <c r="D170" s="5">
        <v>531</v>
      </c>
      <c r="E170" s="5"/>
      <c r="F170" s="5"/>
    </row>
    <row r="171" spans="1:6" x14ac:dyDescent="0.25">
      <c r="A171" s="4" t="s">
        <v>38</v>
      </c>
      <c r="B171" s="5"/>
      <c r="C171" s="5"/>
      <c r="D171" s="5"/>
      <c r="E171" s="5"/>
      <c r="F171" s="5"/>
    </row>
    <row r="172" spans="1:6" x14ac:dyDescent="0.25">
      <c r="A172" s="3" t="s">
        <v>42</v>
      </c>
      <c r="B172" s="5">
        <v>10</v>
      </c>
      <c r="C172" s="5"/>
      <c r="D172" s="5">
        <v>10</v>
      </c>
      <c r="E172" s="5"/>
      <c r="F172" s="5"/>
    </row>
    <row r="173" spans="1:6" x14ac:dyDescent="0.25">
      <c r="A173" s="3" t="s">
        <v>46</v>
      </c>
      <c r="B173" s="5">
        <v>10</v>
      </c>
      <c r="C173" s="5"/>
      <c r="D173" s="5">
        <v>10</v>
      </c>
      <c r="E173" s="5"/>
      <c r="F173" s="5"/>
    </row>
    <row r="174" spans="1:6" x14ac:dyDescent="0.25">
      <c r="A174" s="3" t="s">
        <v>47</v>
      </c>
      <c r="B174" s="5">
        <v>150</v>
      </c>
      <c r="C174" s="5"/>
      <c r="D174" s="5">
        <v>150</v>
      </c>
      <c r="E174" s="5"/>
      <c r="F174" s="5"/>
    </row>
    <row r="175" spans="1:6" x14ac:dyDescent="0.25">
      <c r="A175" s="3" t="s">
        <v>50</v>
      </c>
      <c r="B175" s="5">
        <v>160</v>
      </c>
      <c r="C175" s="5"/>
      <c r="D175" s="5">
        <v>160</v>
      </c>
      <c r="E175" s="5"/>
      <c r="F175" s="5"/>
    </row>
    <row r="176" spans="1:6" ht="30" x14ac:dyDescent="0.25">
      <c r="A176" s="3" t="s">
        <v>426</v>
      </c>
      <c r="B176" s="5">
        <v>257</v>
      </c>
      <c r="C176" s="5"/>
      <c r="D176" s="5">
        <v>371</v>
      </c>
      <c r="E176" s="5"/>
      <c r="F176" s="5"/>
    </row>
    <row r="177" spans="1:6" x14ac:dyDescent="0.25">
      <c r="A177" s="3" t="s">
        <v>57</v>
      </c>
      <c r="B177" s="5">
        <v>257</v>
      </c>
      <c r="C177" s="5"/>
      <c r="D177" s="5">
        <v>371</v>
      </c>
      <c r="E177" s="5"/>
      <c r="F177" s="5"/>
    </row>
    <row r="178" spans="1:6" x14ac:dyDescent="0.25">
      <c r="A178" s="3" t="s">
        <v>58</v>
      </c>
      <c r="B178" s="5">
        <v>417</v>
      </c>
      <c r="C178" s="5"/>
      <c r="D178" s="5">
        <v>531</v>
      </c>
      <c r="E178" s="5"/>
      <c r="F178" s="5"/>
    </row>
    <row r="179" spans="1:6" x14ac:dyDescent="0.25">
      <c r="A179" s="3" t="s">
        <v>14</v>
      </c>
      <c r="B179" s="5"/>
      <c r="C179" s="5"/>
      <c r="D179" s="5"/>
      <c r="E179" s="5"/>
      <c r="F179" s="5"/>
    </row>
    <row r="180" spans="1:6" x14ac:dyDescent="0.25">
      <c r="A180" s="4" t="s">
        <v>23</v>
      </c>
      <c r="B180" s="5"/>
      <c r="C180" s="5"/>
      <c r="D180" s="5"/>
      <c r="E180" s="5"/>
      <c r="F180" s="5"/>
    </row>
    <row r="181" spans="1:6" ht="30" x14ac:dyDescent="0.25">
      <c r="A181" s="3" t="s">
        <v>422</v>
      </c>
      <c r="B181" s="5">
        <v>257</v>
      </c>
      <c r="C181" s="5"/>
      <c r="D181" s="5">
        <v>371</v>
      </c>
      <c r="E181" s="5"/>
      <c r="F181" s="5"/>
    </row>
    <row r="182" spans="1:6" x14ac:dyDescent="0.25">
      <c r="A182" s="3" t="s">
        <v>37</v>
      </c>
      <c r="B182" s="5">
        <v>257</v>
      </c>
      <c r="C182" s="5"/>
      <c r="D182" s="5">
        <v>371</v>
      </c>
      <c r="E182" s="5"/>
      <c r="F182" s="5"/>
    </row>
    <row r="183" spans="1:6" x14ac:dyDescent="0.25">
      <c r="A183" s="4" t="s">
        <v>38</v>
      </c>
      <c r="B183" s="5"/>
      <c r="C183" s="5"/>
      <c r="D183" s="5"/>
      <c r="E183" s="5"/>
      <c r="F183" s="5"/>
    </row>
    <row r="184" spans="1:6" ht="30" x14ac:dyDescent="0.25">
      <c r="A184" s="3" t="s">
        <v>426</v>
      </c>
      <c r="B184" s="5">
        <v>257</v>
      </c>
      <c r="C184" s="5"/>
      <c r="D184" s="5">
        <v>371</v>
      </c>
      <c r="E184" s="5"/>
      <c r="F184" s="5"/>
    </row>
    <row r="185" spans="1:6" x14ac:dyDescent="0.25">
      <c r="A185" s="3" t="s">
        <v>57</v>
      </c>
      <c r="B185" s="5">
        <v>257</v>
      </c>
      <c r="C185" s="5"/>
      <c r="D185" s="5">
        <v>371</v>
      </c>
      <c r="E185" s="5"/>
      <c r="F185" s="5"/>
    </row>
    <row r="186" spans="1:6" x14ac:dyDescent="0.25">
      <c r="A186" s="3" t="s">
        <v>58</v>
      </c>
      <c r="B186" s="9">
        <v>257</v>
      </c>
      <c r="C186" s="5"/>
      <c r="D186" s="9">
        <v>371</v>
      </c>
      <c r="E186" s="5"/>
      <c r="F186" s="5"/>
    </row>
  </sheetData>
  <mergeCells count="5">
    <mergeCell ref="B1:B2"/>
    <mergeCell ref="C1:C2"/>
    <mergeCell ref="D1:D2"/>
    <mergeCell ref="E1:E2"/>
    <mergeCell ref="F1:F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showGridLines="0" workbookViewId="0"/>
  </sheetViews>
  <sheetFormatPr defaultRowHeight="15" x14ac:dyDescent="0.25"/>
  <cols>
    <col min="1" max="1" width="36.5703125" bestFit="1" customWidth="1"/>
    <col min="2" max="2" width="9.28515625" customWidth="1"/>
    <col min="3" max="3" width="4.28515625" customWidth="1"/>
    <col min="4" max="4" width="9.28515625" customWidth="1"/>
    <col min="5" max="5" width="4.28515625" customWidth="1"/>
    <col min="6" max="6" width="10" customWidth="1"/>
    <col min="7" max="7" width="3.5703125" customWidth="1"/>
    <col min="8" max="8" width="10" customWidth="1"/>
    <col min="9" max="9" width="3.5703125" customWidth="1"/>
  </cols>
  <sheetData>
    <row r="1" spans="1:9" ht="15" customHeight="1" x14ac:dyDescent="0.25">
      <c r="A1" s="1" t="s">
        <v>711</v>
      </c>
      <c r="B1" s="8" t="s">
        <v>68</v>
      </c>
      <c r="C1" s="8"/>
      <c r="D1" s="8"/>
      <c r="E1" s="8"/>
      <c r="F1" s="8" t="s">
        <v>1</v>
      </c>
      <c r="G1" s="8"/>
      <c r="H1" s="8"/>
      <c r="I1" s="8"/>
    </row>
    <row r="2" spans="1:9" ht="15" customHeight="1" x14ac:dyDescent="0.25">
      <c r="A2" s="1" t="s">
        <v>21</v>
      </c>
      <c r="B2" s="8" t="s">
        <v>2</v>
      </c>
      <c r="C2" s="8"/>
      <c r="D2" s="8" t="s">
        <v>69</v>
      </c>
      <c r="E2" s="8"/>
      <c r="F2" s="8" t="s">
        <v>2</v>
      </c>
      <c r="G2" s="8"/>
      <c r="H2" s="8" t="s">
        <v>69</v>
      </c>
      <c r="I2" s="8"/>
    </row>
    <row r="3" spans="1:9" ht="30" x14ac:dyDescent="0.25">
      <c r="A3" s="4" t="s">
        <v>712</v>
      </c>
      <c r="B3" s="5"/>
      <c r="C3" s="5"/>
      <c r="D3" s="5"/>
      <c r="E3" s="5"/>
      <c r="F3" s="5"/>
      <c r="G3" s="5"/>
      <c r="H3" s="5"/>
      <c r="I3" s="5"/>
    </row>
    <row r="4" spans="1:9" x14ac:dyDescent="0.25">
      <c r="A4" s="3" t="s">
        <v>71</v>
      </c>
      <c r="B4" s="9">
        <v>677</v>
      </c>
      <c r="C4" s="5"/>
      <c r="D4" s="9">
        <v>653</v>
      </c>
      <c r="E4" s="5"/>
      <c r="F4" s="9">
        <v>1506</v>
      </c>
      <c r="G4" s="5"/>
      <c r="H4" s="9">
        <v>1468</v>
      </c>
      <c r="I4" s="5"/>
    </row>
    <row r="5" spans="1:9" x14ac:dyDescent="0.25">
      <c r="A5" s="4" t="s">
        <v>72</v>
      </c>
      <c r="B5" s="5"/>
      <c r="C5" s="5"/>
      <c r="D5" s="5"/>
      <c r="E5" s="5"/>
      <c r="F5" s="5"/>
      <c r="G5" s="5"/>
      <c r="H5" s="5"/>
      <c r="I5" s="5"/>
    </row>
    <row r="6" spans="1:9" x14ac:dyDescent="0.25">
      <c r="A6" s="3" t="s">
        <v>73</v>
      </c>
      <c r="B6" s="5">
        <v>-318</v>
      </c>
      <c r="C6" s="5"/>
      <c r="D6" s="5">
        <v>-319</v>
      </c>
      <c r="E6" s="5"/>
      <c r="F6" s="5">
        <v>-763</v>
      </c>
      <c r="G6" s="5"/>
      <c r="H6" s="5">
        <v>-760</v>
      </c>
      <c r="I6" s="5"/>
    </row>
    <row r="7" spans="1:9" ht="30" x14ac:dyDescent="0.25">
      <c r="A7" s="3" t="s">
        <v>74</v>
      </c>
      <c r="B7" s="5">
        <v>-252</v>
      </c>
      <c r="C7" s="10" t="s">
        <v>75</v>
      </c>
      <c r="D7" s="5">
        <v>-273</v>
      </c>
      <c r="E7" s="10" t="s">
        <v>75</v>
      </c>
      <c r="F7" s="5">
        <v>-548</v>
      </c>
      <c r="G7" s="10" t="s">
        <v>75</v>
      </c>
      <c r="H7" s="5">
        <v>-566</v>
      </c>
      <c r="I7" s="10" t="s">
        <v>75</v>
      </c>
    </row>
    <row r="8" spans="1:9" x14ac:dyDescent="0.25">
      <c r="A8" s="3" t="s">
        <v>334</v>
      </c>
      <c r="B8" s="5">
        <v>-63</v>
      </c>
      <c r="C8" s="5"/>
      <c r="D8" s="5">
        <v>-66</v>
      </c>
      <c r="E8" s="5"/>
      <c r="F8" s="5">
        <v>-128</v>
      </c>
      <c r="G8" s="5"/>
      <c r="H8" s="5">
        <v>-132</v>
      </c>
      <c r="I8" s="5"/>
    </row>
    <row r="9" spans="1:9" x14ac:dyDescent="0.25">
      <c r="A9" s="3" t="s">
        <v>77</v>
      </c>
      <c r="B9" s="5">
        <v>-633</v>
      </c>
      <c r="C9" s="5"/>
      <c r="D9" s="5">
        <v>-658</v>
      </c>
      <c r="E9" s="5"/>
      <c r="F9" s="7">
        <v>-1439</v>
      </c>
      <c r="G9" s="5"/>
      <c r="H9" s="7">
        <v>-1458</v>
      </c>
      <c r="I9" s="5"/>
    </row>
    <row r="10" spans="1:9" x14ac:dyDescent="0.25">
      <c r="A10" s="3" t="s">
        <v>78</v>
      </c>
      <c r="B10" s="5">
        <v>44</v>
      </c>
      <c r="C10" s="5"/>
      <c r="D10" s="5">
        <v>-5</v>
      </c>
      <c r="E10" s="5"/>
      <c r="F10" s="5">
        <v>67</v>
      </c>
      <c r="G10" s="5"/>
      <c r="H10" s="5">
        <v>10</v>
      </c>
      <c r="I10" s="5"/>
    </row>
    <row r="11" spans="1:9" x14ac:dyDescent="0.25">
      <c r="A11" s="3" t="s">
        <v>447</v>
      </c>
      <c r="B11" s="5">
        <v>-45</v>
      </c>
      <c r="C11" s="5"/>
      <c r="D11" s="5">
        <v>-54</v>
      </c>
      <c r="E11" s="5"/>
      <c r="F11" s="5">
        <v>-91</v>
      </c>
      <c r="G11" s="5"/>
      <c r="H11" s="5">
        <v>-109</v>
      </c>
      <c r="I11" s="5"/>
    </row>
    <row r="12" spans="1:9" ht="30" x14ac:dyDescent="0.25">
      <c r="A12" s="3" t="s">
        <v>449</v>
      </c>
      <c r="B12" s="5">
        <v>1</v>
      </c>
      <c r="C12" s="5"/>
      <c r="D12" s="5"/>
      <c r="E12" s="5"/>
      <c r="F12" s="5">
        <v>1</v>
      </c>
      <c r="G12" s="5"/>
      <c r="H12" s="5"/>
      <c r="I12" s="5"/>
    </row>
    <row r="13" spans="1:9" x14ac:dyDescent="0.25">
      <c r="A13" s="3" t="s">
        <v>452</v>
      </c>
      <c r="B13" s="5">
        <v>13</v>
      </c>
      <c r="C13" s="5"/>
      <c r="D13" s="5">
        <v>-3</v>
      </c>
      <c r="E13" s="5"/>
      <c r="F13" s="5">
        <v>4</v>
      </c>
      <c r="G13" s="5"/>
      <c r="H13" s="5">
        <v>-7</v>
      </c>
      <c r="I13" s="5"/>
    </row>
    <row r="14" spans="1:9" x14ac:dyDescent="0.25">
      <c r="A14" s="3" t="s">
        <v>81</v>
      </c>
      <c r="B14" s="5">
        <v>13</v>
      </c>
      <c r="C14" s="5"/>
      <c r="D14" s="5">
        <v>-62</v>
      </c>
      <c r="E14" s="5"/>
      <c r="F14" s="5">
        <v>-19</v>
      </c>
      <c r="G14" s="5"/>
      <c r="H14" s="5">
        <v>-106</v>
      </c>
      <c r="I14" s="5"/>
    </row>
    <row r="15" spans="1:9" x14ac:dyDescent="0.25">
      <c r="A15" s="3" t="s">
        <v>82</v>
      </c>
      <c r="B15" s="5">
        <v>6</v>
      </c>
      <c r="C15" s="5"/>
      <c r="D15" s="5">
        <v>3</v>
      </c>
      <c r="E15" s="5"/>
      <c r="F15" s="5">
        <v>-3</v>
      </c>
      <c r="G15" s="5"/>
      <c r="H15" s="5">
        <v>11</v>
      </c>
      <c r="I15" s="5"/>
    </row>
    <row r="16" spans="1:9" x14ac:dyDescent="0.25">
      <c r="A16" s="3" t="s">
        <v>83</v>
      </c>
      <c r="B16" s="5">
        <v>19</v>
      </c>
      <c r="C16" s="5"/>
      <c r="D16" s="5">
        <v>-59</v>
      </c>
      <c r="E16" s="5"/>
      <c r="F16" s="5">
        <v>-22</v>
      </c>
      <c r="G16" s="5"/>
      <c r="H16" s="5">
        <v>-95</v>
      </c>
      <c r="I16" s="5"/>
    </row>
    <row r="17" spans="1:9" ht="30" x14ac:dyDescent="0.25">
      <c r="A17" s="3" t="s">
        <v>84</v>
      </c>
      <c r="B17" s="5">
        <v>-1</v>
      </c>
      <c r="C17" s="5"/>
      <c r="D17" s="5">
        <v>-1</v>
      </c>
      <c r="E17" s="5"/>
      <c r="F17" s="5">
        <v>-2</v>
      </c>
      <c r="G17" s="5"/>
      <c r="H17" s="5">
        <v>-2</v>
      </c>
      <c r="I17" s="5"/>
    </row>
    <row r="18" spans="1:9" ht="30" x14ac:dyDescent="0.25">
      <c r="A18" s="3" t="s">
        <v>85</v>
      </c>
      <c r="B18" s="5">
        <v>18</v>
      </c>
      <c r="C18" s="5"/>
      <c r="D18" s="5">
        <v>-60</v>
      </c>
      <c r="E18" s="5"/>
      <c r="F18" s="5">
        <v>-24</v>
      </c>
      <c r="G18" s="5"/>
      <c r="H18" s="5">
        <v>-97</v>
      </c>
      <c r="I18" s="5"/>
    </row>
    <row r="19" spans="1:9" x14ac:dyDescent="0.25">
      <c r="A19" s="3" t="s">
        <v>415</v>
      </c>
      <c r="B19" s="5"/>
      <c r="C19" s="5"/>
      <c r="D19" s="5"/>
      <c r="E19" s="5"/>
      <c r="F19" s="5"/>
      <c r="G19" s="5"/>
      <c r="H19" s="5"/>
      <c r="I19" s="5"/>
    </row>
    <row r="20" spans="1:9" ht="30" x14ac:dyDescent="0.25">
      <c r="A20" s="4" t="s">
        <v>712</v>
      </c>
      <c r="B20" s="5"/>
      <c r="C20" s="5"/>
      <c r="D20" s="5"/>
      <c r="E20" s="5"/>
      <c r="F20" s="5"/>
      <c r="G20" s="5"/>
      <c r="H20" s="5"/>
      <c r="I20" s="5"/>
    </row>
    <row r="21" spans="1:9" x14ac:dyDescent="0.25">
      <c r="A21" s="3" t="s">
        <v>71</v>
      </c>
      <c r="B21" s="5">
        <v>-35</v>
      </c>
      <c r="C21" s="5"/>
      <c r="D21" s="5">
        <v>-30</v>
      </c>
      <c r="E21" s="5"/>
      <c r="F21" s="5">
        <v>-80</v>
      </c>
      <c r="G21" s="5"/>
      <c r="H21" s="5">
        <v>-82</v>
      </c>
      <c r="I21" s="5"/>
    </row>
    <row r="22" spans="1:9" x14ac:dyDescent="0.25">
      <c r="A22" s="4" t="s">
        <v>72</v>
      </c>
      <c r="B22" s="5"/>
      <c r="C22" s="5"/>
      <c r="D22" s="5"/>
      <c r="E22" s="5"/>
      <c r="F22" s="5"/>
      <c r="G22" s="5"/>
      <c r="H22" s="5"/>
      <c r="I22" s="5"/>
    </row>
    <row r="23" spans="1:9" x14ac:dyDescent="0.25">
      <c r="A23" s="3" t="s">
        <v>73</v>
      </c>
      <c r="B23" s="5">
        <v>30</v>
      </c>
      <c r="C23" s="5"/>
      <c r="D23" s="5">
        <v>25</v>
      </c>
      <c r="E23" s="5"/>
      <c r="F23" s="5">
        <v>70</v>
      </c>
      <c r="G23" s="5"/>
      <c r="H23" s="5">
        <v>74</v>
      </c>
      <c r="I23" s="5"/>
    </row>
    <row r="24" spans="1:9" ht="30" x14ac:dyDescent="0.25">
      <c r="A24" s="3" t="s">
        <v>74</v>
      </c>
      <c r="B24" s="5">
        <v>5</v>
      </c>
      <c r="C24" s="5"/>
      <c r="D24" s="5">
        <v>5</v>
      </c>
      <c r="E24" s="5"/>
      <c r="F24" s="5">
        <v>10</v>
      </c>
      <c r="G24" s="5"/>
      <c r="H24" s="5">
        <v>8</v>
      </c>
      <c r="I24" s="5"/>
    </row>
    <row r="25" spans="1:9" x14ac:dyDescent="0.25">
      <c r="A25" s="3" t="s">
        <v>77</v>
      </c>
      <c r="B25" s="5">
        <v>35</v>
      </c>
      <c r="C25" s="5"/>
      <c r="D25" s="5">
        <v>30</v>
      </c>
      <c r="E25" s="5"/>
      <c r="F25" s="5">
        <v>80</v>
      </c>
      <c r="G25" s="5"/>
      <c r="H25" s="5">
        <v>82</v>
      </c>
      <c r="I25" s="5"/>
    </row>
    <row r="26" spans="1:9" ht="30" x14ac:dyDescent="0.25">
      <c r="A26" s="3" t="s">
        <v>449</v>
      </c>
      <c r="B26" s="5">
        <v>-31</v>
      </c>
      <c r="C26" s="5"/>
      <c r="D26" s="5">
        <v>51</v>
      </c>
      <c r="E26" s="5"/>
      <c r="F26" s="5">
        <v>-23</v>
      </c>
      <c r="G26" s="5"/>
      <c r="H26" s="5">
        <v>67</v>
      </c>
      <c r="I26" s="5"/>
    </row>
    <row r="27" spans="1:9" x14ac:dyDescent="0.25">
      <c r="A27" s="3" t="s">
        <v>81</v>
      </c>
      <c r="B27" s="5">
        <v>-31</v>
      </c>
      <c r="C27" s="5"/>
      <c r="D27" s="5">
        <v>51</v>
      </c>
      <c r="E27" s="5"/>
      <c r="F27" s="5">
        <v>-23</v>
      </c>
      <c r="G27" s="5"/>
      <c r="H27" s="5">
        <v>67</v>
      </c>
      <c r="I27" s="5"/>
    </row>
    <row r="28" spans="1:9" x14ac:dyDescent="0.25">
      <c r="A28" s="3" t="s">
        <v>82</v>
      </c>
      <c r="B28" s="5">
        <v>-3</v>
      </c>
      <c r="C28" s="5"/>
      <c r="D28" s="5">
        <v>1</v>
      </c>
      <c r="E28" s="5"/>
      <c r="F28" s="5">
        <v>6</v>
      </c>
      <c r="G28" s="5"/>
      <c r="H28" s="5">
        <v>-2</v>
      </c>
      <c r="I28" s="5"/>
    </row>
    <row r="29" spans="1:9" x14ac:dyDescent="0.25">
      <c r="A29" s="3" t="s">
        <v>83</v>
      </c>
      <c r="B29" s="5">
        <v>-34</v>
      </c>
      <c r="C29" s="5"/>
      <c r="D29" s="5">
        <v>52</v>
      </c>
      <c r="E29" s="5"/>
      <c r="F29" s="5">
        <v>-17</v>
      </c>
      <c r="G29" s="5"/>
      <c r="H29" s="5">
        <v>65</v>
      </c>
      <c r="I29" s="5"/>
    </row>
    <row r="30" spans="1:9" ht="30" x14ac:dyDescent="0.25">
      <c r="A30" s="3" t="s">
        <v>85</v>
      </c>
      <c r="B30" s="5">
        <v>-34</v>
      </c>
      <c r="C30" s="5"/>
      <c r="D30" s="5">
        <v>52</v>
      </c>
      <c r="E30" s="5"/>
      <c r="F30" s="5">
        <v>-17</v>
      </c>
      <c r="G30" s="5"/>
      <c r="H30" s="5">
        <v>65</v>
      </c>
      <c r="I30" s="5"/>
    </row>
    <row r="31" spans="1:9" x14ac:dyDescent="0.25">
      <c r="A31" s="3" t="s">
        <v>415</v>
      </c>
      <c r="B31" s="5"/>
      <c r="C31" s="5"/>
      <c r="D31" s="5"/>
      <c r="E31" s="5"/>
      <c r="F31" s="5"/>
      <c r="G31" s="5"/>
      <c r="H31" s="5"/>
      <c r="I31" s="5"/>
    </row>
    <row r="32" spans="1:9" x14ac:dyDescent="0.25">
      <c r="A32" s="4" t="s">
        <v>72</v>
      </c>
      <c r="B32" s="5"/>
      <c r="C32" s="5"/>
      <c r="D32" s="5"/>
      <c r="E32" s="5"/>
      <c r="F32" s="5"/>
      <c r="G32" s="5"/>
      <c r="H32" s="5"/>
      <c r="I32" s="5"/>
    </row>
    <row r="33" spans="1:9" ht="30" x14ac:dyDescent="0.25">
      <c r="A33" s="3" t="s">
        <v>449</v>
      </c>
      <c r="B33" s="5">
        <v>18</v>
      </c>
      <c r="C33" s="5"/>
      <c r="D33" s="5">
        <v>-60</v>
      </c>
      <c r="E33" s="5"/>
      <c r="F33" s="5">
        <v>-24</v>
      </c>
      <c r="G33" s="5"/>
      <c r="H33" s="5">
        <v>183</v>
      </c>
      <c r="I33" s="5"/>
    </row>
    <row r="34" spans="1:9" x14ac:dyDescent="0.25">
      <c r="A34" s="3" t="s">
        <v>81</v>
      </c>
      <c r="B34" s="5">
        <v>18</v>
      </c>
      <c r="C34" s="5"/>
      <c r="D34" s="5">
        <v>-60</v>
      </c>
      <c r="E34" s="5"/>
      <c r="F34" s="5">
        <v>-24</v>
      </c>
      <c r="G34" s="5"/>
      <c r="H34" s="5">
        <v>183</v>
      </c>
      <c r="I34" s="5"/>
    </row>
    <row r="35" spans="1:9" x14ac:dyDescent="0.25">
      <c r="A35" s="3" t="s">
        <v>83</v>
      </c>
      <c r="B35" s="5">
        <v>18</v>
      </c>
      <c r="C35" s="5"/>
      <c r="D35" s="5">
        <v>-60</v>
      </c>
      <c r="E35" s="5"/>
      <c r="F35" s="5">
        <v>-24</v>
      </c>
      <c r="G35" s="5"/>
      <c r="H35" s="5">
        <v>183</v>
      </c>
      <c r="I35" s="5"/>
    </row>
    <row r="36" spans="1:9" ht="30" x14ac:dyDescent="0.25">
      <c r="A36" s="3" t="s">
        <v>85</v>
      </c>
      <c r="B36" s="5">
        <v>18</v>
      </c>
      <c r="C36" s="5"/>
      <c r="D36" s="5">
        <v>-60</v>
      </c>
      <c r="E36" s="5"/>
      <c r="F36" s="5">
        <v>-24</v>
      </c>
      <c r="G36" s="5"/>
      <c r="H36" s="5">
        <v>183</v>
      </c>
      <c r="I36" s="5"/>
    </row>
    <row r="37" spans="1:9" x14ac:dyDescent="0.25">
      <c r="A37" s="3" t="s">
        <v>706</v>
      </c>
      <c r="B37" s="5"/>
      <c r="C37" s="5"/>
      <c r="D37" s="5"/>
      <c r="E37" s="5"/>
      <c r="F37" s="5"/>
      <c r="G37" s="5"/>
      <c r="H37" s="5"/>
      <c r="I37" s="5"/>
    </row>
    <row r="38" spans="1:9" x14ac:dyDescent="0.25">
      <c r="A38" s="4" t="s">
        <v>72</v>
      </c>
      <c r="B38" s="5"/>
      <c r="C38" s="5"/>
      <c r="D38" s="5"/>
      <c r="E38" s="5"/>
      <c r="F38" s="5"/>
      <c r="G38" s="5"/>
      <c r="H38" s="5"/>
      <c r="I38" s="5"/>
    </row>
    <row r="39" spans="1:9" ht="30" x14ac:dyDescent="0.25">
      <c r="A39" s="3" t="s">
        <v>74</v>
      </c>
      <c r="B39" s="5"/>
      <c r="C39" s="5"/>
      <c r="D39" s="5"/>
      <c r="E39" s="5"/>
      <c r="F39" s="5">
        <v>1</v>
      </c>
      <c r="G39" s="5"/>
      <c r="H39" s="5"/>
      <c r="I39" s="5"/>
    </row>
    <row r="40" spans="1:9" x14ac:dyDescent="0.25">
      <c r="A40" s="3" t="s">
        <v>77</v>
      </c>
      <c r="B40" s="5"/>
      <c r="C40" s="5"/>
      <c r="D40" s="5"/>
      <c r="E40" s="5"/>
      <c r="F40" s="5">
        <v>1</v>
      </c>
      <c r="G40" s="5"/>
      <c r="H40" s="5"/>
      <c r="I40" s="5"/>
    </row>
    <row r="41" spans="1:9" x14ac:dyDescent="0.25">
      <c r="A41" s="3" t="s">
        <v>78</v>
      </c>
      <c r="B41" s="5"/>
      <c r="C41" s="5"/>
      <c r="D41" s="5"/>
      <c r="E41" s="5"/>
      <c r="F41" s="5">
        <v>1</v>
      </c>
      <c r="G41" s="5"/>
      <c r="H41" s="5"/>
      <c r="I41" s="5"/>
    </row>
    <row r="42" spans="1:9" x14ac:dyDescent="0.25">
      <c r="A42" s="3" t="s">
        <v>447</v>
      </c>
      <c r="B42" s="5">
        <v>-19</v>
      </c>
      <c r="C42" s="5"/>
      <c r="D42" s="5">
        <v>-28</v>
      </c>
      <c r="E42" s="5"/>
      <c r="F42" s="5">
        <v>-40</v>
      </c>
      <c r="G42" s="5"/>
      <c r="H42" s="5">
        <v>-59</v>
      </c>
      <c r="I42" s="5"/>
    </row>
    <row r="43" spans="1:9" ht="30" x14ac:dyDescent="0.25">
      <c r="A43" s="3" t="s">
        <v>449</v>
      </c>
      <c r="B43" s="5">
        <v>41</v>
      </c>
      <c r="C43" s="5"/>
      <c r="D43" s="5">
        <v>-32</v>
      </c>
      <c r="E43" s="5"/>
      <c r="F43" s="5">
        <v>35</v>
      </c>
      <c r="G43" s="5"/>
      <c r="H43" s="5">
        <v>-53</v>
      </c>
      <c r="I43" s="5"/>
    </row>
    <row r="44" spans="1:9" x14ac:dyDescent="0.25">
      <c r="A44" s="3" t="s">
        <v>452</v>
      </c>
      <c r="B44" s="5">
        <v>-4</v>
      </c>
      <c r="C44" s="5"/>
      <c r="D44" s="5">
        <v>3</v>
      </c>
      <c r="E44" s="5"/>
      <c r="F44" s="5">
        <v>-6</v>
      </c>
      <c r="G44" s="5"/>
      <c r="H44" s="5">
        <v>15</v>
      </c>
      <c r="I44" s="5"/>
    </row>
    <row r="45" spans="1:9" x14ac:dyDescent="0.25">
      <c r="A45" s="3" t="s">
        <v>81</v>
      </c>
      <c r="B45" s="5">
        <v>18</v>
      </c>
      <c r="C45" s="5"/>
      <c r="D45" s="5">
        <v>-57</v>
      </c>
      <c r="E45" s="5"/>
      <c r="F45" s="5">
        <v>-10</v>
      </c>
      <c r="G45" s="5"/>
      <c r="H45" s="5">
        <v>-97</v>
      </c>
      <c r="I45" s="5"/>
    </row>
    <row r="46" spans="1:9" x14ac:dyDescent="0.25">
      <c r="A46" s="3" t="s">
        <v>82</v>
      </c>
      <c r="B46" s="5">
        <v>6</v>
      </c>
      <c r="C46" s="5"/>
      <c r="D46" s="5">
        <v>3</v>
      </c>
      <c r="E46" s="5"/>
      <c r="F46" s="5">
        <v>-3</v>
      </c>
      <c r="G46" s="5"/>
      <c r="H46" s="5">
        <v>11</v>
      </c>
      <c r="I46" s="5"/>
    </row>
    <row r="47" spans="1:9" x14ac:dyDescent="0.25">
      <c r="A47" s="3" t="s">
        <v>83</v>
      </c>
      <c r="B47" s="5">
        <v>24</v>
      </c>
      <c r="C47" s="5"/>
      <c r="D47" s="5">
        <v>-54</v>
      </c>
      <c r="E47" s="5"/>
      <c r="F47" s="5">
        <v>-13</v>
      </c>
      <c r="G47" s="5"/>
      <c r="H47" s="5">
        <v>-86</v>
      </c>
      <c r="I47" s="5"/>
    </row>
    <row r="48" spans="1:9" ht="30" x14ac:dyDescent="0.25">
      <c r="A48" s="3" t="s">
        <v>85</v>
      </c>
      <c r="B48" s="5">
        <v>24</v>
      </c>
      <c r="C48" s="5"/>
      <c r="D48" s="5">
        <v>-54</v>
      </c>
      <c r="E48" s="5"/>
      <c r="F48" s="5">
        <v>-13</v>
      </c>
      <c r="G48" s="5"/>
      <c r="H48" s="5">
        <v>-86</v>
      </c>
      <c r="I48" s="5"/>
    </row>
    <row r="49" spans="1:9" x14ac:dyDescent="0.25">
      <c r="A49" s="3" t="s">
        <v>707</v>
      </c>
      <c r="B49" s="5"/>
      <c r="C49" s="5"/>
      <c r="D49" s="5"/>
      <c r="E49" s="5"/>
      <c r="F49" s="5"/>
      <c r="G49" s="5"/>
      <c r="H49" s="5"/>
      <c r="I49" s="5"/>
    </row>
    <row r="50" spans="1:9" ht="30" x14ac:dyDescent="0.25">
      <c r="A50" s="4" t="s">
        <v>712</v>
      </c>
      <c r="B50" s="5"/>
      <c r="C50" s="5"/>
      <c r="D50" s="5"/>
      <c r="E50" s="5"/>
      <c r="F50" s="5"/>
      <c r="G50" s="5"/>
      <c r="H50" s="5"/>
      <c r="I50" s="5"/>
    </row>
    <row r="51" spans="1:9" x14ac:dyDescent="0.25">
      <c r="A51" s="3" t="s">
        <v>71</v>
      </c>
      <c r="B51" s="5">
        <v>415</v>
      </c>
      <c r="C51" s="5"/>
      <c r="D51" s="5">
        <v>351</v>
      </c>
      <c r="E51" s="5"/>
      <c r="F51" s="5">
        <v>776</v>
      </c>
      <c r="G51" s="5"/>
      <c r="H51" s="5">
        <v>707</v>
      </c>
      <c r="I51" s="5"/>
    </row>
    <row r="52" spans="1:9" x14ac:dyDescent="0.25">
      <c r="A52" s="4" t="s">
        <v>72</v>
      </c>
      <c r="B52" s="5"/>
      <c r="C52" s="5"/>
      <c r="D52" s="5"/>
      <c r="E52" s="5"/>
      <c r="F52" s="5"/>
      <c r="G52" s="5"/>
      <c r="H52" s="5"/>
      <c r="I52" s="5"/>
    </row>
    <row r="53" spans="1:9" x14ac:dyDescent="0.25">
      <c r="A53" s="3" t="s">
        <v>73</v>
      </c>
      <c r="B53" s="5">
        <v>-203</v>
      </c>
      <c r="C53" s="5"/>
      <c r="D53" s="5">
        <v>-136</v>
      </c>
      <c r="E53" s="5"/>
      <c r="F53" s="5">
        <v>-370</v>
      </c>
      <c r="G53" s="5"/>
      <c r="H53" s="5">
        <v>-291</v>
      </c>
      <c r="I53" s="5"/>
    </row>
    <row r="54" spans="1:9" ht="30" x14ac:dyDescent="0.25">
      <c r="A54" s="3" t="s">
        <v>74</v>
      </c>
      <c r="B54" s="5">
        <v>-129</v>
      </c>
      <c r="C54" s="5"/>
      <c r="D54" s="5">
        <v>-121</v>
      </c>
      <c r="E54" s="5"/>
      <c r="F54" s="5">
        <v>-262</v>
      </c>
      <c r="G54" s="5"/>
      <c r="H54" s="5">
        <v>-236</v>
      </c>
      <c r="I54" s="5"/>
    </row>
    <row r="55" spans="1:9" x14ac:dyDescent="0.25">
      <c r="A55" s="3" t="s">
        <v>334</v>
      </c>
      <c r="B55" s="5">
        <v>-30</v>
      </c>
      <c r="C55" s="5"/>
      <c r="D55" s="5">
        <v>-30</v>
      </c>
      <c r="E55" s="5"/>
      <c r="F55" s="5">
        <v>-60</v>
      </c>
      <c r="G55" s="5"/>
      <c r="H55" s="5">
        <v>-60</v>
      </c>
      <c r="I55" s="5"/>
    </row>
    <row r="56" spans="1:9" x14ac:dyDescent="0.25">
      <c r="A56" s="3" t="s">
        <v>77</v>
      </c>
      <c r="B56" s="5">
        <v>-362</v>
      </c>
      <c r="C56" s="5"/>
      <c r="D56" s="5">
        <v>-287</v>
      </c>
      <c r="E56" s="5"/>
      <c r="F56" s="5">
        <v>-692</v>
      </c>
      <c r="G56" s="5"/>
      <c r="H56" s="5">
        <v>-587</v>
      </c>
      <c r="I56" s="5"/>
    </row>
    <row r="57" spans="1:9" x14ac:dyDescent="0.25">
      <c r="A57" s="3" t="s">
        <v>78</v>
      </c>
      <c r="B57" s="5">
        <v>53</v>
      </c>
      <c r="C57" s="5"/>
      <c r="D57" s="5">
        <v>64</v>
      </c>
      <c r="E57" s="5"/>
      <c r="F57" s="5">
        <v>84</v>
      </c>
      <c r="G57" s="5"/>
      <c r="H57" s="5">
        <v>120</v>
      </c>
      <c r="I57" s="5"/>
    </row>
    <row r="58" spans="1:9" x14ac:dyDescent="0.25">
      <c r="A58" s="3" t="s">
        <v>447</v>
      </c>
      <c r="B58" s="5">
        <v>2</v>
      </c>
      <c r="C58" s="5"/>
      <c r="D58" s="5">
        <v>3</v>
      </c>
      <c r="E58" s="5"/>
      <c r="F58" s="5">
        <v>4</v>
      </c>
      <c r="G58" s="5"/>
      <c r="H58" s="5">
        <v>4</v>
      </c>
      <c r="I58" s="5"/>
    </row>
    <row r="59" spans="1:9" ht="30" x14ac:dyDescent="0.25">
      <c r="A59" s="3" t="s">
        <v>449</v>
      </c>
      <c r="B59" s="5">
        <v>-9</v>
      </c>
      <c r="C59" s="5"/>
      <c r="D59" s="5">
        <v>-19</v>
      </c>
      <c r="E59" s="5"/>
      <c r="F59" s="5">
        <v>-11</v>
      </c>
      <c r="G59" s="5"/>
      <c r="H59" s="5">
        <v>-14</v>
      </c>
      <c r="I59" s="5"/>
    </row>
    <row r="60" spans="1:9" x14ac:dyDescent="0.25">
      <c r="A60" s="3" t="s">
        <v>452</v>
      </c>
      <c r="B60" s="5"/>
      <c r="C60" s="5"/>
      <c r="D60" s="5">
        <v>-5</v>
      </c>
      <c r="E60" s="5"/>
      <c r="F60" s="5"/>
      <c r="G60" s="5"/>
      <c r="H60" s="5">
        <v>-19</v>
      </c>
      <c r="I60" s="5"/>
    </row>
    <row r="61" spans="1:9" x14ac:dyDescent="0.25">
      <c r="A61" s="3" t="s">
        <v>81</v>
      </c>
      <c r="B61" s="5">
        <v>46</v>
      </c>
      <c r="C61" s="5"/>
      <c r="D61" s="5">
        <v>43</v>
      </c>
      <c r="E61" s="5"/>
      <c r="F61" s="5">
        <v>77</v>
      </c>
      <c r="G61" s="5"/>
      <c r="H61" s="5">
        <v>91</v>
      </c>
      <c r="I61" s="5"/>
    </row>
    <row r="62" spans="1:9" x14ac:dyDescent="0.25">
      <c r="A62" s="3" t="s">
        <v>82</v>
      </c>
      <c r="B62" s="5">
        <v>3</v>
      </c>
      <c r="C62" s="5"/>
      <c r="D62" s="5">
        <v>-4</v>
      </c>
      <c r="E62" s="5"/>
      <c r="F62" s="5">
        <v>-5</v>
      </c>
      <c r="G62" s="5"/>
      <c r="H62" s="5">
        <v>-8</v>
      </c>
      <c r="I62" s="5"/>
    </row>
    <row r="63" spans="1:9" x14ac:dyDescent="0.25">
      <c r="A63" s="3" t="s">
        <v>83</v>
      </c>
      <c r="B63" s="5">
        <v>49</v>
      </c>
      <c r="C63" s="5"/>
      <c r="D63" s="5">
        <v>39</v>
      </c>
      <c r="E63" s="5"/>
      <c r="F63" s="5">
        <v>72</v>
      </c>
      <c r="G63" s="5"/>
      <c r="H63" s="5">
        <v>83</v>
      </c>
      <c r="I63" s="5"/>
    </row>
    <row r="64" spans="1:9" ht="30" x14ac:dyDescent="0.25">
      <c r="A64" s="3" t="s">
        <v>85</v>
      </c>
      <c r="B64" s="5">
        <v>49</v>
      </c>
      <c r="C64" s="5"/>
      <c r="D64" s="5">
        <v>39</v>
      </c>
      <c r="E64" s="5"/>
      <c r="F64" s="5">
        <v>72</v>
      </c>
      <c r="G64" s="5"/>
      <c r="H64" s="5">
        <v>83</v>
      </c>
      <c r="I64" s="5"/>
    </row>
    <row r="65" spans="1:9" x14ac:dyDescent="0.25">
      <c r="A65" s="3" t="s">
        <v>708</v>
      </c>
      <c r="B65" s="5"/>
      <c r="C65" s="5"/>
      <c r="D65" s="5"/>
      <c r="E65" s="5"/>
      <c r="F65" s="5"/>
      <c r="G65" s="5"/>
      <c r="H65" s="5"/>
      <c r="I65" s="5"/>
    </row>
    <row r="66" spans="1:9" ht="30" x14ac:dyDescent="0.25">
      <c r="A66" s="4" t="s">
        <v>712</v>
      </c>
      <c r="B66" s="5"/>
      <c r="C66" s="5"/>
      <c r="D66" s="5"/>
      <c r="E66" s="5"/>
      <c r="F66" s="5"/>
      <c r="G66" s="5"/>
      <c r="H66" s="5"/>
      <c r="I66" s="5"/>
    </row>
    <row r="67" spans="1:9" x14ac:dyDescent="0.25">
      <c r="A67" s="3" t="s">
        <v>71</v>
      </c>
      <c r="B67" s="5">
        <v>297</v>
      </c>
      <c r="C67" s="5"/>
      <c r="D67" s="5">
        <v>332</v>
      </c>
      <c r="E67" s="5"/>
      <c r="F67" s="5">
        <v>810</v>
      </c>
      <c r="G67" s="5"/>
      <c r="H67" s="5">
        <v>843</v>
      </c>
      <c r="I67" s="5"/>
    </row>
    <row r="68" spans="1:9" x14ac:dyDescent="0.25">
      <c r="A68" s="4" t="s">
        <v>72</v>
      </c>
      <c r="B68" s="5"/>
      <c r="C68" s="5"/>
      <c r="D68" s="5"/>
      <c r="E68" s="5"/>
      <c r="F68" s="5"/>
      <c r="G68" s="5"/>
      <c r="H68" s="5"/>
      <c r="I68" s="5"/>
    </row>
    <row r="69" spans="1:9" x14ac:dyDescent="0.25">
      <c r="A69" s="3" t="s">
        <v>73</v>
      </c>
      <c r="B69" s="5">
        <v>-145</v>
      </c>
      <c r="C69" s="5"/>
      <c r="D69" s="5">
        <v>-208</v>
      </c>
      <c r="E69" s="5"/>
      <c r="F69" s="5">
        <v>-463</v>
      </c>
      <c r="G69" s="5"/>
      <c r="H69" s="5">
        <v>-543</v>
      </c>
      <c r="I69" s="5"/>
    </row>
    <row r="70" spans="1:9" ht="30" x14ac:dyDescent="0.25">
      <c r="A70" s="3" t="s">
        <v>74</v>
      </c>
      <c r="B70" s="5">
        <v>-128</v>
      </c>
      <c r="C70" s="5"/>
      <c r="D70" s="5">
        <v>-157</v>
      </c>
      <c r="E70" s="5"/>
      <c r="F70" s="5">
        <v>-297</v>
      </c>
      <c r="G70" s="5"/>
      <c r="H70" s="5">
        <v>-338</v>
      </c>
      <c r="I70" s="5"/>
    </row>
    <row r="71" spans="1:9" x14ac:dyDescent="0.25">
      <c r="A71" s="3" t="s">
        <v>334</v>
      </c>
      <c r="B71" s="5">
        <v>-33</v>
      </c>
      <c r="C71" s="5"/>
      <c r="D71" s="5">
        <v>-36</v>
      </c>
      <c r="E71" s="5"/>
      <c r="F71" s="5">
        <v>-68</v>
      </c>
      <c r="G71" s="5"/>
      <c r="H71" s="5">
        <v>-72</v>
      </c>
      <c r="I71" s="5"/>
    </row>
    <row r="72" spans="1:9" x14ac:dyDescent="0.25">
      <c r="A72" s="3" t="s">
        <v>77</v>
      </c>
      <c r="B72" s="5">
        <v>-306</v>
      </c>
      <c r="C72" s="5"/>
      <c r="D72" s="5">
        <v>-401</v>
      </c>
      <c r="E72" s="5"/>
      <c r="F72" s="5">
        <v>-828</v>
      </c>
      <c r="G72" s="5"/>
      <c r="H72" s="5">
        <v>-953</v>
      </c>
      <c r="I72" s="5"/>
    </row>
    <row r="73" spans="1:9" x14ac:dyDescent="0.25">
      <c r="A73" s="3" t="s">
        <v>78</v>
      </c>
      <c r="B73" s="5">
        <v>-9</v>
      </c>
      <c r="C73" s="5"/>
      <c r="D73" s="5">
        <v>-69</v>
      </c>
      <c r="E73" s="5"/>
      <c r="F73" s="5">
        <v>-18</v>
      </c>
      <c r="G73" s="5"/>
      <c r="H73" s="5">
        <v>-110</v>
      </c>
      <c r="I73" s="5"/>
    </row>
    <row r="74" spans="1:9" x14ac:dyDescent="0.25">
      <c r="A74" s="3" t="s">
        <v>447</v>
      </c>
      <c r="B74" s="5">
        <v>-22</v>
      </c>
      <c r="C74" s="5"/>
      <c r="D74" s="5">
        <v>-23</v>
      </c>
      <c r="E74" s="5"/>
      <c r="F74" s="5">
        <v>-44</v>
      </c>
      <c r="G74" s="5"/>
      <c r="H74" s="5">
        <v>-43</v>
      </c>
      <c r="I74" s="5"/>
    </row>
    <row r="75" spans="1:9" x14ac:dyDescent="0.25">
      <c r="A75" s="3" t="s">
        <v>452</v>
      </c>
      <c r="B75" s="5">
        <v>17</v>
      </c>
      <c r="C75" s="5"/>
      <c r="D75" s="5">
        <v>-1</v>
      </c>
      <c r="E75" s="5"/>
      <c r="F75" s="5">
        <v>10</v>
      </c>
      <c r="G75" s="5"/>
      <c r="H75" s="5">
        <v>-3</v>
      </c>
      <c r="I75" s="5"/>
    </row>
    <row r="76" spans="1:9" x14ac:dyDescent="0.25">
      <c r="A76" s="3" t="s">
        <v>81</v>
      </c>
      <c r="B76" s="5">
        <v>-14</v>
      </c>
      <c r="C76" s="5"/>
      <c r="D76" s="5">
        <v>-93</v>
      </c>
      <c r="E76" s="5"/>
      <c r="F76" s="5">
        <v>-52</v>
      </c>
      <c r="G76" s="5"/>
      <c r="H76" s="5">
        <v>-156</v>
      </c>
      <c r="I76" s="5"/>
    </row>
    <row r="77" spans="1:9" x14ac:dyDescent="0.25">
      <c r="A77" s="3" t="s">
        <v>82</v>
      </c>
      <c r="B77" s="5"/>
      <c r="C77" s="5"/>
      <c r="D77" s="5">
        <v>3</v>
      </c>
      <c r="E77" s="5"/>
      <c r="F77" s="5">
        <v>-1</v>
      </c>
      <c r="G77" s="5"/>
      <c r="H77" s="5">
        <v>10</v>
      </c>
      <c r="I77" s="5"/>
    </row>
    <row r="78" spans="1:9" x14ac:dyDescent="0.25">
      <c r="A78" s="3" t="s">
        <v>83</v>
      </c>
      <c r="B78" s="5">
        <v>-14</v>
      </c>
      <c r="C78" s="5"/>
      <c r="D78" s="5">
        <v>-90</v>
      </c>
      <c r="E78" s="5"/>
      <c r="F78" s="5">
        <v>-53</v>
      </c>
      <c r="G78" s="5"/>
      <c r="H78" s="5">
        <v>-146</v>
      </c>
      <c r="I78" s="5"/>
    </row>
    <row r="79" spans="1:9" ht="30" x14ac:dyDescent="0.25">
      <c r="A79" s="3" t="s">
        <v>84</v>
      </c>
      <c r="B79" s="5">
        <v>-1</v>
      </c>
      <c r="C79" s="5"/>
      <c r="D79" s="5">
        <v>-1</v>
      </c>
      <c r="E79" s="5"/>
      <c r="F79" s="5">
        <v>-2</v>
      </c>
      <c r="G79" s="5"/>
      <c r="H79" s="5">
        <v>-2</v>
      </c>
      <c r="I79" s="5"/>
    </row>
    <row r="80" spans="1:9" ht="30" x14ac:dyDescent="0.25">
      <c r="A80" s="3" t="s">
        <v>85</v>
      </c>
      <c r="B80" s="5">
        <v>-15</v>
      </c>
      <c r="C80" s="5"/>
      <c r="D80" s="5">
        <v>-91</v>
      </c>
      <c r="E80" s="5"/>
      <c r="F80" s="5">
        <v>-55</v>
      </c>
      <c r="G80" s="5"/>
      <c r="H80" s="5">
        <v>-148</v>
      </c>
      <c r="I80" s="5"/>
    </row>
    <row r="81" spans="1:9" x14ac:dyDescent="0.25">
      <c r="A81" s="3" t="s">
        <v>709</v>
      </c>
      <c r="B81" s="5"/>
      <c r="C81" s="5"/>
      <c r="D81" s="5"/>
      <c r="E81" s="5"/>
      <c r="F81" s="5"/>
      <c r="G81" s="5"/>
      <c r="H81" s="5"/>
      <c r="I81" s="5"/>
    </row>
    <row r="82" spans="1:9" ht="30" x14ac:dyDescent="0.25">
      <c r="A82" s="4" t="s">
        <v>712</v>
      </c>
      <c r="B82" s="5"/>
      <c r="C82" s="5"/>
      <c r="D82" s="5"/>
      <c r="E82" s="5"/>
      <c r="F82" s="5"/>
      <c r="G82" s="5"/>
      <c r="H82" s="5"/>
      <c r="I82" s="5"/>
    </row>
    <row r="83" spans="1:9" x14ac:dyDescent="0.25">
      <c r="A83" s="3" t="s">
        <v>71</v>
      </c>
      <c r="B83" s="5">
        <v>677</v>
      </c>
      <c r="C83" s="5"/>
      <c r="D83" s="5">
        <v>653</v>
      </c>
      <c r="E83" s="5"/>
      <c r="F83" s="7">
        <v>1506</v>
      </c>
      <c r="G83" s="5"/>
      <c r="H83" s="7">
        <v>1468</v>
      </c>
      <c r="I83" s="5"/>
    </row>
    <row r="84" spans="1:9" x14ac:dyDescent="0.25">
      <c r="A84" s="4" t="s">
        <v>72</v>
      </c>
      <c r="B84" s="5"/>
      <c r="C84" s="5"/>
      <c r="D84" s="5"/>
      <c r="E84" s="5"/>
      <c r="F84" s="5"/>
      <c r="G84" s="5"/>
      <c r="H84" s="5"/>
      <c r="I84" s="5"/>
    </row>
    <row r="85" spans="1:9" x14ac:dyDescent="0.25">
      <c r="A85" s="3" t="s">
        <v>73</v>
      </c>
      <c r="B85" s="5">
        <v>-318</v>
      </c>
      <c r="C85" s="5"/>
      <c r="D85" s="5">
        <v>-319</v>
      </c>
      <c r="E85" s="5"/>
      <c r="F85" s="5">
        <v>-763</v>
      </c>
      <c r="G85" s="5"/>
      <c r="H85" s="5">
        <v>-760</v>
      </c>
      <c r="I85" s="5"/>
    </row>
    <row r="86" spans="1:9" ht="30" x14ac:dyDescent="0.25">
      <c r="A86" s="3" t="s">
        <v>74</v>
      </c>
      <c r="B86" s="5">
        <v>-252</v>
      </c>
      <c r="C86" s="5"/>
      <c r="D86" s="5">
        <v>-273</v>
      </c>
      <c r="E86" s="5"/>
      <c r="F86" s="5">
        <v>-548</v>
      </c>
      <c r="G86" s="5"/>
      <c r="H86" s="5">
        <v>-566</v>
      </c>
      <c r="I86" s="5"/>
    </row>
    <row r="87" spans="1:9" x14ac:dyDescent="0.25">
      <c r="A87" s="3" t="s">
        <v>334</v>
      </c>
      <c r="B87" s="5">
        <v>-63</v>
      </c>
      <c r="C87" s="5"/>
      <c r="D87" s="5">
        <v>-66</v>
      </c>
      <c r="E87" s="5"/>
      <c r="F87" s="5">
        <v>-128</v>
      </c>
      <c r="G87" s="5"/>
      <c r="H87" s="5">
        <v>-132</v>
      </c>
      <c r="I87" s="5"/>
    </row>
    <row r="88" spans="1:9" x14ac:dyDescent="0.25">
      <c r="A88" s="3" t="s">
        <v>77</v>
      </c>
      <c r="B88" s="5">
        <v>-633</v>
      </c>
      <c r="C88" s="5"/>
      <c r="D88" s="5">
        <v>-658</v>
      </c>
      <c r="E88" s="5"/>
      <c r="F88" s="7">
        <v>-1439</v>
      </c>
      <c r="G88" s="5"/>
      <c r="H88" s="7">
        <v>-1458</v>
      </c>
      <c r="I88" s="5"/>
    </row>
    <row r="89" spans="1:9" x14ac:dyDescent="0.25">
      <c r="A89" s="3" t="s">
        <v>78</v>
      </c>
      <c r="B89" s="5">
        <v>44</v>
      </c>
      <c r="C89" s="5"/>
      <c r="D89" s="5">
        <v>-5</v>
      </c>
      <c r="E89" s="5"/>
      <c r="F89" s="5">
        <v>67</v>
      </c>
      <c r="G89" s="5"/>
      <c r="H89" s="5">
        <v>10</v>
      </c>
      <c r="I89" s="5"/>
    </row>
    <row r="90" spans="1:9" x14ac:dyDescent="0.25">
      <c r="A90" s="3" t="s">
        <v>447</v>
      </c>
      <c r="B90" s="5">
        <v>-39</v>
      </c>
      <c r="C90" s="5"/>
      <c r="D90" s="5">
        <v>-48</v>
      </c>
      <c r="E90" s="5"/>
      <c r="F90" s="5">
        <v>-80</v>
      </c>
      <c r="G90" s="5"/>
      <c r="H90" s="5">
        <v>-98</v>
      </c>
      <c r="I90" s="5"/>
    </row>
    <row r="91" spans="1:9" ht="30" x14ac:dyDescent="0.25">
      <c r="A91" s="3" t="s">
        <v>449</v>
      </c>
      <c r="B91" s="5">
        <v>1</v>
      </c>
      <c r="C91" s="5"/>
      <c r="D91" s="5"/>
      <c r="E91" s="5"/>
      <c r="F91" s="5">
        <v>1</v>
      </c>
      <c r="G91" s="5"/>
      <c r="H91" s="5"/>
      <c r="I91" s="5"/>
    </row>
    <row r="92" spans="1:9" x14ac:dyDescent="0.25">
      <c r="A92" s="3" t="s">
        <v>452</v>
      </c>
      <c r="B92" s="5">
        <v>13</v>
      </c>
      <c r="C92" s="5"/>
      <c r="D92" s="5">
        <v>-3</v>
      </c>
      <c r="E92" s="5"/>
      <c r="F92" s="5">
        <v>4</v>
      </c>
      <c r="G92" s="5"/>
      <c r="H92" s="5">
        <v>-7</v>
      </c>
      <c r="I92" s="5"/>
    </row>
    <row r="93" spans="1:9" x14ac:dyDescent="0.25">
      <c r="A93" s="3" t="s">
        <v>81</v>
      </c>
      <c r="B93" s="5">
        <v>19</v>
      </c>
      <c r="C93" s="5"/>
      <c r="D93" s="5">
        <v>-56</v>
      </c>
      <c r="E93" s="5"/>
      <c r="F93" s="5">
        <v>-8</v>
      </c>
      <c r="G93" s="5"/>
      <c r="H93" s="5">
        <v>-95</v>
      </c>
      <c r="I93" s="5"/>
    </row>
    <row r="94" spans="1:9" x14ac:dyDescent="0.25">
      <c r="A94" s="3" t="s">
        <v>82</v>
      </c>
      <c r="B94" s="5">
        <v>6</v>
      </c>
      <c r="C94" s="5"/>
      <c r="D94" s="5">
        <v>3</v>
      </c>
      <c r="E94" s="5"/>
      <c r="F94" s="5">
        <v>-3</v>
      </c>
      <c r="G94" s="5"/>
      <c r="H94" s="5">
        <v>11</v>
      </c>
      <c r="I94" s="5"/>
    </row>
    <row r="95" spans="1:9" x14ac:dyDescent="0.25">
      <c r="A95" s="3" t="s">
        <v>83</v>
      </c>
      <c r="B95" s="5">
        <v>25</v>
      </c>
      <c r="C95" s="5"/>
      <c r="D95" s="5">
        <v>-53</v>
      </c>
      <c r="E95" s="5"/>
      <c r="F95" s="5">
        <v>-11</v>
      </c>
      <c r="G95" s="5"/>
      <c r="H95" s="5">
        <v>-84</v>
      </c>
      <c r="I95" s="5"/>
    </row>
    <row r="96" spans="1:9" ht="30" x14ac:dyDescent="0.25">
      <c r="A96" s="3" t="s">
        <v>84</v>
      </c>
      <c r="B96" s="5">
        <v>-1</v>
      </c>
      <c r="C96" s="5"/>
      <c r="D96" s="5">
        <v>-1</v>
      </c>
      <c r="E96" s="5"/>
      <c r="F96" s="5">
        <v>-2</v>
      </c>
      <c r="G96" s="5"/>
      <c r="H96" s="5">
        <v>-2</v>
      </c>
      <c r="I96" s="5"/>
    </row>
    <row r="97" spans="1:9" ht="30" x14ac:dyDescent="0.25">
      <c r="A97" s="3" t="s">
        <v>85</v>
      </c>
      <c r="B97" s="5">
        <v>24</v>
      </c>
      <c r="C97" s="5"/>
      <c r="D97" s="5">
        <v>-54</v>
      </c>
      <c r="E97" s="5"/>
      <c r="F97" s="5">
        <v>-13</v>
      </c>
      <c r="G97" s="5"/>
      <c r="H97" s="5">
        <v>-86</v>
      </c>
      <c r="I97" s="5"/>
    </row>
    <row r="98" spans="1:9" x14ac:dyDescent="0.25">
      <c r="A98" s="3" t="s">
        <v>710</v>
      </c>
      <c r="B98" s="5"/>
      <c r="C98" s="5"/>
      <c r="D98" s="5"/>
      <c r="E98" s="5"/>
      <c r="F98" s="5"/>
      <c r="G98" s="5"/>
      <c r="H98" s="5"/>
      <c r="I98" s="5"/>
    </row>
    <row r="99" spans="1:9" x14ac:dyDescent="0.25">
      <c r="A99" s="4" t="s">
        <v>72</v>
      </c>
      <c r="B99" s="5"/>
      <c r="C99" s="5"/>
      <c r="D99" s="5"/>
      <c r="E99" s="5"/>
      <c r="F99" s="5"/>
      <c r="G99" s="5"/>
      <c r="H99" s="5"/>
      <c r="I99" s="5"/>
    </row>
    <row r="100" spans="1:9" x14ac:dyDescent="0.25">
      <c r="A100" s="3" t="s">
        <v>447</v>
      </c>
      <c r="B100" s="5">
        <v>-6</v>
      </c>
      <c r="C100" s="5"/>
      <c r="D100" s="5">
        <v>-6</v>
      </c>
      <c r="E100" s="5"/>
      <c r="F100" s="5">
        <v>-11</v>
      </c>
      <c r="G100" s="5"/>
      <c r="H100" s="5">
        <v>-11</v>
      </c>
      <c r="I100" s="5"/>
    </row>
    <row r="101" spans="1:9" ht="30" x14ac:dyDescent="0.25">
      <c r="A101" s="3" t="s">
        <v>449</v>
      </c>
      <c r="B101" s="5">
        <v>24</v>
      </c>
      <c r="C101" s="5"/>
      <c r="D101" s="5">
        <v>-54</v>
      </c>
      <c r="E101" s="5"/>
      <c r="F101" s="5">
        <v>-13</v>
      </c>
      <c r="G101" s="5"/>
      <c r="H101" s="5">
        <v>-86</v>
      </c>
      <c r="I101" s="5"/>
    </row>
    <row r="102" spans="1:9" x14ac:dyDescent="0.25">
      <c r="A102" s="3" t="s">
        <v>81</v>
      </c>
      <c r="B102" s="5">
        <v>18</v>
      </c>
      <c r="C102" s="5"/>
      <c r="D102" s="5">
        <v>-60</v>
      </c>
      <c r="E102" s="5"/>
      <c r="F102" s="5">
        <v>-24</v>
      </c>
      <c r="G102" s="5"/>
      <c r="H102" s="5">
        <v>-97</v>
      </c>
      <c r="I102" s="5"/>
    </row>
    <row r="103" spans="1:9" x14ac:dyDescent="0.25">
      <c r="A103" s="3" t="s">
        <v>83</v>
      </c>
      <c r="B103" s="5">
        <v>18</v>
      </c>
      <c r="C103" s="5"/>
      <c r="D103" s="5">
        <v>-60</v>
      </c>
      <c r="E103" s="5"/>
      <c r="F103" s="5">
        <v>-24</v>
      </c>
      <c r="G103" s="5"/>
      <c r="H103" s="5">
        <v>-97</v>
      </c>
      <c r="I103" s="5"/>
    </row>
    <row r="104" spans="1:9" ht="30" x14ac:dyDescent="0.25">
      <c r="A104" s="3" t="s">
        <v>85</v>
      </c>
      <c r="B104" s="5">
        <v>18</v>
      </c>
      <c r="C104" s="5"/>
      <c r="D104" s="5">
        <v>-60</v>
      </c>
      <c r="E104" s="5"/>
      <c r="F104" s="5">
        <v>-24</v>
      </c>
      <c r="G104" s="5"/>
      <c r="H104" s="5">
        <v>-97</v>
      </c>
      <c r="I104" s="5"/>
    </row>
    <row r="105" spans="1:9" x14ac:dyDescent="0.25">
      <c r="A105" s="3" t="s">
        <v>14</v>
      </c>
      <c r="B105" s="5"/>
      <c r="C105" s="5"/>
      <c r="D105" s="5"/>
      <c r="E105" s="5"/>
      <c r="F105" s="5"/>
      <c r="G105" s="5"/>
      <c r="H105" s="5"/>
      <c r="I105" s="5"/>
    </row>
    <row r="106" spans="1:9" x14ac:dyDescent="0.25">
      <c r="A106" s="4" t="s">
        <v>72</v>
      </c>
      <c r="B106" s="5"/>
      <c r="C106" s="5"/>
      <c r="D106" s="5"/>
      <c r="E106" s="5"/>
      <c r="F106" s="5"/>
      <c r="G106" s="5"/>
      <c r="H106" s="5"/>
      <c r="I106" s="5"/>
    </row>
    <row r="107" spans="1:9" ht="30" x14ac:dyDescent="0.25">
      <c r="A107" s="3" t="s">
        <v>449</v>
      </c>
      <c r="B107" s="5">
        <v>18</v>
      </c>
      <c r="C107" s="5"/>
      <c r="D107" s="5">
        <v>-60</v>
      </c>
      <c r="E107" s="5"/>
      <c r="F107" s="5">
        <v>-24</v>
      </c>
      <c r="G107" s="5"/>
      <c r="H107" s="5">
        <v>-97</v>
      </c>
      <c r="I107" s="5"/>
    </row>
    <row r="108" spans="1:9" x14ac:dyDescent="0.25">
      <c r="A108" s="3" t="s">
        <v>81</v>
      </c>
      <c r="B108" s="5">
        <v>18</v>
      </c>
      <c r="C108" s="5"/>
      <c r="D108" s="5">
        <v>-60</v>
      </c>
      <c r="E108" s="5"/>
      <c r="F108" s="5">
        <v>-24</v>
      </c>
      <c r="G108" s="5"/>
      <c r="H108" s="5">
        <v>-97</v>
      </c>
      <c r="I108" s="5"/>
    </row>
    <row r="109" spans="1:9" x14ac:dyDescent="0.25">
      <c r="A109" s="3" t="s">
        <v>83</v>
      </c>
      <c r="B109" s="5">
        <v>18</v>
      </c>
      <c r="C109" s="5"/>
      <c r="D109" s="5">
        <v>-60</v>
      </c>
      <c r="E109" s="5"/>
      <c r="F109" s="5">
        <v>-24</v>
      </c>
      <c r="G109" s="5"/>
      <c r="H109" s="5">
        <v>-97</v>
      </c>
      <c r="I109" s="5"/>
    </row>
    <row r="110" spans="1:9" ht="30" x14ac:dyDescent="0.25">
      <c r="A110" s="3" t="s">
        <v>85</v>
      </c>
      <c r="B110" s="9">
        <v>18</v>
      </c>
      <c r="C110" s="5"/>
      <c r="D110" s="9">
        <v>-60</v>
      </c>
      <c r="E110" s="5"/>
      <c r="F110" s="9">
        <v>-24</v>
      </c>
      <c r="G110" s="5"/>
      <c r="H110" s="9">
        <v>-97</v>
      </c>
      <c r="I110" s="5"/>
    </row>
    <row r="111" spans="1:9" x14ac:dyDescent="0.25">
      <c r="A111" s="11"/>
      <c r="B111" s="11"/>
      <c r="C111" s="11"/>
      <c r="D111" s="11"/>
      <c r="E111" s="11"/>
      <c r="F111" s="11"/>
      <c r="G111" s="11"/>
      <c r="H111" s="11"/>
      <c r="I111" s="11"/>
    </row>
    <row r="112" spans="1:9" ht="15" customHeight="1" x14ac:dyDescent="0.25">
      <c r="A112" s="3" t="s">
        <v>75</v>
      </c>
      <c r="B112" s="12" t="s">
        <v>86</v>
      </c>
      <c r="C112" s="12"/>
      <c r="D112" s="12"/>
      <c r="E112" s="12"/>
      <c r="F112" s="12"/>
      <c r="G112" s="12"/>
      <c r="H112" s="12"/>
      <c r="I112" s="12"/>
    </row>
  </sheetData>
  <mergeCells count="8">
    <mergeCell ref="A111:I111"/>
    <mergeCell ref="B112:I112"/>
    <mergeCell ref="B1:E1"/>
    <mergeCell ref="F1:I1"/>
    <mergeCell ref="B2:C2"/>
    <mergeCell ref="D2:E2"/>
    <mergeCell ref="F2:G2"/>
    <mergeCell ref="H2:I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87</v>
      </c>
      <c r="B1" s="8" t="s">
        <v>68</v>
      </c>
      <c r="C1" s="8"/>
      <c r="D1" s="8" t="s">
        <v>1</v>
      </c>
      <c r="E1" s="8"/>
    </row>
    <row r="2" spans="1:5" x14ac:dyDescent="0.25">
      <c r="A2" s="1" t="s">
        <v>21</v>
      </c>
      <c r="B2" s="1" t="s">
        <v>2</v>
      </c>
      <c r="C2" s="1" t="s">
        <v>69</v>
      </c>
      <c r="D2" s="1" t="s">
        <v>2</v>
      </c>
      <c r="E2" s="1" t="s">
        <v>69</v>
      </c>
    </row>
    <row r="3" spans="1:5" x14ac:dyDescent="0.25">
      <c r="A3" s="4" t="s">
        <v>70</v>
      </c>
      <c r="B3" s="5"/>
      <c r="C3" s="5"/>
      <c r="D3" s="5"/>
      <c r="E3" s="5"/>
    </row>
    <row r="4" spans="1:5" x14ac:dyDescent="0.25">
      <c r="A4" s="3" t="s">
        <v>88</v>
      </c>
      <c r="B4" s="9">
        <v>-14</v>
      </c>
      <c r="C4" s="9">
        <v>-13</v>
      </c>
      <c r="D4" s="9">
        <v>-28</v>
      </c>
      <c r="E4" s="9">
        <v>-25</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sheetViews>
  <sheetFormatPr defaultRowHeight="15" x14ac:dyDescent="0.25"/>
  <cols>
    <col min="1" max="1" width="36.5703125" bestFit="1" customWidth="1"/>
    <col min="2" max="3" width="33.28515625" customWidth="1"/>
    <col min="4" max="4" width="23.42578125" customWidth="1"/>
    <col min="5" max="5" width="9" customWidth="1"/>
    <col min="6" max="6" width="33.28515625" customWidth="1"/>
  </cols>
  <sheetData>
    <row r="1" spans="1:6" ht="15" customHeight="1" x14ac:dyDescent="0.25">
      <c r="A1" s="1" t="s">
        <v>713</v>
      </c>
      <c r="B1" s="8" t="s">
        <v>68</v>
      </c>
      <c r="C1" s="8"/>
      <c r="D1" s="8" t="s">
        <v>1</v>
      </c>
      <c r="E1" s="8"/>
      <c r="F1" s="8"/>
    </row>
    <row r="2" spans="1:6" ht="15" customHeight="1" x14ac:dyDescent="0.25">
      <c r="A2" s="1" t="s">
        <v>21</v>
      </c>
      <c r="B2" s="1" t="s">
        <v>2</v>
      </c>
      <c r="C2" s="1" t="s">
        <v>69</v>
      </c>
      <c r="D2" s="8" t="s">
        <v>2</v>
      </c>
      <c r="E2" s="8"/>
      <c r="F2" s="1" t="s">
        <v>69</v>
      </c>
    </row>
    <row r="3" spans="1:6" ht="30" x14ac:dyDescent="0.25">
      <c r="A3" s="4" t="s">
        <v>714</v>
      </c>
      <c r="B3" s="5"/>
      <c r="C3" s="5"/>
      <c r="D3" s="5"/>
      <c r="E3" s="5"/>
      <c r="F3" s="5"/>
    </row>
    <row r="4" spans="1:6" x14ac:dyDescent="0.25">
      <c r="A4" s="3" t="s">
        <v>83</v>
      </c>
      <c r="B4" s="9">
        <v>19</v>
      </c>
      <c r="C4" s="9">
        <v>-59</v>
      </c>
      <c r="D4" s="9">
        <v>-22</v>
      </c>
      <c r="E4" s="5"/>
      <c r="F4" s="9">
        <v>-95</v>
      </c>
    </row>
    <row r="5" spans="1:6" ht="30" x14ac:dyDescent="0.25">
      <c r="A5" s="4" t="s">
        <v>520</v>
      </c>
      <c r="B5" s="5"/>
      <c r="C5" s="5"/>
      <c r="D5" s="5"/>
      <c r="E5" s="5"/>
      <c r="F5" s="5"/>
    </row>
    <row r="6" spans="1:6" x14ac:dyDescent="0.25">
      <c r="A6" s="3" t="s">
        <v>92</v>
      </c>
      <c r="B6" s="5">
        <v>-56</v>
      </c>
      <c r="C6" s="5">
        <v>2</v>
      </c>
      <c r="D6" s="5">
        <v>-90</v>
      </c>
      <c r="E6" s="5"/>
      <c r="F6" s="5">
        <v>-6</v>
      </c>
    </row>
    <row r="7" spans="1:6" ht="30" x14ac:dyDescent="0.25">
      <c r="A7" s="3" t="s">
        <v>93</v>
      </c>
      <c r="B7" s="5">
        <v>-56</v>
      </c>
      <c r="C7" s="5">
        <v>2</v>
      </c>
      <c r="D7" s="5">
        <v>-90</v>
      </c>
      <c r="E7" s="10" t="s">
        <v>75</v>
      </c>
      <c r="F7" s="5">
        <v>-6</v>
      </c>
    </row>
    <row r="8" spans="1:6" x14ac:dyDescent="0.25">
      <c r="A8" s="3" t="s">
        <v>94</v>
      </c>
      <c r="B8" s="5">
        <v>-37</v>
      </c>
      <c r="C8" s="5">
        <v>-57</v>
      </c>
      <c r="D8" s="5">
        <v>-112</v>
      </c>
      <c r="E8" s="5"/>
      <c r="F8" s="5">
        <v>-101</v>
      </c>
    </row>
    <row r="9" spans="1:6" ht="30" x14ac:dyDescent="0.25">
      <c r="A9" s="3" t="s">
        <v>84</v>
      </c>
      <c r="B9" s="5">
        <v>-1</v>
      </c>
      <c r="C9" s="5">
        <v>-1</v>
      </c>
      <c r="D9" s="5">
        <v>-2</v>
      </c>
      <c r="E9" s="5"/>
      <c r="F9" s="5">
        <v>-2</v>
      </c>
    </row>
    <row r="10" spans="1:6" ht="30" x14ac:dyDescent="0.25">
      <c r="A10" s="3" t="s">
        <v>95</v>
      </c>
      <c r="B10" s="5">
        <v>-38</v>
      </c>
      <c r="C10" s="5">
        <v>-58</v>
      </c>
      <c r="D10" s="5">
        <v>-114</v>
      </c>
      <c r="E10" s="5"/>
      <c r="F10" s="5">
        <v>-103</v>
      </c>
    </row>
    <row r="11" spans="1:6" x14ac:dyDescent="0.25">
      <c r="A11" s="3" t="s">
        <v>415</v>
      </c>
      <c r="B11" s="5"/>
      <c r="C11" s="5"/>
      <c r="D11" s="5"/>
      <c r="E11" s="5"/>
      <c r="F11" s="5"/>
    </row>
    <row r="12" spans="1:6" ht="30" x14ac:dyDescent="0.25">
      <c r="A12" s="4" t="s">
        <v>714</v>
      </c>
      <c r="B12" s="5"/>
      <c r="C12" s="5"/>
      <c r="D12" s="5"/>
      <c r="E12" s="5"/>
      <c r="F12" s="5"/>
    </row>
    <row r="13" spans="1:6" x14ac:dyDescent="0.25">
      <c r="A13" s="3" t="s">
        <v>83</v>
      </c>
      <c r="B13" s="5">
        <v>-34</v>
      </c>
      <c r="C13" s="5">
        <v>52</v>
      </c>
      <c r="D13" s="5">
        <v>-17</v>
      </c>
      <c r="E13" s="5"/>
      <c r="F13" s="5">
        <v>65</v>
      </c>
    </row>
    <row r="14" spans="1:6" ht="30" x14ac:dyDescent="0.25">
      <c r="A14" s="4" t="s">
        <v>520</v>
      </c>
      <c r="B14" s="5"/>
      <c r="C14" s="5"/>
      <c r="D14" s="5"/>
      <c r="E14" s="5"/>
      <c r="F14" s="5"/>
    </row>
    <row r="15" spans="1:6" x14ac:dyDescent="0.25">
      <c r="A15" s="3" t="s">
        <v>92</v>
      </c>
      <c r="B15" s="5">
        <v>56</v>
      </c>
      <c r="C15" s="5">
        <v>-2</v>
      </c>
      <c r="D15" s="5">
        <v>90</v>
      </c>
      <c r="E15" s="5"/>
      <c r="F15" s="5">
        <v>6</v>
      </c>
    </row>
    <row r="16" spans="1:6" ht="30" x14ac:dyDescent="0.25">
      <c r="A16" s="3" t="s">
        <v>93</v>
      </c>
      <c r="B16" s="5">
        <v>56</v>
      </c>
      <c r="C16" s="5">
        <v>-2</v>
      </c>
      <c r="D16" s="5">
        <v>90</v>
      </c>
      <c r="E16" s="5"/>
      <c r="F16" s="5">
        <v>6</v>
      </c>
    </row>
    <row r="17" spans="1:6" x14ac:dyDescent="0.25">
      <c r="A17" s="3" t="s">
        <v>94</v>
      </c>
      <c r="B17" s="5">
        <v>22</v>
      </c>
      <c r="C17" s="5">
        <v>50</v>
      </c>
      <c r="D17" s="5">
        <v>73</v>
      </c>
      <c r="E17" s="5"/>
      <c r="F17" s="5">
        <v>71</v>
      </c>
    </row>
    <row r="18" spans="1:6" ht="30" x14ac:dyDescent="0.25">
      <c r="A18" s="3" t="s">
        <v>95</v>
      </c>
      <c r="B18" s="5">
        <v>22</v>
      </c>
      <c r="C18" s="5">
        <v>50</v>
      </c>
      <c r="D18" s="5">
        <v>73</v>
      </c>
      <c r="E18" s="5"/>
      <c r="F18" s="5">
        <v>71</v>
      </c>
    </row>
    <row r="19" spans="1:6" x14ac:dyDescent="0.25">
      <c r="A19" s="3" t="s">
        <v>415</v>
      </c>
      <c r="B19" s="5"/>
      <c r="C19" s="5"/>
      <c r="D19" s="5"/>
      <c r="E19" s="5"/>
      <c r="F19" s="5"/>
    </row>
    <row r="20" spans="1:6" ht="30" x14ac:dyDescent="0.25">
      <c r="A20" s="4" t="s">
        <v>714</v>
      </c>
      <c r="B20" s="5"/>
      <c r="C20" s="5"/>
      <c r="D20" s="5"/>
      <c r="E20" s="5"/>
      <c r="F20" s="5"/>
    </row>
    <row r="21" spans="1:6" x14ac:dyDescent="0.25">
      <c r="A21" s="3" t="s">
        <v>83</v>
      </c>
      <c r="B21" s="5">
        <v>18</v>
      </c>
      <c r="C21" s="5">
        <v>-60</v>
      </c>
      <c r="D21" s="5">
        <v>-24</v>
      </c>
      <c r="E21" s="5"/>
      <c r="F21" s="5">
        <v>183</v>
      </c>
    </row>
    <row r="22" spans="1:6" ht="30" x14ac:dyDescent="0.25">
      <c r="A22" s="4" t="s">
        <v>520</v>
      </c>
      <c r="B22" s="5"/>
      <c r="C22" s="5"/>
      <c r="D22" s="5"/>
      <c r="E22" s="5"/>
      <c r="F22" s="5"/>
    </row>
    <row r="23" spans="1:6" x14ac:dyDescent="0.25">
      <c r="A23" s="3" t="s">
        <v>92</v>
      </c>
      <c r="B23" s="5">
        <v>-56</v>
      </c>
      <c r="C23" s="5">
        <v>2</v>
      </c>
      <c r="D23" s="5">
        <v>-90</v>
      </c>
      <c r="E23" s="5"/>
      <c r="F23" s="5">
        <v>12</v>
      </c>
    </row>
    <row r="24" spans="1:6" ht="30" x14ac:dyDescent="0.25">
      <c r="A24" s="3" t="s">
        <v>93</v>
      </c>
      <c r="B24" s="5">
        <v>-56</v>
      </c>
      <c r="C24" s="5">
        <v>2</v>
      </c>
      <c r="D24" s="5">
        <v>-90</v>
      </c>
      <c r="E24" s="5"/>
      <c r="F24" s="5">
        <v>12</v>
      </c>
    </row>
    <row r="25" spans="1:6" x14ac:dyDescent="0.25">
      <c r="A25" s="3" t="s">
        <v>94</v>
      </c>
      <c r="B25" s="5">
        <v>-38</v>
      </c>
      <c r="C25" s="5">
        <v>-58</v>
      </c>
      <c r="D25" s="5">
        <v>-114</v>
      </c>
      <c r="E25" s="5"/>
      <c r="F25" s="5">
        <v>195</v>
      </c>
    </row>
    <row r="26" spans="1:6" ht="30" x14ac:dyDescent="0.25">
      <c r="A26" s="3" t="s">
        <v>95</v>
      </c>
      <c r="B26" s="5">
        <v>-38</v>
      </c>
      <c r="C26" s="5">
        <v>-58</v>
      </c>
      <c r="D26" s="5">
        <v>-114</v>
      </c>
      <c r="E26" s="5"/>
      <c r="F26" s="5">
        <v>195</v>
      </c>
    </row>
    <row r="27" spans="1:6" x14ac:dyDescent="0.25">
      <c r="A27" s="3" t="s">
        <v>706</v>
      </c>
      <c r="B27" s="5"/>
      <c r="C27" s="5"/>
      <c r="D27" s="5"/>
      <c r="E27" s="5"/>
      <c r="F27" s="5"/>
    </row>
    <row r="28" spans="1:6" ht="30" x14ac:dyDescent="0.25">
      <c r="A28" s="4" t="s">
        <v>714</v>
      </c>
      <c r="B28" s="5"/>
      <c r="C28" s="5"/>
      <c r="D28" s="5"/>
      <c r="E28" s="5"/>
      <c r="F28" s="5"/>
    </row>
    <row r="29" spans="1:6" x14ac:dyDescent="0.25">
      <c r="A29" s="3" t="s">
        <v>83</v>
      </c>
      <c r="B29" s="5">
        <v>24</v>
      </c>
      <c r="C29" s="5">
        <v>-54</v>
      </c>
      <c r="D29" s="5">
        <v>-13</v>
      </c>
      <c r="E29" s="5"/>
      <c r="F29" s="5">
        <v>-86</v>
      </c>
    </row>
    <row r="30" spans="1:6" ht="30" x14ac:dyDescent="0.25">
      <c r="A30" s="4" t="s">
        <v>520</v>
      </c>
      <c r="B30" s="5"/>
      <c r="C30" s="5"/>
      <c r="D30" s="5"/>
      <c r="E30" s="5"/>
      <c r="F30" s="5"/>
    </row>
    <row r="31" spans="1:6" x14ac:dyDescent="0.25">
      <c r="A31" s="3" t="s">
        <v>92</v>
      </c>
      <c r="B31" s="5">
        <v>-56</v>
      </c>
      <c r="C31" s="5">
        <v>2</v>
      </c>
      <c r="D31" s="5">
        <v>-90</v>
      </c>
      <c r="E31" s="5"/>
      <c r="F31" s="5">
        <v>-6</v>
      </c>
    </row>
    <row r="32" spans="1:6" ht="30" x14ac:dyDescent="0.25">
      <c r="A32" s="3" t="s">
        <v>93</v>
      </c>
      <c r="B32" s="5">
        <v>-56</v>
      </c>
      <c r="C32" s="5">
        <v>2</v>
      </c>
      <c r="D32" s="5">
        <v>-90</v>
      </c>
      <c r="E32" s="5"/>
      <c r="F32" s="5">
        <v>-6</v>
      </c>
    </row>
    <row r="33" spans="1:6" x14ac:dyDescent="0.25">
      <c r="A33" s="3" t="s">
        <v>94</v>
      </c>
      <c r="B33" s="5">
        <v>-32</v>
      </c>
      <c r="C33" s="5">
        <v>-52</v>
      </c>
      <c r="D33" s="5">
        <v>-103</v>
      </c>
      <c r="E33" s="5"/>
      <c r="F33" s="5">
        <v>-92</v>
      </c>
    </row>
    <row r="34" spans="1:6" ht="30" x14ac:dyDescent="0.25">
      <c r="A34" s="3" t="s">
        <v>95</v>
      </c>
      <c r="B34" s="5">
        <v>-32</v>
      </c>
      <c r="C34" s="5">
        <v>-52</v>
      </c>
      <c r="D34" s="5">
        <v>-103</v>
      </c>
      <c r="E34" s="5"/>
      <c r="F34" s="5">
        <v>-92</v>
      </c>
    </row>
    <row r="35" spans="1:6" x14ac:dyDescent="0.25">
      <c r="A35" s="3" t="s">
        <v>707</v>
      </c>
      <c r="B35" s="5"/>
      <c r="C35" s="5"/>
      <c r="D35" s="5"/>
      <c r="E35" s="5"/>
      <c r="F35" s="5"/>
    </row>
    <row r="36" spans="1:6" ht="30" x14ac:dyDescent="0.25">
      <c r="A36" s="4" t="s">
        <v>714</v>
      </c>
      <c r="B36" s="5"/>
      <c r="C36" s="5"/>
      <c r="D36" s="5"/>
      <c r="E36" s="5"/>
      <c r="F36" s="5"/>
    </row>
    <row r="37" spans="1:6" x14ac:dyDescent="0.25">
      <c r="A37" s="3" t="s">
        <v>83</v>
      </c>
      <c r="B37" s="5">
        <v>49</v>
      </c>
      <c r="C37" s="5">
        <v>39</v>
      </c>
      <c r="D37" s="5">
        <v>72</v>
      </c>
      <c r="E37" s="5"/>
      <c r="F37" s="5">
        <v>83</v>
      </c>
    </row>
    <row r="38" spans="1:6" ht="30" x14ac:dyDescent="0.25">
      <c r="A38" s="4" t="s">
        <v>520</v>
      </c>
      <c r="B38" s="5"/>
      <c r="C38" s="5"/>
      <c r="D38" s="5"/>
      <c r="E38" s="5"/>
      <c r="F38" s="5"/>
    </row>
    <row r="39" spans="1:6" x14ac:dyDescent="0.25">
      <c r="A39" s="3" t="s">
        <v>94</v>
      </c>
      <c r="B39" s="5">
        <v>49</v>
      </c>
      <c r="C39" s="5">
        <v>39</v>
      </c>
      <c r="D39" s="5">
        <v>72</v>
      </c>
      <c r="E39" s="5"/>
      <c r="F39" s="5">
        <v>83</v>
      </c>
    </row>
    <row r="40" spans="1:6" ht="30" x14ac:dyDescent="0.25">
      <c r="A40" s="3" t="s">
        <v>95</v>
      </c>
      <c r="B40" s="5">
        <v>49</v>
      </c>
      <c r="C40" s="5">
        <v>39</v>
      </c>
      <c r="D40" s="5">
        <v>72</v>
      </c>
      <c r="E40" s="5"/>
      <c r="F40" s="5">
        <v>83</v>
      </c>
    </row>
    <row r="41" spans="1:6" x14ac:dyDescent="0.25">
      <c r="A41" s="3" t="s">
        <v>708</v>
      </c>
      <c r="B41" s="5"/>
      <c r="C41" s="5"/>
      <c r="D41" s="5"/>
      <c r="E41" s="5"/>
      <c r="F41" s="5"/>
    </row>
    <row r="42" spans="1:6" ht="30" x14ac:dyDescent="0.25">
      <c r="A42" s="4" t="s">
        <v>714</v>
      </c>
      <c r="B42" s="5"/>
      <c r="C42" s="5"/>
      <c r="D42" s="5"/>
      <c r="E42" s="5"/>
      <c r="F42" s="5"/>
    </row>
    <row r="43" spans="1:6" x14ac:dyDescent="0.25">
      <c r="A43" s="3" t="s">
        <v>83</v>
      </c>
      <c r="B43" s="5">
        <v>-14</v>
      </c>
      <c r="C43" s="5">
        <v>-90</v>
      </c>
      <c r="D43" s="5">
        <v>-53</v>
      </c>
      <c r="E43" s="5"/>
      <c r="F43" s="5">
        <v>-146</v>
      </c>
    </row>
    <row r="44" spans="1:6" ht="30" x14ac:dyDescent="0.25">
      <c r="A44" s="4" t="s">
        <v>520</v>
      </c>
      <c r="B44" s="5"/>
      <c r="C44" s="5"/>
      <c r="D44" s="5"/>
      <c r="E44" s="5"/>
      <c r="F44" s="5"/>
    </row>
    <row r="45" spans="1:6" x14ac:dyDescent="0.25">
      <c r="A45" s="3" t="s">
        <v>92</v>
      </c>
      <c r="B45" s="5">
        <v>-56</v>
      </c>
      <c r="C45" s="5">
        <v>2</v>
      </c>
      <c r="D45" s="5">
        <v>-90</v>
      </c>
      <c r="E45" s="5"/>
      <c r="F45" s="5">
        <v>-6</v>
      </c>
    </row>
    <row r="46" spans="1:6" ht="30" x14ac:dyDescent="0.25">
      <c r="A46" s="3" t="s">
        <v>93</v>
      </c>
      <c r="B46" s="5">
        <v>-56</v>
      </c>
      <c r="C46" s="5">
        <v>2</v>
      </c>
      <c r="D46" s="5">
        <v>-90</v>
      </c>
      <c r="E46" s="5"/>
      <c r="F46" s="5">
        <v>-6</v>
      </c>
    </row>
    <row r="47" spans="1:6" x14ac:dyDescent="0.25">
      <c r="A47" s="3" t="s">
        <v>94</v>
      </c>
      <c r="B47" s="5">
        <v>-70</v>
      </c>
      <c r="C47" s="5">
        <v>-88</v>
      </c>
      <c r="D47" s="5">
        <v>-143</v>
      </c>
      <c r="E47" s="5"/>
      <c r="F47" s="5">
        <v>-152</v>
      </c>
    </row>
    <row r="48" spans="1:6" ht="30" x14ac:dyDescent="0.25">
      <c r="A48" s="3" t="s">
        <v>84</v>
      </c>
      <c r="B48" s="5">
        <v>-1</v>
      </c>
      <c r="C48" s="5">
        <v>-1</v>
      </c>
      <c r="D48" s="5">
        <v>-2</v>
      </c>
      <c r="E48" s="5"/>
      <c r="F48" s="5">
        <v>-2</v>
      </c>
    </row>
    <row r="49" spans="1:6" ht="30" x14ac:dyDescent="0.25">
      <c r="A49" s="3" t="s">
        <v>95</v>
      </c>
      <c r="B49" s="5">
        <v>-71</v>
      </c>
      <c r="C49" s="5">
        <v>-89</v>
      </c>
      <c r="D49" s="5">
        <v>-145</v>
      </c>
      <c r="E49" s="5"/>
      <c r="F49" s="5">
        <v>-154</v>
      </c>
    </row>
    <row r="50" spans="1:6" x14ac:dyDescent="0.25">
      <c r="A50" s="3" t="s">
        <v>709</v>
      </c>
      <c r="B50" s="5"/>
      <c r="C50" s="5"/>
      <c r="D50" s="5"/>
      <c r="E50" s="5"/>
      <c r="F50" s="5"/>
    </row>
    <row r="51" spans="1:6" ht="30" x14ac:dyDescent="0.25">
      <c r="A51" s="4" t="s">
        <v>714</v>
      </c>
      <c r="B51" s="5"/>
      <c r="C51" s="5"/>
      <c r="D51" s="5"/>
      <c r="E51" s="5"/>
      <c r="F51" s="5"/>
    </row>
    <row r="52" spans="1:6" x14ac:dyDescent="0.25">
      <c r="A52" s="3" t="s">
        <v>83</v>
      </c>
      <c r="B52" s="5">
        <v>25</v>
      </c>
      <c r="C52" s="5">
        <v>-53</v>
      </c>
      <c r="D52" s="5">
        <v>-11</v>
      </c>
      <c r="E52" s="5"/>
      <c r="F52" s="5">
        <v>-84</v>
      </c>
    </row>
    <row r="53" spans="1:6" ht="30" x14ac:dyDescent="0.25">
      <c r="A53" s="4" t="s">
        <v>520</v>
      </c>
      <c r="B53" s="5"/>
      <c r="C53" s="5"/>
      <c r="D53" s="5"/>
      <c r="E53" s="5"/>
      <c r="F53" s="5"/>
    </row>
    <row r="54" spans="1:6" x14ac:dyDescent="0.25">
      <c r="A54" s="3" t="s">
        <v>92</v>
      </c>
      <c r="B54" s="5">
        <v>-56</v>
      </c>
      <c r="C54" s="5">
        <v>2</v>
      </c>
      <c r="D54" s="5">
        <v>-90</v>
      </c>
      <c r="E54" s="5"/>
      <c r="F54" s="5">
        <v>-6</v>
      </c>
    </row>
    <row r="55" spans="1:6" ht="30" x14ac:dyDescent="0.25">
      <c r="A55" s="3" t="s">
        <v>93</v>
      </c>
      <c r="B55" s="5">
        <v>-56</v>
      </c>
      <c r="C55" s="5">
        <v>2</v>
      </c>
      <c r="D55" s="5">
        <v>-90</v>
      </c>
      <c r="E55" s="5"/>
      <c r="F55" s="5">
        <v>-6</v>
      </c>
    </row>
    <row r="56" spans="1:6" x14ac:dyDescent="0.25">
      <c r="A56" s="3" t="s">
        <v>94</v>
      </c>
      <c r="B56" s="5">
        <v>-31</v>
      </c>
      <c r="C56" s="5">
        <v>-51</v>
      </c>
      <c r="D56" s="5">
        <v>-101</v>
      </c>
      <c r="E56" s="5"/>
      <c r="F56" s="5">
        <v>-90</v>
      </c>
    </row>
    <row r="57" spans="1:6" ht="30" x14ac:dyDescent="0.25">
      <c r="A57" s="3" t="s">
        <v>84</v>
      </c>
      <c r="B57" s="5">
        <v>-1</v>
      </c>
      <c r="C57" s="5">
        <v>-1</v>
      </c>
      <c r="D57" s="5">
        <v>-2</v>
      </c>
      <c r="E57" s="5"/>
      <c r="F57" s="5">
        <v>-2</v>
      </c>
    </row>
    <row r="58" spans="1:6" ht="30" x14ac:dyDescent="0.25">
      <c r="A58" s="3" t="s">
        <v>95</v>
      </c>
      <c r="B58" s="5">
        <v>-32</v>
      </c>
      <c r="C58" s="5">
        <v>-52</v>
      </c>
      <c r="D58" s="5">
        <v>-103</v>
      </c>
      <c r="E58" s="5"/>
      <c r="F58" s="5">
        <v>-92</v>
      </c>
    </row>
    <row r="59" spans="1:6" x14ac:dyDescent="0.25">
      <c r="A59" s="3" t="s">
        <v>710</v>
      </c>
      <c r="B59" s="5"/>
      <c r="C59" s="5"/>
      <c r="D59" s="5"/>
      <c r="E59" s="5"/>
      <c r="F59" s="5"/>
    </row>
    <row r="60" spans="1:6" ht="30" x14ac:dyDescent="0.25">
      <c r="A60" s="4" t="s">
        <v>714</v>
      </c>
      <c r="B60" s="5"/>
      <c r="C60" s="5"/>
      <c r="D60" s="5"/>
      <c r="E60" s="5"/>
      <c r="F60" s="5"/>
    </row>
    <row r="61" spans="1:6" x14ac:dyDescent="0.25">
      <c r="A61" s="3" t="s">
        <v>83</v>
      </c>
      <c r="B61" s="5">
        <v>18</v>
      </c>
      <c r="C61" s="5">
        <v>-60</v>
      </c>
      <c r="D61" s="5">
        <v>-24</v>
      </c>
      <c r="E61" s="5"/>
      <c r="F61" s="5">
        <v>-97</v>
      </c>
    </row>
    <row r="62" spans="1:6" ht="30" x14ac:dyDescent="0.25">
      <c r="A62" s="4" t="s">
        <v>520</v>
      </c>
      <c r="B62" s="5"/>
      <c r="C62" s="5"/>
      <c r="D62" s="5"/>
      <c r="E62" s="5"/>
      <c r="F62" s="5"/>
    </row>
    <row r="63" spans="1:6" x14ac:dyDescent="0.25">
      <c r="A63" s="3" t="s">
        <v>92</v>
      </c>
      <c r="B63" s="5">
        <v>-56</v>
      </c>
      <c r="C63" s="5">
        <v>2</v>
      </c>
      <c r="D63" s="5">
        <v>-90</v>
      </c>
      <c r="E63" s="5"/>
      <c r="F63" s="5">
        <v>-6</v>
      </c>
    </row>
    <row r="64" spans="1:6" ht="30" x14ac:dyDescent="0.25">
      <c r="A64" s="3" t="s">
        <v>93</v>
      </c>
      <c r="B64" s="5">
        <v>-56</v>
      </c>
      <c r="C64" s="5">
        <v>2</v>
      </c>
      <c r="D64" s="5">
        <v>-90</v>
      </c>
      <c r="E64" s="5"/>
      <c r="F64" s="5">
        <v>-6</v>
      </c>
    </row>
    <row r="65" spans="1:6" x14ac:dyDescent="0.25">
      <c r="A65" s="3" t="s">
        <v>94</v>
      </c>
      <c r="B65" s="5">
        <v>-38</v>
      </c>
      <c r="C65" s="5">
        <v>-58</v>
      </c>
      <c r="D65" s="5">
        <v>-114</v>
      </c>
      <c r="E65" s="5"/>
      <c r="F65" s="5">
        <v>-103</v>
      </c>
    </row>
    <row r="66" spans="1:6" ht="30" x14ac:dyDescent="0.25">
      <c r="A66" s="3" t="s">
        <v>95</v>
      </c>
      <c r="B66" s="5">
        <v>-38</v>
      </c>
      <c r="C66" s="5">
        <v>-58</v>
      </c>
      <c r="D66" s="5">
        <v>-114</v>
      </c>
      <c r="E66" s="5"/>
      <c r="F66" s="5">
        <v>-103</v>
      </c>
    </row>
    <row r="67" spans="1:6" x14ac:dyDescent="0.25">
      <c r="A67" s="3" t="s">
        <v>14</v>
      </c>
      <c r="B67" s="5"/>
      <c r="C67" s="5"/>
      <c r="D67" s="5"/>
      <c r="E67" s="5"/>
      <c r="F67" s="5"/>
    </row>
    <row r="68" spans="1:6" ht="30" x14ac:dyDescent="0.25">
      <c r="A68" s="4" t="s">
        <v>714</v>
      </c>
      <c r="B68" s="5"/>
      <c r="C68" s="5"/>
      <c r="D68" s="5"/>
      <c r="E68" s="5"/>
      <c r="F68" s="5"/>
    </row>
    <row r="69" spans="1:6" x14ac:dyDescent="0.25">
      <c r="A69" s="3" t="s">
        <v>83</v>
      </c>
      <c r="B69" s="5">
        <v>18</v>
      </c>
      <c r="C69" s="5">
        <v>-60</v>
      </c>
      <c r="D69" s="5">
        <v>-24</v>
      </c>
      <c r="E69" s="5"/>
      <c r="F69" s="5">
        <v>-97</v>
      </c>
    </row>
    <row r="70" spans="1:6" ht="30" x14ac:dyDescent="0.25">
      <c r="A70" s="4" t="s">
        <v>520</v>
      </c>
      <c r="B70" s="5"/>
      <c r="C70" s="5"/>
      <c r="D70" s="5"/>
      <c r="E70" s="5"/>
      <c r="F70" s="5"/>
    </row>
    <row r="71" spans="1:6" x14ac:dyDescent="0.25">
      <c r="A71" s="3" t="s">
        <v>92</v>
      </c>
      <c r="B71" s="5">
        <v>-56</v>
      </c>
      <c r="C71" s="5">
        <v>2</v>
      </c>
      <c r="D71" s="5">
        <v>-90</v>
      </c>
      <c r="E71" s="5"/>
      <c r="F71" s="5">
        <v>-6</v>
      </c>
    </row>
    <row r="72" spans="1:6" ht="30" x14ac:dyDescent="0.25">
      <c r="A72" s="3" t="s">
        <v>93</v>
      </c>
      <c r="B72" s="5">
        <v>-56</v>
      </c>
      <c r="C72" s="5">
        <v>2</v>
      </c>
      <c r="D72" s="5">
        <v>-90</v>
      </c>
      <c r="E72" s="5"/>
      <c r="F72" s="5">
        <v>-6</v>
      </c>
    </row>
    <row r="73" spans="1:6" x14ac:dyDescent="0.25">
      <c r="A73" s="3" t="s">
        <v>94</v>
      </c>
      <c r="B73" s="5">
        <v>-38</v>
      </c>
      <c r="C73" s="5">
        <v>-58</v>
      </c>
      <c r="D73" s="5">
        <v>-114</v>
      </c>
      <c r="E73" s="5"/>
      <c r="F73" s="5">
        <v>-103</v>
      </c>
    </row>
    <row r="74" spans="1:6" ht="30" x14ac:dyDescent="0.25">
      <c r="A74" s="3" t="s">
        <v>95</v>
      </c>
      <c r="B74" s="9">
        <v>-38</v>
      </c>
      <c r="C74" s="9">
        <v>-58</v>
      </c>
      <c r="D74" s="9">
        <v>-114</v>
      </c>
      <c r="E74" s="5"/>
      <c r="F74" s="9">
        <v>-103</v>
      </c>
    </row>
    <row r="75" spans="1:6" x14ac:dyDescent="0.25">
      <c r="A75" s="11"/>
      <c r="B75" s="11"/>
      <c r="C75" s="11"/>
      <c r="D75" s="11"/>
      <c r="E75" s="11"/>
      <c r="F75" s="11"/>
    </row>
    <row r="76" spans="1:6" ht="15" customHeight="1" x14ac:dyDescent="0.25">
      <c r="A76" s="3" t="s">
        <v>75</v>
      </c>
      <c r="B76" s="12" t="s">
        <v>96</v>
      </c>
      <c r="C76" s="12"/>
      <c r="D76" s="12"/>
      <c r="E76" s="12"/>
      <c r="F76" s="12"/>
    </row>
  </sheetData>
  <mergeCells count="5">
    <mergeCell ref="B1:C1"/>
    <mergeCell ref="D1:F1"/>
    <mergeCell ref="D2:E2"/>
    <mergeCell ref="A75:F75"/>
    <mergeCell ref="B76:F7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715</v>
      </c>
      <c r="B1" s="8" t="s">
        <v>1</v>
      </c>
      <c r="C1" s="8"/>
    </row>
    <row r="2" spans="1:3" x14ac:dyDescent="0.25">
      <c r="A2" s="1" t="s">
        <v>21</v>
      </c>
      <c r="B2" s="1" t="s">
        <v>2</v>
      </c>
      <c r="C2" s="1" t="s">
        <v>69</v>
      </c>
    </row>
    <row r="3" spans="1:3" x14ac:dyDescent="0.25">
      <c r="A3" s="4" t="s">
        <v>98</v>
      </c>
      <c r="B3" s="5"/>
      <c r="C3" s="5"/>
    </row>
    <row r="4" spans="1:3" x14ac:dyDescent="0.25">
      <c r="A4" s="3" t="s">
        <v>83</v>
      </c>
      <c r="B4" s="9">
        <v>-22</v>
      </c>
      <c r="C4" s="9">
        <v>-95</v>
      </c>
    </row>
    <row r="5" spans="1:3" ht="45" x14ac:dyDescent="0.25">
      <c r="A5" s="4" t="s">
        <v>716</v>
      </c>
      <c r="B5" s="5"/>
      <c r="C5" s="5"/>
    </row>
    <row r="6" spans="1:3" x14ac:dyDescent="0.25">
      <c r="A6" s="3" t="s">
        <v>101</v>
      </c>
      <c r="B6" s="5">
        <v>156</v>
      </c>
      <c r="C6" s="5">
        <v>157</v>
      </c>
    </row>
    <row r="7" spans="1:3" ht="45" x14ac:dyDescent="0.25">
      <c r="A7" s="3" t="s">
        <v>102</v>
      </c>
      <c r="B7" s="5">
        <v>10</v>
      </c>
      <c r="C7" s="5">
        <v>-38</v>
      </c>
    </row>
    <row r="8" spans="1:3" x14ac:dyDescent="0.25">
      <c r="A8" s="3" t="s">
        <v>103</v>
      </c>
      <c r="B8" s="5">
        <v>-12</v>
      </c>
      <c r="C8" s="5">
        <v>-23</v>
      </c>
    </row>
    <row r="9" spans="1:3" x14ac:dyDescent="0.25">
      <c r="A9" s="3" t="s">
        <v>104</v>
      </c>
      <c r="B9" s="5">
        <v>6</v>
      </c>
      <c r="C9" s="5">
        <v>8</v>
      </c>
    </row>
    <row r="10" spans="1:3" ht="30" x14ac:dyDescent="0.25">
      <c r="A10" s="3" t="s">
        <v>105</v>
      </c>
      <c r="B10" s="5">
        <v>-1</v>
      </c>
      <c r="C10" s="5">
        <v>3</v>
      </c>
    </row>
    <row r="11" spans="1:3" ht="30" x14ac:dyDescent="0.25">
      <c r="A11" s="3" t="s">
        <v>546</v>
      </c>
      <c r="B11" s="5">
        <v>-1</v>
      </c>
      <c r="C11" s="5"/>
    </row>
    <row r="12" spans="1:3" ht="30" x14ac:dyDescent="0.25">
      <c r="A12" s="4" t="s">
        <v>106</v>
      </c>
      <c r="B12" s="5"/>
      <c r="C12" s="5"/>
    </row>
    <row r="13" spans="1:3" x14ac:dyDescent="0.25">
      <c r="A13" s="3" t="s">
        <v>107</v>
      </c>
      <c r="B13" s="5">
        <v>20</v>
      </c>
      <c r="C13" s="5">
        <v>118</v>
      </c>
    </row>
    <row r="14" spans="1:3" x14ac:dyDescent="0.25">
      <c r="A14" s="3" t="s">
        <v>26</v>
      </c>
      <c r="B14" s="5">
        <v>-1</v>
      </c>
      <c r="C14" s="5">
        <v>-2</v>
      </c>
    </row>
    <row r="15" spans="1:3" x14ac:dyDescent="0.25">
      <c r="A15" s="3" t="s">
        <v>108</v>
      </c>
      <c r="B15" s="5">
        <v>-33</v>
      </c>
      <c r="C15" s="5">
        <v>-28</v>
      </c>
    </row>
    <row r="16" spans="1:3" ht="30" x14ac:dyDescent="0.25">
      <c r="A16" s="3" t="s">
        <v>109</v>
      </c>
      <c r="B16" s="5">
        <v>-49</v>
      </c>
      <c r="C16" s="5">
        <v>-121</v>
      </c>
    </row>
    <row r="17" spans="1:3" x14ac:dyDescent="0.25">
      <c r="A17" s="3" t="s">
        <v>110</v>
      </c>
      <c r="B17" s="5">
        <v>-11</v>
      </c>
      <c r="C17" s="5">
        <v>-9</v>
      </c>
    </row>
    <row r="18" spans="1:3" x14ac:dyDescent="0.25">
      <c r="A18" s="3" t="s">
        <v>42</v>
      </c>
      <c r="B18" s="5">
        <v>-2</v>
      </c>
      <c r="C18" s="5"/>
    </row>
    <row r="19" spans="1:3" x14ac:dyDescent="0.25">
      <c r="A19" s="3" t="s">
        <v>43</v>
      </c>
      <c r="B19" s="5">
        <v>79</v>
      </c>
      <c r="C19" s="5">
        <v>128</v>
      </c>
    </row>
    <row r="20" spans="1:3" x14ac:dyDescent="0.25">
      <c r="A20" s="3" t="s">
        <v>111</v>
      </c>
      <c r="B20" s="5">
        <v>3</v>
      </c>
      <c r="C20" s="5">
        <v>-19</v>
      </c>
    </row>
    <row r="21" spans="1:3" ht="30" x14ac:dyDescent="0.25">
      <c r="A21" s="3" t="s">
        <v>112</v>
      </c>
      <c r="B21" s="5">
        <v>142</v>
      </c>
      <c r="C21" s="5">
        <v>79</v>
      </c>
    </row>
    <row r="22" spans="1:3" x14ac:dyDescent="0.25">
      <c r="A22" s="4" t="s">
        <v>113</v>
      </c>
      <c r="B22" s="5"/>
      <c r="C22" s="5"/>
    </row>
    <row r="23" spans="1:3" ht="30" x14ac:dyDescent="0.25">
      <c r="A23" s="3" t="s">
        <v>114</v>
      </c>
      <c r="B23" s="5">
        <v>-9</v>
      </c>
      <c r="C23" s="5">
        <v>-19</v>
      </c>
    </row>
    <row r="24" spans="1:3" x14ac:dyDescent="0.25">
      <c r="A24" s="3" t="s">
        <v>115</v>
      </c>
      <c r="B24" s="5">
        <v>-39</v>
      </c>
      <c r="C24" s="5">
        <v>-30</v>
      </c>
    </row>
    <row r="25" spans="1:3" ht="30" x14ac:dyDescent="0.25">
      <c r="A25" s="3" t="s">
        <v>116</v>
      </c>
      <c r="B25" s="5">
        <v>-11</v>
      </c>
      <c r="C25" s="5">
        <v>-26</v>
      </c>
    </row>
    <row r="26" spans="1:3" x14ac:dyDescent="0.25">
      <c r="A26" s="3" t="s">
        <v>117</v>
      </c>
      <c r="B26" s="5">
        <v>-59</v>
      </c>
      <c r="C26" s="5">
        <v>-75</v>
      </c>
    </row>
    <row r="27" spans="1:3" x14ac:dyDescent="0.25">
      <c r="A27" s="4" t="s">
        <v>118</v>
      </c>
      <c r="B27" s="5"/>
      <c r="C27" s="5"/>
    </row>
    <row r="28" spans="1:3" ht="30" x14ac:dyDescent="0.25">
      <c r="A28" s="3" t="s">
        <v>119</v>
      </c>
      <c r="B28" s="5">
        <v>173</v>
      </c>
      <c r="C28" s="5">
        <v>230</v>
      </c>
    </row>
    <row r="29" spans="1:3" ht="30" x14ac:dyDescent="0.25">
      <c r="A29" s="3" t="s">
        <v>120</v>
      </c>
      <c r="B29" s="5">
        <v>-173</v>
      </c>
      <c r="C29" s="5">
        <v>-230</v>
      </c>
    </row>
    <row r="30" spans="1:3" ht="30" x14ac:dyDescent="0.25">
      <c r="A30" s="3" t="s">
        <v>121</v>
      </c>
      <c r="B30" s="5">
        <v>-6</v>
      </c>
      <c r="C30" s="5">
        <v>-3</v>
      </c>
    </row>
    <row r="31" spans="1:3" ht="30" x14ac:dyDescent="0.25">
      <c r="A31" s="3" t="s">
        <v>122</v>
      </c>
      <c r="B31" s="5">
        <v>-2</v>
      </c>
      <c r="C31" s="5">
        <v>-1</v>
      </c>
    </row>
    <row r="32" spans="1:3" x14ac:dyDescent="0.25">
      <c r="A32" s="3" t="s">
        <v>123</v>
      </c>
      <c r="B32" s="5">
        <v>-1</v>
      </c>
      <c r="C32" s="5">
        <v>-1</v>
      </c>
    </row>
    <row r="33" spans="1:3" x14ac:dyDescent="0.25">
      <c r="A33" s="3" t="s">
        <v>124</v>
      </c>
      <c r="B33" s="5">
        <v>-9</v>
      </c>
      <c r="C33" s="5">
        <v>-5</v>
      </c>
    </row>
    <row r="34" spans="1:3" ht="30" x14ac:dyDescent="0.25">
      <c r="A34" s="3" t="s">
        <v>125</v>
      </c>
      <c r="B34" s="5">
        <v>-13</v>
      </c>
      <c r="C34" s="5">
        <v>-5</v>
      </c>
    </row>
    <row r="35" spans="1:3" ht="30" x14ac:dyDescent="0.25">
      <c r="A35" s="3" t="s">
        <v>126</v>
      </c>
      <c r="B35" s="5">
        <v>61</v>
      </c>
      <c r="C35" s="5">
        <v>-6</v>
      </c>
    </row>
    <row r="36" spans="1:3" ht="30" x14ac:dyDescent="0.25">
      <c r="A36" s="3" t="s">
        <v>127</v>
      </c>
      <c r="B36" s="5">
        <v>157</v>
      </c>
      <c r="C36" s="5">
        <v>155</v>
      </c>
    </row>
    <row r="37" spans="1:3" x14ac:dyDescent="0.25">
      <c r="A37" s="3" t="s">
        <v>128</v>
      </c>
      <c r="B37" s="5">
        <v>218</v>
      </c>
      <c r="C37" s="5">
        <v>149</v>
      </c>
    </row>
    <row r="38" spans="1:3" x14ac:dyDescent="0.25">
      <c r="A38" s="3" t="s">
        <v>415</v>
      </c>
      <c r="B38" s="5"/>
      <c r="C38" s="5"/>
    </row>
    <row r="39" spans="1:3" x14ac:dyDescent="0.25">
      <c r="A39" s="4" t="s">
        <v>98</v>
      </c>
      <c r="B39" s="5"/>
      <c r="C39" s="5"/>
    </row>
    <row r="40" spans="1:3" x14ac:dyDescent="0.25">
      <c r="A40" s="3" t="s">
        <v>83</v>
      </c>
      <c r="B40" s="5">
        <v>-17</v>
      </c>
      <c r="C40" s="5">
        <v>65</v>
      </c>
    </row>
    <row r="41" spans="1:3" ht="45" x14ac:dyDescent="0.25">
      <c r="A41" s="4" t="s">
        <v>716</v>
      </c>
      <c r="B41" s="5"/>
      <c r="C41" s="5"/>
    </row>
    <row r="42" spans="1:3" ht="30" x14ac:dyDescent="0.25">
      <c r="A42" s="3" t="s">
        <v>546</v>
      </c>
      <c r="B42" s="5">
        <v>23</v>
      </c>
      <c r="C42" s="5">
        <v>-67</v>
      </c>
    </row>
    <row r="43" spans="1:3" ht="30" x14ac:dyDescent="0.25">
      <c r="A43" s="4" t="s">
        <v>106</v>
      </c>
      <c r="B43" s="5"/>
      <c r="C43" s="5"/>
    </row>
    <row r="44" spans="1:3" ht="30" x14ac:dyDescent="0.25">
      <c r="A44" s="3" t="s">
        <v>109</v>
      </c>
      <c r="B44" s="5">
        <v>-6</v>
      </c>
      <c r="C44" s="5">
        <v>8</v>
      </c>
    </row>
    <row r="45" spans="1:3" x14ac:dyDescent="0.25">
      <c r="A45" s="3" t="s">
        <v>111</v>
      </c>
      <c r="B45" s="5"/>
      <c r="C45" s="5">
        <v>-6</v>
      </c>
    </row>
    <row r="46" spans="1:3" x14ac:dyDescent="0.25">
      <c r="A46" s="4" t="s">
        <v>113</v>
      </c>
      <c r="B46" s="5"/>
      <c r="C46" s="5"/>
    </row>
    <row r="47" spans="1:3" x14ac:dyDescent="0.25">
      <c r="A47" s="3" t="s">
        <v>549</v>
      </c>
      <c r="B47" s="5">
        <v>-90</v>
      </c>
      <c r="C47" s="5">
        <v>-36</v>
      </c>
    </row>
    <row r="48" spans="1:3" x14ac:dyDescent="0.25">
      <c r="A48" s="3" t="s">
        <v>117</v>
      </c>
      <c r="B48" s="5">
        <v>-90</v>
      </c>
      <c r="C48" s="5">
        <v>-36</v>
      </c>
    </row>
    <row r="49" spans="1:3" x14ac:dyDescent="0.25">
      <c r="A49" s="4" t="s">
        <v>118</v>
      </c>
      <c r="B49" s="5"/>
      <c r="C49" s="5"/>
    </row>
    <row r="50" spans="1:3" x14ac:dyDescent="0.25">
      <c r="A50" s="3" t="s">
        <v>553</v>
      </c>
      <c r="B50" s="5">
        <v>90</v>
      </c>
      <c r="C50" s="5">
        <v>36</v>
      </c>
    </row>
    <row r="51" spans="1:3" x14ac:dyDescent="0.25">
      <c r="A51" s="3" t="s">
        <v>124</v>
      </c>
      <c r="B51" s="5">
        <v>90</v>
      </c>
      <c r="C51" s="5">
        <v>36</v>
      </c>
    </row>
    <row r="52" spans="1:3" x14ac:dyDescent="0.25">
      <c r="A52" s="3" t="s">
        <v>415</v>
      </c>
      <c r="B52" s="5"/>
      <c r="C52" s="5"/>
    </row>
    <row r="53" spans="1:3" x14ac:dyDescent="0.25">
      <c r="A53" s="4" t="s">
        <v>98</v>
      </c>
      <c r="B53" s="5"/>
      <c r="C53" s="5"/>
    </row>
    <row r="54" spans="1:3" x14ac:dyDescent="0.25">
      <c r="A54" s="3" t="s">
        <v>83</v>
      </c>
      <c r="B54" s="5">
        <v>-24</v>
      </c>
      <c r="C54" s="5">
        <v>183</v>
      </c>
    </row>
    <row r="55" spans="1:3" ht="45" x14ac:dyDescent="0.25">
      <c r="A55" s="4" t="s">
        <v>716</v>
      </c>
      <c r="B55" s="5"/>
      <c r="C55" s="5"/>
    </row>
    <row r="56" spans="1:3" ht="30" x14ac:dyDescent="0.25">
      <c r="A56" s="3" t="s">
        <v>546</v>
      </c>
      <c r="B56" s="5">
        <v>24</v>
      </c>
      <c r="C56" s="5">
        <v>-183</v>
      </c>
    </row>
    <row r="57" spans="1:3" x14ac:dyDescent="0.25">
      <c r="A57" s="3" t="s">
        <v>706</v>
      </c>
      <c r="B57" s="5"/>
      <c r="C57" s="5"/>
    </row>
    <row r="58" spans="1:3" x14ac:dyDescent="0.25">
      <c r="A58" s="4" t="s">
        <v>98</v>
      </c>
      <c r="B58" s="5"/>
      <c r="C58" s="5"/>
    </row>
    <row r="59" spans="1:3" x14ac:dyDescent="0.25">
      <c r="A59" s="3" t="s">
        <v>83</v>
      </c>
      <c r="B59" s="5">
        <v>-13</v>
      </c>
      <c r="C59" s="5">
        <v>-86</v>
      </c>
    </row>
    <row r="60" spans="1:3" ht="45" x14ac:dyDescent="0.25">
      <c r="A60" s="4" t="s">
        <v>716</v>
      </c>
      <c r="B60" s="5"/>
      <c r="C60" s="5"/>
    </row>
    <row r="61" spans="1:3" ht="45" x14ac:dyDescent="0.25">
      <c r="A61" s="3" t="s">
        <v>102</v>
      </c>
      <c r="B61" s="5">
        <v>-29</v>
      </c>
      <c r="C61" s="5">
        <v>3</v>
      </c>
    </row>
    <row r="62" spans="1:3" x14ac:dyDescent="0.25">
      <c r="A62" s="3" t="s">
        <v>104</v>
      </c>
      <c r="B62" s="5">
        <v>5</v>
      </c>
      <c r="C62" s="5">
        <v>7</v>
      </c>
    </row>
    <row r="63" spans="1:3" ht="30" x14ac:dyDescent="0.25">
      <c r="A63" s="3" t="s">
        <v>546</v>
      </c>
      <c r="B63" s="5">
        <v>-35</v>
      </c>
      <c r="C63" s="5">
        <v>53</v>
      </c>
    </row>
    <row r="64" spans="1:3" ht="30" x14ac:dyDescent="0.25">
      <c r="A64" s="4" t="s">
        <v>106</v>
      </c>
      <c r="B64" s="5"/>
      <c r="C64" s="5"/>
    </row>
    <row r="65" spans="1:3" x14ac:dyDescent="0.25">
      <c r="A65" s="3" t="s">
        <v>42</v>
      </c>
      <c r="B65" s="5">
        <v>-2</v>
      </c>
      <c r="C65" s="5"/>
    </row>
    <row r="66" spans="1:3" ht="30" x14ac:dyDescent="0.25">
      <c r="A66" s="3" t="s">
        <v>112</v>
      </c>
      <c r="B66" s="5">
        <v>-74</v>
      </c>
      <c r="C66" s="5">
        <v>-23</v>
      </c>
    </row>
    <row r="67" spans="1:3" x14ac:dyDescent="0.25">
      <c r="A67" s="4" t="s">
        <v>113</v>
      </c>
      <c r="B67" s="5"/>
      <c r="C67" s="5"/>
    </row>
    <row r="68" spans="1:3" x14ac:dyDescent="0.25">
      <c r="A68" s="3" t="s">
        <v>549</v>
      </c>
      <c r="B68" s="5">
        <v>90</v>
      </c>
      <c r="C68" s="5">
        <v>36</v>
      </c>
    </row>
    <row r="69" spans="1:3" x14ac:dyDescent="0.25">
      <c r="A69" s="3" t="s">
        <v>117</v>
      </c>
      <c r="B69" s="5">
        <v>90</v>
      </c>
      <c r="C69" s="5">
        <v>36</v>
      </c>
    </row>
    <row r="70" spans="1:3" x14ac:dyDescent="0.25">
      <c r="A70" s="4" t="s">
        <v>118</v>
      </c>
      <c r="B70" s="5"/>
      <c r="C70" s="5"/>
    </row>
    <row r="71" spans="1:3" ht="30" x14ac:dyDescent="0.25">
      <c r="A71" s="3" t="s">
        <v>551</v>
      </c>
      <c r="B71" s="5">
        <v>-10</v>
      </c>
      <c r="C71" s="5">
        <v>-10</v>
      </c>
    </row>
    <row r="72" spans="1:3" ht="30" x14ac:dyDescent="0.25">
      <c r="A72" s="3" t="s">
        <v>119</v>
      </c>
      <c r="B72" s="5">
        <v>173</v>
      </c>
      <c r="C72" s="5">
        <v>230</v>
      </c>
    </row>
    <row r="73" spans="1:3" ht="30" x14ac:dyDescent="0.25">
      <c r="A73" s="3" t="s">
        <v>120</v>
      </c>
      <c r="B73" s="5">
        <v>-173</v>
      </c>
      <c r="C73" s="5">
        <v>-230</v>
      </c>
    </row>
    <row r="74" spans="1:3" ht="30" x14ac:dyDescent="0.25">
      <c r="A74" s="3" t="s">
        <v>121</v>
      </c>
      <c r="B74" s="5">
        <v>-6</v>
      </c>
      <c r="C74" s="5">
        <v>-3</v>
      </c>
    </row>
    <row r="75" spans="1:3" x14ac:dyDescent="0.25">
      <c r="A75" s="3" t="s">
        <v>124</v>
      </c>
      <c r="B75" s="5">
        <v>-16</v>
      </c>
      <c r="C75" s="5">
        <v>-13</v>
      </c>
    </row>
    <row r="76" spans="1:3" x14ac:dyDescent="0.25">
      <c r="A76" s="3" t="s">
        <v>707</v>
      </c>
      <c r="B76" s="5"/>
      <c r="C76" s="5"/>
    </row>
    <row r="77" spans="1:3" x14ac:dyDescent="0.25">
      <c r="A77" s="4" t="s">
        <v>98</v>
      </c>
      <c r="B77" s="5"/>
      <c r="C77" s="5"/>
    </row>
    <row r="78" spans="1:3" x14ac:dyDescent="0.25">
      <c r="A78" s="3" t="s">
        <v>83</v>
      </c>
      <c r="B78" s="5">
        <v>72</v>
      </c>
      <c r="C78" s="5">
        <v>83</v>
      </c>
    </row>
    <row r="79" spans="1:3" ht="45" x14ac:dyDescent="0.25">
      <c r="A79" s="4" t="s">
        <v>716</v>
      </c>
      <c r="B79" s="5"/>
      <c r="C79" s="5"/>
    </row>
    <row r="80" spans="1:3" x14ac:dyDescent="0.25">
      <c r="A80" s="3" t="s">
        <v>101</v>
      </c>
      <c r="B80" s="5">
        <v>80</v>
      </c>
      <c r="C80" s="5">
        <v>77</v>
      </c>
    </row>
    <row r="81" spans="1:3" ht="45" x14ac:dyDescent="0.25">
      <c r="A81" s="3" t="s">
        <v>102</v>
      </c>
      <c r="B81" s="5"/>
      <c r="C81" s="5">
        <v>-22</v>
      </c>
    </row>
    <row r="82" spans="1:3" ht="30" x14ac:dyDescent="0.25">
      <c r="A82" s="3" t="s">
        <v>105</v>
      </c>
      <c r="B82" s="5">
        <v>-1</v>
      </c>
      <c r="C82" s="5">
        <v>3</v>
      </c>
    </row>
    <row r="83" spans="1:3" ht="30" x14ac:dyDescent="0.25">
      <c r="A83" s="3" t="s">
        <v>546</v>
      </c>
      <c r="B83" s="5">
        <v>11</v>
      </c>
      <c r="C83" s="5">
        <v>14</v>
      </c>
    </row>
    <row r="84" spans="1:3" ht="30" x14ac:dyDescent="0.25">
      <c r="A84" s="4" t="s">
        <v>106</v>
      </c>
      <c r="B84" s="5"/>
      <c r="C84" s="5"/>
    </row>
    <row r="85" spans="1:3" x14ac:dyDescent="0.25">
      <c r="A85" s="3" t="s">
        <v>107</v>
      </c>
      <c r="B85" s="5">
        <v>20</v>
      </c>
      <c r="C85" s="5">
        <v>41</v>
      </c>
    </row>
    <row r="86" spans="1:3" x14ac:dyDescent="0.25">
      <c r="A86" s="3" t="s">
        <v>26</v>
      </c>
      <c r="B86" s="5">
        <v>1</v>
      </c>
      <c r="C86" s="5">
        <v>1</v>
      </c>
    </row>
    <row r="87" spans="1:3" x14ac:dyDescent="0.25">
      <c r="A87" s="3" t="s">
        <v>108</v>
      </c>
      <c r="B87" s="5">
        <v>-17</v>
      </c>
      <c r="C87" s="5">
        <v>-3</v>
      </c>
    </row>
    <row r="88" spans="1:3" ht="30" x14ac:dyDescent="0.25">
      <c r="A88" s="3" t="s">
        <v>109</v>
      </c>
      <c r="B88" s="5">
        <v>4</v>
      </c>
      <c r="C88" s="5">
        <v>-191</v>
      </c>
    </row>
    <row r="89" spans="1:3" x14ac:dyDescent="0.25">
      <c r="A89" s="3" t="s">
        <v>110</v>
      </c>
      <c r="B89" s="5">
        <v>-54</v>
      </c>
      <c r="C89" s="5">
        <v>-38</v>
      </c>
    </row>
    <row r="90" spans="1:3" x14ac:dyDescent="0.25">
      <c r="A90" s="3" t="s">
        <v>43</v>
      </c>
      <c r="B90" s="5">
        <v>66</v>
      </c>
      <c r="C90" s="5">
        <v>115</v>
      </c>
    </row>
    <row r="91" spans="1:3" x14ac:dyDescent="0.25">
      <c r="A91" s="3" t="s">
        <v>111</v>
      </c>
      <c r="B91" s="5">
        <v>-3</v>
      </c>
      <c r="C91" s="5">
        <v>12</v>
      </c>
    </row>
    <row r="92" spans="1:3" ht="30" x14ac:dyDescent="0.25">
      <c r="A92" s="3" t="s">
        <v>112</v>
      </c>
      <c r="B92" s="5">
        <v>179</v>
      </c>
      <c r="C92" s="5">
        <v>92</v>
      </c>
    </row>
    <row r="93" spans="1:3" x14ac:dyDescent="0.25">
      <c r="A93" s="4" t="s">
        <v>113</v>
      </c>
      <c r="B93" s="5"/>
      <c r="C93" s="5"/>
    </row>
    <row r="94" spans="1:3" ht="30" x14ac:dyDescent="0.25">
      <c r="A94" s="3" t="s">
        <v>114</v>
      </c>
      <c r="B94" s="5">
        <v>-7</v>
      </c>
      <c r="C94" s="5">
        <v>-13</v>
      </c>
    </row>
    <row r="95" spans="1:3" x14ac:dyDescent="0.25">
      <c r="A95" s="3" t="s">
        <v>115</v>
      </c>
      <c r="B95" s="5">
        <v>-29</v>
      </c>
      <c r="C95" s="5">
        <v>-22</v>
      </c>
    </row>
    <row r="96" spans="1:3" ht="30" x14ac:dyDescent="0.25">
      <c r="A96" s="3" t="s">
        <v>116</v>
      </c>
      <c r="B96" s="5">
        <v>-7</v>
      </c>
      <c r="C96" s="5">
        <v>-10</v>
      </c>
    </row>
    <row r="97" spans="1:3" x14ac:dyDescent="0.25">
      <c r="A97" s="3" t="s">
        <v>117</v>
      </c>
      <c r="B97" s="5">
        <v>-43</v>
      </c>
      <c r="C97" s="5">
        <v>-45</v>
      </c>
    </row>
    <row r="98" spans="1:3" x14ac:dyDescent="0.25">
      <c r="A98" s="4" t="s">
        <v>118</v>
      </c>
      <c r="B98" s="5"/>
      <c r="C98" s="5"/>
    </row>
    <row r="99" spans="1:3" x14ac:dyDescent="0.25">
      <c r="A99" s="3" t="s">
        <v>553</v>
      </c>
      <c r="B99" s="5">
        <v>-90</v>
      </c>
      <c r="C99" s="5">
        <v>-36</v>
      </c>
    </row>
    <row r="100" spans="1:3" x14ac:dyDescent="0.25">
      <c r="A100" s="3" t="s">
        <v>124</v>
      </c>
      <c r="B100" s="5">
        <v>-90</v>
      </c>
      <c r="C100" s="5">
        <v>-36</v>
      </c>
    </row>
    <row r="101" spans="1:3" ht="30" x14ac:dyDescent="0.25">
      <c r="A101" s="3" t="s">
        <v>126</v>
      </c>
      <c r="B101" s="5">
        <v>46</v>
      </c>
      <c r="C101" s="5">
        <v>11</v>
      </c>
    </row>
    <row r="102" spans="1:3" ht="30" x14ac:dyDescent="0.25">
      <c r="A102" s="3" t="s">
        <v>127</v>
      </c>
      <c r="B102" s="5">
        <v>26</v>
      </c>
      <c r="C102" s="5">
        <v>16</v>
      </c>
    </row>
    <row r="103" spans="1:3" x14ac:dyDescent="0.25">
      <c r="A103" s="3" t="s">
        <v>128</v>
      </c>
      <c r="B103" s="5">
        <v>72</v>
      </c>
      <c r="C103" s="5">
        <v>27</v>
      </c>
    </row>
    <row r="104" spans="1:3" x14ac:dyDescent="0.25">
      <c r="A104" s="3" t="s">
        <v>708</v>
      </c>
      <c r="B104" s="5"/>
      <c r="C104" s="5"/>
    </row>
    <row r="105" spans="1:3" x14ac:dyDescent="0.25">
      <c r="A105" s="4" t="s">
        <v>98</v>
      </c>
      <c r="B105" s="5"/>
      <c r="C105" s="5"/>
    </row>
    <row r="106" spans="1:3" x14ac:dyDescent="0.25">
      <c r="A106" s="3" t="s">
        <v>83</v>
      </c>
      <c r="B106" s="5">
        <v>-53</v>
      </c>
      <c r="C106" s="5">
        <v>-146</v>
      </c>
    </row>
    <row r="107" spans="1:3" ht="45" x14ac:dyDescent="0.25">
      <c r="A107" s="4" t="s">
        <v>716</v>
      </c>
      <c r="B107" s="5"/>
      <c r="C107" s="5"/>
    </row>
    <row r="108" spans="1:3" x14ac:dyDescent="0.25">
      <c r="A108" s="3" t="s">
        <v>101</v>
      </c>
      <c r="B108" s="5">
        <v>76</v>
      </c>
      <c r="C108" s="5">
        <v>80</v>
      </c>
    </row>
    <row r="109" spans="1:3" ht="45" x14ac:dyDescent="0.25">
      <c r="A109" s="3" t="s">
        <v>102</v>
      </c>
      <c r="B109" s="5">
        <v>39</v>
      </c>
      <c r="C109" s="5">
        <v>-19</v>
      </c>
    </row>
    <row r="110" spans="1:3" x14ac:dyDescent="0.25">
      <c r="A110" s="3" t="s">
        <v>103</v>
      </c>
      <c r="B110" s="5">
        <v>-12</v>
      </c>
      <c r="C110" s="5">
        <v>-23</v>
      </c>
    </row>
    <row r="111" spans="1:3" ht="30" x14ac:dyDescent="0.25">
      <c r="A111" s="4" t="s">
        <v>106</v>
      </c>
      <c r="B111" s="5"/>
      <c r="C111" s="5"/>
    </row>
    <row r="112" spans="1:3" x14ac:dyDescent="0.25">
      <c r="A112" s="3" t="s">
        <v>107</v>
      </c>
      <c r="B112" s="5"/>
      <c r="C112" s="5">
        <v>77</v>
      </c>
    </row>
    <row r="113" spans="1:3" x14ac:dyDescent="0.25">
      <c r="A113" s="3" t="s">
        <v>26</v>
      </c>
      <c r="B113" s="5">
        <v>-2</v>
      </c>
      <c r="C113" s="5">
        <v>-3</v>
      </c>
    </row>
    <row r="114" spans="1:3" x14ac:dyDescent="0.25">
      <c r="A114" s="3" t="s">
        <v>108</v>
      </c>
      <c r="B114" s="5">
        <v>-16</v>
      </c>
      <c r="C114" s="5">
        <v>-25</v>
      </c>
    </row>
    <row r="115" spans="1:3" ht="30" x14ac:dyDescent="0.25">
      <c r="A115" s="3" t="s">
        <v>109</v>
      </c>
      <c r="B115" s="5">
        <v>-47</v>
      </c>
      <c r="C115" s="5">
        <v>62</v>
      </c>
    </row>
    <row r="116" spans="1:3" x14ac:dyDescent="0.25">
      <c r="A116" s="3" t="s">
        <v>110</v>
      </c>
      <c r="B116" s="5">
        <v>43</v>
      </c>
      <c r="C116" s="5">
        <v>29</v>
      </c>
    </row>
    <row r="117" spans="1:3" x14ac:dyDescent="0.25">
      <c r="A117" s="3" t="s">
        <v>43</v>
      </c>
      <c r="B117" s="5">
        <v>13</v>
      </c>
      <c r="C117" s="5">
        <v>13</v>
      </c>
    </row>
    <row r="118" spans="1:3" x14ac:dyDescent="0.25">
      <c r="A118" s="3" t="s">
        <v>111</v>
      </c>
      <c r="B118" s="5">
        <v>6</v>
      </c>
      <c r="C118" s="5">
        <v>-25</v>
      </c>
    </row>
    <row r="119" spans="1:3" ht="30" x14ac:dyDescent="0.25">
      <c r="A119" s="3" t="s">
        <v>112</v>
      </c>
      <c r="B119" s="5">
        <v>47</v>
      </c>
      <c r="C119" s="5">
        <v>20</v>
      </c>
    </row>
    <row r="120" spans="1:3" x14ac:dyDescent="0.25">
      <c r="A120" s="4" t="s">
        <v>113</v>
      </c>
      <c r="B120" s="5"/>
      <c r="C120" s="5"/>
    </row>
    <row r="121" spans="1:3" ht="30" x14ac:dyDescent="0.25">
      <c r="A121" s="3" t="s">
        <v>114</v>
      </c>
      <c r="B121" s="5">
        <v>-2</v>
      </c>
      <c r="C121" s="5">
        <v>-6</v>
      </c>
    </row>
    <row r="122" spans="1:3" x14ac:dyDescent="0.25">
      <c r="A122" s="3" t="s">
        <v>115</v>
      </c>
      <c r="B122" s="5">
        <v>-10</v>
      </c>
      <c r="C122" s="5">
        <v>-8</v>
      </c>
    </row>
    <row r="123" spans="1:3" ht="30" x14ac:dyDescent="0.25">
      <c r="A123" s="3" t="s">
        <v>116</v>
      </c>
      <c r="B123" s="5">
        <v>-4</v>
      </c>
      <c r="C123" s="5">
        <v>-16</v>
      </c>
    </row>
    <row r="124" spans="1:3" x14ac:dyDescent="0.25">
      <c r="A124" s="3" t="s">
        <v>117</v>
      </c>
      <c r="B124" s="5">
        <v>-16</v>
      </c>
      <c r="C124" s="5">
        <v>-30</v>
      </c>
    </row>
    <row r="125" spans="1:3" x14ac:dyDescent="0.25">
      <c r="A125" s="4" t="s">
        <v>118</v>
      </c>
      <c r="B125" s="5"/>
      <c r="C125" s="5"/>
    </row>
    <row r="126" spans="1:3" ht="30" x14ac:dyDescent="0.25">
      <c r="A126" s="3" t="s">
        <v>122</v>
      </c>
      <c r="B126" s="5">
        <v>-2</v>
      </c>
      <c r="C126" s="5">
        <v>-1</v>
      </c>
    </row>
    <row r="127" spans="1:3" x14ac:dyDescent="0.25">
      <c r="A127" s="3" t="s">
        <v>123</v>
      </c>
      <c r="B127" s="5">
        <v>-1</v>
      </c>
      <c r="C127" s="5">
        <v>-1</v>
      </c>
    </row>
    <row r="128" spans="1:3" x14ac:dyDescent="0.25">
      <c r="A128" s="3" t="s">
        <v>124</v>
      </c>
      <c r="B128" s="5">
        <v>-3</v>
      </c>
      <c r="C128" s="5">
        <v>-2</v>
      </c>
    </row>
    <row r="129" spans="1:3" ht="30" x14ac:dyDescent="0.25">
      <c r="A129" s="3" t="s">
        <v>125</v>
      </c>
      <c r="B129" s="5">
        <v>-13</v>
      </c>
      <c r="C129" s="5">
        <v>-5</v>
      </c>
    </row>
    <row r="130" spans="1:3" ht="30" x14ac:dyDescent="0.25">
      <c r="A130" s="3" t="s">
        <v>126</v>
      </c>
      <c r="B130" s="5">
        <v>15</v>
      </c>
      <c r="C130" s="5">
        <v>-17</v>
      </c>
    </row>
    <row r="131" spans="1:3" ht="30" x14ac:dyDescent="0.25">
      <c r="A131" s="3" t="s">
        <v>127</v>
      </c>
      <c r="B131" s="5">
        <v>131</v>
      </c>
      <c r="C131" s="5">
        <v>139</v>
      </c>
    </row>
    <row r="132" spans="1:3" x14ac:dyDescent="0.25">
      <c r="A132" s="3" t="s">
        <v>128</v>
      </c>
      <c r="B132" s="5">
        <v>146</v>
      </c>
      <c r="C132" s="5">
        <v>122</v>
      </c>
    </row>
    <row r="133" spans="1:3" x14ac:dyDescent="0.25">
      <c r="A133" s="3" t="s">
        <v>709</v>
      </c>
      <c r="B133" s="5"/>
      <c r="C133" s="5"/>
    </row>
    <row r="134" spans="1:3" x14ac:dyDescent="0.25">
      <c r="A134" s="4" t="s">
        <v>98</v>
      </c>
      <c r="B134" s="5"/>
      <c r="C134" s="5"/>
    </row>
    <row r="135" spans="1:3" x14ac:dyDescent="0.25">
      <c r="A135" s="3" t="s">
        <v>83</v>
      </c>
      <c r="B135" s="5">
        <v>-11</v>
      </c>
      <c r="C135" s="5">
        <v>-84</v>
      </c>
    </row>
    <row r="136" spans="1:3" ht="45" x14ac:dyDescent="0.25">
      <c r="A136" s="4" t="s">
        <v>716</v>
      </c>
      <c r="B136" s="5"/>
      <c r="C136" s="5"/>
    </row>
    <row r="137" spans="1:3" x14ac:dyDescent="0.25">
      <c r="A137" s="3" t="s">
        <v>101</v>
      </c>
      <c r="B137" s="5">
        <v>156</v>
      </c>
      <c r="C137" s="5">
        <v>157</v>
      </c>
    </row>
    <row r="138" spans="1:3" ht="45" x14ac:dyDescent="0.25">
      <c r="A138" s="3" t="s">
        <v>102</v>
      </c>
      <c r="B138" s="5">
        <v>10</v>
      </c>
      <c r="C138" s="5">
        <v>-38</v>
      </c>
    </row>
    <row r="139" spans="1:3" x14ac:dyDescent="0.25">
      <c r="A139" s="3" t="s">
        <v>103</v>
      </c>
      <c r="B139" s="5">
        <v>-12</v>
      </c>
      <c r="C139" s="5">
        <v>-23</v>
      </c>
    </row>
    <row r="140" spans="1:3" x14ac:dyDescent="0.25">
      <c r="A140" s="3" t="s">
        <v>104</v>
      </c>
      <c r="B140" s="5">
        <v>5</v>
      </c>
      <c r="C140" s="5">
        <v>7</v>
      </c>
    </row>
    <row r="141" spans="1:3" ht="30" x14ac:dyDescent="0.25">
      <c r="A141" s="3" t="s">
        <v>105</v>
      </c>
      <c r="B141" s="5">
        <v>-1</v>
      </c>
      <c r="C141" s="5">
        <v>3</v>
      </c>
    </row>
    <row r="142" spans="1:3" ht="30" x14ac:dyDescent="0.25">
      <c r="A142" s="3" t="s">
        <v>546</v>
      </c>
      <c r="B142" s="5">
        <v>-1</v>
      </c>
      <c r="C142" s="5"/>
    </row>
    <row r="143" spans="1:3" ht="30" x14ac:dyDescent="0.25">
      <c r="A143" s="4" t="s">
        <v>106</v>
      </c>
      <c r="B143" s="5"/>
      <c r="C143" s="5"/>
    </row>
    <row r="144" spans="1:3" x14ac:dyDescent="0.25">
      <c r="A144" s="3" t="s">
        <v>107</v>
      </c>
      <c r="B144" s="5">
        <v>20</v>
      </c>
      <c r="C144" s="5">
        <v>118</v>
      </c>
    </row>
    <row r="145" spans="1:3" x14ac:dyDescent="0.25">
      <c r="A145" s="3" t="s">
        <v>26</v>
      </c>
      <c r="B145" s="5">
        <v>-1</v>
      </c>
      <c r="C145" s="5">
        <v>-2</v>
      </c>
    </row>
    <row r="146" spans="1:3" x14ac:dyDescent="0.25">
      <c r="A146" s="3" t="s">
        <v>108</v>
      </c>
      <c r="B146" s="5">
        <v>-33</v>
      </c>
      <c r="C146" s="5">
        <v>-28</v>
      </c>
    </row>
    <row r="147" spans="1:3" ht="30" x14ac:dyDescent="0.25">
      <c r="A147" s="3" t="s">
        <v>109</v>
      </c>
      <c r="B147" s="5">
        <v>-49</v>
      </c>
      <c r="C147" s="5">
        <v>-121</v>
      </c>
    </row>
    <row r="148" spans="1:3" x14ac:dyDescent="0.25">
      <c r="A148" s="3" t="s">
        <v>110</v>
      </c>
      <c r="B148" s="5">
        <v>-11</v>
      </c>
      <c r="C148" s="5">
        <v>-9</v>
      </c>
    </row>
    <row r="149" spans="1:3" x14ac:dyDescent="0.25">
      <c r="A149" s="3" t="s">
        <v>42</v>
      </c>
      <c r="B149" s="5">
        <v>-2</v>
      </c>
      <c r="C149" s="5"/>
    </row>
    <row r="150" spans="1:3" x14ac:dyDescent="0.25">
      <c r="A150" s="3" t="s">
        <v>43</v>
      </c>
      <c r="B150" s="5">
        <v>79</v>
      </c>
      <c r="C150" s="5">
        <v>128</v>
      </c>
    </row>
    <row r="151" spans="1:3" x14ac:dyDescent="0.25">
      <c r="A151" s="3" t="s">
        <v>111</v>
      </c>
      <c r="B151" s="5">
        <v>3</v>
      </c>
      <c r="C151" s="5">
        <v>-19</v>
      </c>
    </row>
    <row r="152" spans="1:3" ht="30" x14ac:dyDescent="0.25">
      <c r="A152" s="3" t="s">
        <v>112</v>
      </c>
      <c r="B152" s="5">
        <v>152</v>
      </c>
      <c r="C152" s="5">
        <v>89</v>
      </c>
    </row>
    <row r="153" spans="1:3" x14ac:dyDescent="0.25">
      <c r="A153" s="4" t="s">
        <v>113</v>
      </c>
      <c r="B153" s="5"/>
      <c r="C153" s="5"/>
    </row>
    <row r="154" spans="1:3" ht="30" x14ac:dyDescent="0.25">
      <c r="A154" s="3" t="s">
        <v>114</v>
      </c>
      <c r="B154" s="5">
        <v>-9</v>
      </c>
      <c r="C154" s="5">
        <v>-19</v>
      </c>
    </row>
    <row r="155" spans="1:3" x14ac:dyDescent="0.25">
      <c r="A155" s="3" t="s">
        <v>115</v>
      </c>
      <c r="B155" s="5">
        <v>-39</v>
      </c>
      <c r="C155" s="5">
        <v>-30</v>
      </c>
    </row>
    <row r="156" spans="1:3" ht="30" x14ac:dyDescent="0.25">
      <c r="A156" s="3" t="s">
        <v>116</v>
      </c>
      <c r="B156" s="5">
        <v>-11</v>
      </c>
      <c r="C156" s="5">
        <v>-26</v>
      </c>
    </row>
    <row r="157" spans="1:3" x14ac:dyDescent="0.25">
      <c r="A157" s="3" t="s">
        <v>117</v>
      </c>
      <c r="B157" s="5">
        <v>-59</v>
      </c>
      <c r="C157" s="5">
        <v>-75</v>
      </c>
    </row>
    <row r="158" spans="1:3" x14ac:dyDescent="0.25">
      <c r="A158" s="4" t="s">
        <v>118</v>
      </c>
      <c r="B158" s="5"/>
      <c r="C158" s="5"/>
    </row>
    <row r="159" spans="1:3" ht="30" x14ac:dyDescent="0.25">
      <c r="A159" s="3" t="s">
        <v>551</v>
      </c>
      <c r="B159" s="5">
        <v>-10</v>
      </c>
      <c r="C159" s="5">
        <v>-10</v>
      </c>
    </row>
    <row r="160" spans="1:3" ht="30" x14ac:dyDescent="0.25">
      <c r="A160" s="3" t="s">
        <v>119</v>
      </c>
      <c r="B160" s="5">
        <v>173</v>
      </c>
      <c r="C160" s="5">
        <v>230</v>
      </c>
    </row>
    <row r="161" spans="1:3" ht="30" x14ac:dyDescent="0.25">
      <c r="A161" s="3" t="s">
        <v>120</v>
      </c>
      <c r="B161" s="5">
        <v>-173</v>
      </c>
      <c r="C161" s="5">
        <v>-230</v>
      </c>
    </row>
    <row r="162" spans="1:3" ht="30" x14ac:dyDescent="0.25">
      <c r="A162" s="3" t="s">
        <v>121</v>
      </c>
      <c r="B162" s="5">
        <v>-6</v>
      </c>
      <c r="C162" s="5">
        <v>-3</v>
      </c>
    </row>
    <row r="163" spans="1:3" ht="30" x14ac:dyDescent="0.25">
      <c r="A163" s="3" t="s">
        <v>122</v>
      </c>
      <c r="B163" s="5">
        <v>-2</v>
      </c>
      <c r="C163" s="5">
        <v>-1</v>
      </c>
    </row>
    <row r="164" spans="1:3" x14ac:dyDescent="0.25">
      <c r="A164" s="3" t="s">
        <v>123</v>
      </c>
      <c r="B164" s="5">
        <v>-1</v>
      </c>
      <c r="C164" s="5">
        <v>-1</v>
      </c>
    </row>
    <row r="165" spans="1:3" x14ac:dyDescent="0.25">
      <c r="A165" s="3" t="s">
        <v>124</v>
      </c>
      <c r="B165" s="5">
        <v>-19</v>
      </c>
      <c r="C165" s="5">
        <v>-15</v>
      </c>
    </row>
    <row r="166" spans="1:3" ht="30" x14ac:dyDescent="0.25">
      <c r="A166" s="3" t="s">
        <v>125</v>
      </c>
      <c r="B166" s="5">
        <v>-13</v>
      </c>
      <c r="C166" s="5">
        <v>-5</v>
      </c>
    </row>
    <row r="167" spans="1:3" ht="30" x14ac:dyDescent="0.25">
      <c r="A167" s="3" t="s">
        <v>126</v>
      </c>
      <c r="B167" s="5">
        <v>61</v>
      </c>
      <c r="C167" s="5">
        <v>-6</v>
      </c>
    </row>
    <row r="168" spans="1:3" ht="30" x14ac:dyDescent="0.25">
      <c r="A168" s="3" t="s">
        <v>127</v>
      </c>
      <c r="B168" s="5">
        <v>157</v>
      </c>
      <c r="C168" s="5">
        <v>155</v>
      </c>
    </row>
    <row r="169" spans="1:3" x14ac:dyDescent="0.25">
      <c r="A169" s="3" t="s">
        <v>128</v>
      </c>
      <c r="B169" s="5">
        <v>218</v>
      </c>
      <c r="C169" s="5">
        <v>149</v>
      </c>
    </row>
    <row r="170" spans="1:3" x14ac:dyDescent="0.25">
      <c r="A170" s="3" t="s">
        <v>710</v>
      </c>
      <c r="B170" s="5"/>
      <c r="C170" s="5"/>
    </row>
    <row r="171" spans="1:3" x14ac:dyDescent="0.25">
      <c r="A171" s="4" t="s">
        <v>98</v>
      </c>
      <c r="B171" s="5"/>
      <c r="C171" s="5"/>
    </row>
    <row r="172" spans="1:3" x14ac:dyDescent="0.25">
      <c r="A172" s="3" t="s">
        <v>83</v>
      </c>
      <c r="B172" s="5">
        <v>-24</v>
      </c>
      <c r="C172" s="5">
        <v>-97</v>
      </c>
    </row>
    <row r="173" spans="1:3" ht="45" x14ac:dyDescent="0.25">
      <c r="A173" s="4" t="s">
        <v>716</v>
      </c>
      <c r="B173" s="5"/>
      <c r="C173" s="5"/>
    </row>
    <row r="174" spans="1:3" x14ac:dyDescent="0.25">
      <c r="A174" s="3" t="s">
        <v>104</v>
      </c>
      <c r="B174" s="5">
        <v>1</v>
      </c>
      <c r="C174" s="5">
        <v>1</v>
      </c>
    </row>
    <row r="175" spans="1:3" ht="30" x14ac:dyDescent="0.25">
      <c r="A175" s="3" t="s">
        <v>546</v>
      </c>
      <c r="B175" s="5">
        <v>13</v>
      </c>
      <c r="C175" s="5">
        <v>86</v>
      </c>
    </row>
    <row r="176" spans="1:3" ht="30" x14ac:dyDescent="0.25">
      <c r="A176" s="4" t="s">
        <v>106</v>
      </c>
      <c r="B176" s="5"/>
      <c r="C176" s="5"/>
    </row>
    <row r="177" spans="1:3" ht="30" x14ac:dyDescent="0.25">
      <c r="A177" s="3" t="s">
        <v>112</v>
      </c>
      <c r="B177" s="5">
        <v>-10</v>
      </c>
      <c r="C177" s="5">
        <v>-10</v>
      </c>
    </row>
    <row r="178" spans="1:3" x14ac:dyDescent="0.25">
      <c r="A178" s="4" t="s">
        <v>118</v>
      </c>
      <c r="B178" s="5"/>
      <c r="C178" s="5"/>
    </row>
    <row r="179" spans="1:3" ht="30" x14ac:dyDescent="0.25">
      <c r="A179" s="3" t="s">
        <v>551</v>
      </c>
      <c r="B179" s="5">
        <v>10</v>
      </c>
      <c r="C179" s="5">
        <v>10</v>
      </c>
    </row>
    <row r="180" spans="1:3" x14ac:dyDescent="0.25">
      <c r="A180" s="3" t="s">
        <v>124</v>
      </c>
      <c r="B180" s="5">
        <v>10</v>
      </c>
      <c r="C180" s="5">
        <v>10</v>
      </c>
    </row>
    <row r="181" spans="1:3" x14ac:dyDescent="0.25">
      <c r="A181" s="3" t="s">
        <v>14</v>
      </c>
      <c r="B181" s="5"/>
      <c r="C181" s="5"/>
    </row>
    <row r="182" spans="1:3" x14ac:dyDescent="0.25">
      <c r="A182" s="4" t="s">
        <v>98</v>
      </c>
      <c r="B182" s="5"/>
      <c r="C182" s="5"/>
    </row>
    <row r="183" spans="1:3" x14ac:dyDescent="0.25">
      <c r="A183" s="3" t="s">
        <v>83</v>
      </c>
      <c r="B183" s="5">
        <v>-24</v>
      </c>
      <c r="C183" s="5">
        <v>-97</v>
      </c>
    </row>
    <row r="184" spans="1:3" ht="45" x14ac:dyDescent="0.25">
      <c r="A184" s="4" t="s">
        <v>716</v>
      </c>
      <c r="B184" s="5"/>
      <c r="C184" s="5"/>
    </row>
    <row r="185" spans="1:3" ht="30" x14ac:dyDescent="0.25">
      <c r="A185" s="3" t="s">
        <v>546</v>
      </c>
      <c r="B185" s="9">
        <v>24</v>
      </c>
      <c r="C185" s="9">
        <v>97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3" width="33.28515625" customWidth="1"/>
    <col min="4" max="4" width="23.42578125" customWidth="1"/>
    <col min="5" max="5" width="9" customWidth="1"/>
    <col min="6" max="6" width="33.28515625" customWidth="1"/>
  </cols>
  <sheetData>
    <row r="1" spans="1:6" ht="15" customHeight="1" x14ac:dyDescent="0.25">
      <c r="A1" s="1" t="s">
        <v>89</v>
      </c>
      <c r="B1" s="8" t="s">
        <v>68</v>
      </c>
      <c r="C1" s="8"/>
      <c r="D1" s="8" t="s">
        <v>1</v>
      </c>
      <c r="E1" s="8"/>
      <c r="F1" s="8"/>
    </row>
    <row r="2" spans="1:6" ht="15" customHeight="1" x14ac:dyDescent="0.25">
      <c r="A2" s="1" t="s">
        <v>21</v>
      </c>
      <c r="B2" s="1" t="s">
        <v>2</v>
      </c>
      <c r="C2" s="1" t="s">
        <v>69</v>
      </c>
      <c r="D2" s="8" t="s">
        <v>2</v>
      </c>
      <c r="E2" s="8"/>
      <c r="F2" s="1" t="s">
        <v>69</v>
      </c>
    </row>
    <row r="3" spans="1:6" ht="30" x14ac:dyDescent="0.25">
      <c r="A3" s="4" t="s">
        <v>90</v>
      </c>
      <c r="B3" s="5"/>
      <c r="C3" s="5"/>
      <c r="D3" s="5"/>
      <c r="E3" s="5"/>
      <c r="F3" s="5"/>
    </row>
    <row r="4" spans="1:6" x14ac:dyDescent="0.25">
      <c r="A4" s="3" t="s">
        <v>83</v>
      </c>
      <c r="B4" s="9">
        <v>19</v>
      </c>
      <c r="C4" s="9">
        <v>-59</v>
      </c>
      <c r="D4" s="9">
        <v>-22</v>
      </c>
      <c r="E4" s="5"/>
      <c r="F4" s="9">
        <v>-95</v>
      </c>
    </row>
    <row r="5" spans="1:6" x14ac:dyDescent="0.25">
      <c r="A5" s="4" t="s">
        <v>91</v>
      </c>
      <c r="B5" s="5"/>
      <c r="C5" s="5"/>
      <c r="D5" s="5"/>
      <c r="E5" s="5"/>
      <c r="F5" s="5"/>
    </row>
    <row r="6" spans="1:6" x14ac:dyDescent="0.25">
      <c r="A6" s="3" t="s">
        <v>92</v>
      </c>
      <c r="B6" s="5">
        <v>-56</v>
      </c>
      <c r="C6" s="5">
        <v>2</v>
      </c>
      <c r="D6" s="5">
        <v>-90</v>
      </c>
      <c r="E6" s="5"/>
      <c r="F6" s="5">
        <v>-6</v>
      </c>
    </row>
    <row r="7" spans="1:6" ht="30" x14ac:dyDescent="0.25">
      <c r="A7" s="3" t="s">
        <v>93</v>
      </c>
      <c r="B7" s="5">
        <v>-56</v>
      </c>
      <c r="C7" s="5">
        <v>2</v>
      </c>
      <c r="D7" s="5">
        <v>-90</v>
      </c>
      <c r="E7" s="10" t="s">
        <v>75</v>
      </c>
      <c r="F7" s="5">
        <v>-6</v>
      </c>
    </row>
    <row r="8" spans="1:6" x14ac:dyDescent="0.25">
      <c r="A8" s="3" t="s">
        <v>94</v>
      </c>
      <c r="B8" s="5">
        <v>-37</v>
      </c>
      <c r="C8" s="5">
        <v>-57</v>
      </c>
      <c r="D8" s="5">
        <v>-112</v>
      </c>
      <c r="E8" s="5"/>
      <c r="F8" s="5">
        <v>-101</v>
      </c>
    </row>
    <row r="9" spans="1:6" ht="30" x14ac:dyDescent="0.25">
      <c r="A9" s="3" t="s">
        <v>84</v>
      </c>
      <c r="B9" s="5">
        <v>-1</v>
      </c>
      <c r="C9" s="5">
        <v>-1</v>
      </c>
      <c r="D9" s="5">
        <v>-2</v>
      </c>
      <c r="E9" s="5"/>
      <c r="F9" s="5">
        <v>-2</v>
      </c>
    </row>
    <row r="10" spans="1:6" ht="30" x14ac:dyDescent="0.25">
      <c r="A10" s="3" t="s">
        <v>95</v>
      </c>
      <c r="B10" s="9">
        <v>-38</v>
      </c>
      <c r="C10" s="9">
        <v>-58</v>
      </c>
      <c r="D10" s="9">
        <v>-114</v>
      </c>
      <c r="E10" s="5"/>
      <c r="F10" s="9">
        <v>-103</v>
      </c>
    </row>
    <row r="11" spans="1:6" x14ac:dyDescent="0.25">
      <c r="A11" s="11"/>
      <c r="B11" s="11"/>
      <c r="C11" s="11"/>
      <c r="D11" s="11"/>
      <c r="E11" s="11"/>
      <c r="F11" s="11"/>
    </row>
    <row r="12" spans="1:6" ht="15" customHeight="1" x14ac:dyDescent="0.25">
      <c r="A12" s="3" t="s">
        <v>75</v>
      </c>
      <c r="B12" s="12" t="s">
        <v>96</v>
      </c>
      <c r="C12" s="12"/>
      <c r="D12" s="12"/>
      <c r="E12" s="12"/>
      <c r="F12" s="12"/>
    </row>
  </sheetData>
  <mergeCells count="5">
    <mergeCell ref="B1:C1"/>
    <mergeCell ref="D1:F1"/>
    <mergeCell ref="D2:E2"/>
    <mergeCell ref="A11:F11"/>
    <mergeCell ref="B12:F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97</v>
      </c>
      <c r="B1" s="8" t="s">
        <v>1</v>
      </c>
      <c r="C1" s="8"/>
    </row>
    <row r="2" spans="1:3" x14ac:dyDescent="0.25">
      <c r="A2" s="1" t="s">
        <v>21</v>
      </c>
      <c r="B2" s="1" t="s">
        <v>2</v>
      </c>
      <c r="C2" s="1" t="s">
        <v>69</v>
      </c>
    </row>
    <row r="3" spans="1:3" x14ac:dyDescent="0.25">
      <c r="A3" s="4" t="s">
        <v>98</v>
      </c>
      <c r="B3" s="5"/>
      <c r="C3" s="5"/>
    </row>
    <row r="4" spans="1:3" x14ac:dyDescent="0.25">
      <c r="A4" s="3" t="s">
        <v>99</v>
      </c>
      <c r="B4" s="9">
        <v>-22</v>
      </c>
      <c r="C4" s="9">
        <v>-95</v>
      </c>
    </row>
    <row r="5" spans="1:3" ht="45" x14ac:dyDescent="0.25">
      <c r="A5" s="4" t="s">
        <v>100</v>
      </c>
      <c r="B5" s="5"/>
      <c r="C5" s="5"/>
    </row>
    <row r="6" spans="1:3" x14ac:dyDescent="0.25">
      <c r="A6" s="3" t="s">
        <v>101</v>
      </c>
      <c r="B6" s="5">
        <v>156</v>
      </c>
      <c r="C6" s="5">
        <v>157</v>
      </c>
    </row>
    <row r="7" spans="1:3" ht="45" x14ac:dyDescent="0.25">
      <c r="A7" s="3" t="s">
        <v>102</v>
      </c>
      <c r="B7" s="5">
        <v>10</v>
      </c>
      <c r="C7" s="5">
        <v>-38</v>
      </c>
    </row>
    <row r="8" spans="1:3" x14ac:dyDescent="0.25">
      <c r="A8" s="3" t="s">
        <v>103</v>
      </c>
      <c r="B8" s="5">
        <v>-12</v>
      </c>
      <c r="C8" s="5">
        <v>-23</v>
      </c>
    </row>
    <row r="9" spans="1:3" x14ac:dyDescent="0.25">
      <c r="A9" s="3" t="s">
        <v>104</v>
      </c>
      <c r="B9" s="5">
        <v>6</v>
      </c>
      <c r="C9" s="5">
        <v>8</v>
      </c>
    </row>
    <row r="10" spans="1:3" ht="30" x14ac:dyDescent="0.25">
      <c r="A10" s="3" t="s">
        <v>105</v>
      </c>
      <c r="B10" s="5">
        <v>-1</v>
      </c>
      <c r="C10" s="5">
        <v>3</v>
      </c>
    </row>
    <row r="11" spans="1:3" ht="30" x14ac:dyDescent="0.25">
      <c r="A11" s="4" t="s">
        <v>106</v>
      </c>
      <c r="B11" s="5"/>
      <c r="C11" s="5"/>
    </row>
    <row r="12" spans="1:3" x14ac:dyDescent="0.25">
      <c r="A12" s="3" t="s">
        <v>107</v>
      </c>
      <c r="B12" s="5">
        <v>20</v>
      </c>
      <c r="C12" s="5">
        <v>118</v>
      </c>
    </row>
    <row r="13" spans="1:3" x14ac:dyDescent="0.25">
      <c r="A13" s="3" t="s">
        <v>26</v>
      </c>
      <c r="B13" s="5">
        <v>-1</v>
      </c>
      <c r="C13" s="5">
        <v>-2</v>
      </c>
    </row>
    <row r="14" spans="1:3" x14ac:dyDescent="0.25">
      <c r="A14" s="3" t="s">
        <v>108</v>
      </c>
      <c r="B14" s="5">
        <v>-33</v>
      </c>
      <c r="C14" s="5">
        <v>-28</v>
      </c>
    </row>
    <row r="15" spans="1:3" ht="30" x14ac:dyDescent="0.25">
      <c r="A15" s="3" t="s">
        <v>109</v>
      </c>
      <c r="B15" s="5">
        <v>-49</v>
      </c>
      <c r="C15" s="5">
        <v>-121</v>
      </c>
    </row>
    <row r="16" spans="1:3" x14ac:dyDescent="0.25">
      <c r="A16" s="3" t="s">
        <v>110</v>
      </c>
      <c r="B16" s="5">
        <v>-11</v>
      </c>
      <c r="C16" s="5">
        <v>-9</v>
      </c>
    </row>
    <row r="17" spans="1:3" x14ac:dyDescent="0.25">
      <c r="A17" s="3" t="s">
        <v>42</v>
      </c>
      <c r="B17" s="5">
        <v>-2</v>
      </c>
      <c r="C17" s="5"/>
    </row>
    <row r="18" spans="1:3" x14ac:dyDescent="0.25">
      <c r="A18" s="3" t="s">
        <v>43</v>
      </c>
      <c r="B18" s="5">
        <v>79</v>
      </c>
      <c r="C18" s="5">
        <v>128</v>
      </c>
    </row>
    <row r="19" spans="1:3" x14ac:dyDescent="0.25">
      <c r="A19" s="3" t="s">
        <v>111</v>
      </c>
      <c r="B19" s="5">
        <v>2</v>
      </c>
      <c r="C19" s="5">
        <v>-19</v>
      </c>
    </row>
    <row r="20" spans="1:3" ht="30" x14ac:dyDescent="0.25">
      <c r="A20" s="3" t="s">
        <v>112</v>
      </c>
      <c r="B20" s="5">
        <v>142</v>
      </c>
      <c r="C20" s="5">
        <v>79</v>
      </c>
    </row>
    <row r="21" spans="1:3" x14ac:dyDescent="0.25">
      <c r="A21" s="4" t="s">
        <v>113</v>
      </c>
      <c r="B21" s="5"/>
      <c r="C21" s="5"/>
    </row>
    <row r="22" spans="1:3" ht="30" x14ac:dyDescent="0.25">
      <c r="A22" s="3" t="s">
        <v>114</v>
      </c>
      <c r="B22" s="5">
        <v>-9</v>
      </c>
      <c r="C22" s="5">
        <v>-19</v>
      </c>
    </row>
    <row r="23" spans="1:3" x14ac:dyDescent="0.25">
      <c r="A23" s="3" t="s">
        <v>115</v>
      </c>
      <c r="B23" s="5">
        <v>-39</v>
      </c>
      <c r="C23" s="5">
        <v>-30</v>
      </c>
    </row>
    <row r="24" spans="1:3" ht="30" x14ac:dyDescent="0.25">
      <c r="A24" s="3" t="s">
        <v>116</v>
      </c>
      <c r="B24" s="5">
        <v>-11</v>
      </c>
      <c r="C24" s="5">
        <v>-26</v>
      </c>
    </row>
    <row r="25" spans="1:3" x14ac:dyDescent="0.25">
      <c r="A25" s="3" t="s">
        <v>117</v>
      </c>
      <c r="B25" s="5">
        <v>-59</v>
      </c>
      <c r="C25" s="5">
        <v>-75</v>
      </c>
    </row>
    <row r="26" spans="1:3" x14ac:dyDescent="0.25">
      <c r="A26" s="4" t="s">
        <v>118</v>
      </c>
      <c r="B26" s="5"/>
      <c r="C26" s="5"/>
    </row>
    <row r="27" spans="1:3" ht="30" x14ac:dyDescent="0.25">
      <c r="A27" s="3" t="s">
        <v>119</v>
      </c>
      <c r="B27" s="5">
        <v>173</v>
      </c>
      <c r="C27" s="5">
        <v>230</v>
      </c>
    </row>
    <row r="28" spans="1:3" ht="30" x14ac:dyDescent="0.25">
      <c r="A28" s="3" t="s">
        <v>120</v>
      </c>
      <c r="B28" s="5">
        <v>-173</v>
      </c>
      <c r="C28" s="5">
        <v>-230</v>
      </c>
    </row>
    <row r="29" spans="1:3" ht="30" x14ac:dyDescent="0.25">
      <c r="A29" s="3" t="s">
        <v>121</v>
      </c>
      <c r="B29" s="5">
        <v>-6</v>
      </c>
      <c r="C29" s="5">
        <v>-3</v>
      </c>
    </row>
    <row r="30" spans="1:3" ht="30" x14ac:dyDescent="0.25">
      <c r="A30" s="3" t="s">
        <v>122</v>
      </c>
      <c r="B30" s="5">
        <v>-2</v>
      </c>
      <c r="C30" s="5">
        <v>-1</v>
      </c>
    </row>
    <row r="31" spans="1:3" x14ac:dyDescent="0.25">
      <c r="A31" s="3" t="s">
        <v>123</v>
      </c>
      <c r="B31" s="5">
        <v>-1</v>
      </c>
      <c r="C31" s="5">
        <v>-1</v>
      </c>
    </row>
    <row r="32" spans="1:3" x14ac:dyDescent="0.25">
      <c r="A32" s="3" t="s">
        <v>124</v>
      </c>
      <c r="B32" s="5">
        <v>-9</v>
      </c>
      <c r="C32" s="5">
        <v>-5</v>
      </c>
    </row>
    <row r="33" spans="1:3" ht="30" x14ac:dyDescent="0.25">
      <c r="A33" s="3" t="s">
        <v>125</v>
      </c>
      <c r="B33" s="5">
        <v>-13</v>
      </c>
      <c r="C33" s="5">
        <v>-5</v>
      </c>
    </row>
    <row r="34" spans="1:3" ht="30" x14ac:dyDescent="0.25">
      <c r="A34" s="3" t="s">
        <v>126</v>
      </c>
      <c r="B34" s="5">
        <v>61</v>
      </c>
      <c r="C34" s="5">
        <v>-6</v>
      </c>
    </row>
    <row r="35" spans="1:3" ht="30" x14ac:dyDescent="0.25">
      <c r="A35" s="3" t="s">
        <v>127</v>
      </c>
      <c r="B35" s="5">
        <v>157</v>
      </c>
      <c r="C35" s="5">
        <v>155</v>
      </c>
    </row>
    <row r="36" spans="1:3" x14ac:dyDescent="0.25">
      <c r="A36" s="3" t="s">
        <v>128</v>
      </c>
      <c r="B36" s="9">
        <v>218</v>
      </c>
      <c r="C36" s="9">
        <v>149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5.5703125" bestFit="1" customWidth="1"/>
    <col min="3" max="3" width="2.5703125" bestFit="1" customWidth="1"/>
    <col min="4" max="4" width="14.28515625" bestFit="1" customWidth="1"/>
    <col min="5" max="5" width="24" bestFit="1" customWidth="1"/>
    <col min="6" max="6" width="19.140625" bestFit="1" customWidth="1"/>
    <col min="7" max="7" width="36.5703125" bestFit="1" customWidth="1"/>
    <col min="8" max="8" width="22.140625" bestFit="1" customWidth="1"/>
    <col min="9" max="9" width="36.28515625" bestFit="1" customWidth="1"/>
  </cols>
  <sheetData>
    <row r="1" spans="1:9" ht="15" customHeight="1" x14ac:dyDescent="0.25">
      <c r="A1" s="1" t="s">
        <v>129</v>
      </c>
      <c r="B1" s="8" t="s">
        <v>131</v>
      </c>
      <c r="C1" s="8"/>
      <c r="D1" s="8" t="s">
        <v>133</v>
      </c>
      <c r="E1" s="1" t="s">
        <v>134</v>
      </c>
      <c r="F1" s="1" t="s">
        <v>135</v>
      </c>
      <c r="G1" s="1" t="s">
        <v>136</v>
      </c>
      <c r="H1" s="1" t="s">
        <v>137</v>
      </c>
      <c r="I1" s="1" t="s">
        <v>138</v>
      </c>
    </row>
    <row r="2" spans="1:9" ht="15" customHeight="1" x14ac:dyDescent="0.25">
      <c r="A2" s="1" t="s">
        <v>130</v>
      </c>
      <c r="B2" s="8" t="s">
        <v>132</v>
      </c>
      <c r="C2" s="8"/>
      <c r="D2" s="8"/>
      <c r="E2" s="1" t="s">
        <v>132</v>
      </c>
      <c r="F2" s="1" t="s">
        <v>132</v>
      </c>
      <c r="G2" s="1" t="s">
        <v>132</v>
      </c>
      <c r="H2" s="1" t="s">
        <v>132</v>
      </c>
      <c r="I2" s="1" t="s">
        <v>132</v>
      </c>
    </row>
    <row r="3" spans="1:9" x14ac:dyDescent="0.25">
      <c r="A3" s="3" t="s">
        <v>139</v>
      </c>
      <c r="B3" s="9">
        <v>390</v>
      </c>
      <c r="C3" s="5"/>
      <c r="D3" s="5"/>
      <c r="E3" s="9">
        <v>1128</v>
      </c>
      <c r="F3" s="9">
        <v>-649</v>
      </c>
      <c r="G3" s="9">
        <v>-108</v>
      </c>
      <c r="H3" s="9">
        <v>19</v>
      </c>
      <c r="I3" s="9">
        <v>371</v>
      </c>
    </row>
    <row r="4" spans="1:9" ht="30" x14ac:dyDescent="0.25">
      <c r="A4" s="3" t="s">
        <v>140</v>
      </c>
      <c r="B4" s="7">
        <v>1055</v>
      </c>
      <c r="C4" s="5"/>
      <c r="D4" s="7">
        <v>1055</v>
      </c>
      <c r="E4" s="5"/>
      <c r="F4" s="5"/>
      <c r="G4" s="5"/>
      <c r="H4" s="5"/>
      <c r="I4" s="5"/>
    </row>
    <row r="5" spans="1:9" ht="30" x14ac:dyDescent="0.25">
      <c r="A5" s="3" t="s">
        <v>141</v>
      </c>
      <c r="B5" s="9">
        <v>0</v>
      </c>
      <c r="C5" s="5"/>
      <c r="D5" s="5"/>
      <c r="E5" s="5"/>
      <c r="F5" s="5"/>
      <c r="G5" s="5"/>
      <c r="H5" s="5"/>
      <c r="I5" s="5"/>
    </row>
    <row r="6" spans="1:9" x14ac:dyDescent="0.25">
      <c r="A6" s="3" t="s">
        <v>99</v>
      </c>
      <c r="B6" s="5">
        <v>-22</v>
      </c>
      <c r="C6" s="5"/>
      <c r="D6" s="5"/>
      <c r="E6" s="5"/>
      <c r="F6" s="5">
        <v>-24</v>
      </c>
      <c r="G6" s="5"/>
      <c r="H6" s="5">
        <v>2</v>
      </c>
      <c r="I6" s="5">
        <v>-24</v>
      </c>
    </row>
    <row r="7" spans="1:9" ht="30" x14ac:dyDescent="0.25">
      <c r="A7" s="3" t="s">
        <v>93</v>
      </c>
      <c r="B7" s="5">
        <v>-90</v>
      </c>
      <c r="C7" s="10" t="s">
        <v>75</v>
      </c>
      <c r="D7" s="5"/>
      <c r="E7" s="5"/>
      <c r="F7" s="5"/>
      <c r="G7" s="5">
        <v>-90</v>
      </c>
      <c r="H7" s="5"/>
      <c r="I7" s="5">
        <v>-90</v>
      </c>
    </row>
    <row r="8" spans="1:9" ht="30" x14ac:dyDescent="0.25">
      <c r="A8" s="3" t="s">
        <v>142</v>
      </c>
      <c r="B8" s="5">
        <v>-2</v>
      </c>
      <c r="C8" s="5"/>
      <c r="D8" s="5"/>
      <c r="E8" s="5"/>
      <c r="F8" s="5"/>
      <c r="G8" s="5"/>
      <c r="H8" s="5">
        <v>-2</v>
      </c>
      <c r="I8" s="5"/>
    </row>
    <row r="9" spans="1:9" x14ac:dyDescent="0.25">
      <c r="A9" s="3" t="s">
        <v>143</v>
      </c>
      <c r="B9" s="9">
        <v>276</v>
      </c>
      <c r="C9" s="5"/>
      <c r="D9" s="5"/>
      <c r="E9" s="9">
        <v>1128</v>
      </c>
      <c r="F9" s="9">
        <v>-673</v>
      </c>
      <c r="G9" s="9">
        <v>-198</v>
      </c>
      <c r="H9" s="9">
        <v>19</v>
      </c>
      <c r="I9" s="9">
        <v>257</v>
      </c>
    </row>
    <row r="10" spans="1:9" x14ac:dyDescent="0.25">
      <c r="A10" s="3" t="s">
        <v>144</v>
      </c>
      <c r="B10" s="7">
        <v>1055</v>
      </c>
      <c r="C10" s="5"/>
      <c r="D10" s="7">
        <v>1055</v>
      </c>
      <c r="E10" s="5"/>
      <c r="F10" s="5"/>
      <c r="G10" s="5"/>
      <c r="H10" s="5"/>
      <c r="I10" s="5"/>
    </row>
    <row r="11" spans="1:9" ht="30" x14ac:dyDescent="0.25">
      <c r="A11" s="3" t="s">
        <v>145</v>
      </c>
      <c r="B11" s="9">
        <v>0</v>
      </c>
      <c r="C11" s="5"/>
      <c r="D11" s="5"/>
      <c r="E11" s="5"/>
      <c r="F11" s="5"/>
      <c r="G11" s="5"/>
      <c r="H11" s="5"/>
      <c r="I11" s="5"/>
    </row>
    <row r="12" spans="1:9" x14ac:dyDescent="0.25">
      <c r="A12" s="11"/>
      <c r="B12" s="11"/>
      <c r="C12" s="11"/>
      <c r="D12" s="11"/>
      <c r="E12" s="11"/>
      <c r="F12" s="11"/>
      <c r="G12" s="11"/>
      <c r="H12" s="11"/>
      <c r="I12" s="11"/>
    </row>
    <row r="13" spans="1:9" ht="15" customHeight="1" x14ac:dyDescent="0.25">
      <c r="A13" s="3" t="s">
        <v>75</v>
      </c>
      <c r="B13" s="12" t="s">
        <v>96</v>
      </c>
      <c r="C13" s="12"/>
      <c r="D13" s="12"/>
      <c r="E13" s="12"/>
      <c r="F13" s="12"/>
      <c r="G13" s="12"/>
      <c r="H13" s="12"/>
      <c r="I13" s="12"/>
    </row>
  </sheetData>
  <mergeCells count="5">
    <mergeCell ref="B1:C1"/>
    <mergeCell ref="B2:C2"/>
    <mergeCell ref="D1:D2"/>
    <mergeCell ref="A12:I12"/>
    <mergeCell ref="B13:I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x14ac:dyDescent="0.25">
      <c r="A1" s="8" t="s">
        <v>146</v>
      </c>
      <c r="B1" s="1" t="s">
        <v>1</v>
      </c>
    </row>
    <row r="2" spans="1:2" x14ac:dyDescent="0.25">
      <c r="A2" s="8"/>
      <c r="B2" s="1" t="s">
        <v>2</v>
      </c>
    </row>
    <row r="3" spans="1:2" ht="45" x14ac:dyDescent="0.25">
      <c r="A3" s="4" t="s">
        <v>147</v>
      </c>
      <c r="B3" s="5"/>
    </row>
    <row r="4" spans="1:2" x14ac:dyDescent="0.25">
      <c r="A4" s="12" t="s">
        <v>146</v>
      </c>
      <c r="B4" s="13" t="s">
        <v>148</v>
      </c>
    </row>
    <row r="5" spans="1:2" ht="102.75" x14ac:dyDescent="0.25">
      <c r="A5" s="12"/>
      <c r="B5" s="14" t="s">
        <v>149</v>
      </c>
    </row>
    <row r="6" spans="1:2" ht="26.25" x14ac:dyDescent="0.25">
      <c r="A6" s="12"/>
      <c r="B6" s="15" t="s">
        <v>150</v>
      </c>
    </row>
    <row r="7" spans="1:2" ht="306.75" x14ac:dyDescent="0.25">
      <c r="A7" s="12"/>
      <c r="B7" s="14" t="s">
        <v>151</v>
      </c>
    </row>
    <row r="8" spans="1:2" x14ac:dyDescent="0.25">
      <c r="A8" s="12"/>
      <c r="B8" s="15" t="s">
        <v>152</v>
      </c>
    </row>
    <row r="9" spans="1:2" ht="39" x14ac:dyDescent="0.25">
      <c r="A9" s="12"/>
      <c r="B9" s="14" t="s">
        <v>153</v>
      </c>
    </row>
    <row r="10" spans="1:2" ht="64.5" x14ac:dyDescent="0.25">
      <c r="A10" s="12"/>
      <c r="B10" s="14" t="s">
        <v>154</v>
      </c>
    </row>
    <row r="11" spans="1:2" x14ac:dyDescent="0.25">
      <c r="A11" s="12"/>
      <c r="B11" s="15" t="s">
        <v>155</v>
      </c>
    </row>
    <row r="12" spans="1:2" ht="128.25" x14ac:dyDescent="0.25">
      <c r="A12" s="12"/>
      <c r="B12" s="14" t="s">
        <v>156</v>
      </c>
    </row>
    <row r="13" spans="1:2" ht="243" x14ac:dyDescent="0.25">
      <c r="A13" s="12"/>
      <c r="B13" s="14" t="s">
        <v>157</v>
      </c>
    </row>
    <row r="14" spans="1:2" ht="294" x14ac:dyDescent="0.25">
      <c r="A14" s="12"/>
      <c r="B14" s="14" t="s">
        <v>158</v>
      </c>
    </row>
    <row r="15" spans="1:2" ht="166.5" x14ac:dyDescent="0.25">
      <c r="A15" s="12"/>
      <c r="B15" s="14" t="s">
        <v>159</v>
      </c>
    </row>
    <row r="16" spans="1:2" ht="166.5" x14ac:dyDescent="0.25">
      <c r="A16" s="12"/>
      <c r="B16" s="14" t="s">
        <v>160</v>
      </c>
    </row>
    <row r="17" spans="1:2" ht="357.75" x14ac:dyDescent="0.25">
      <c r="A17" s="12"/>
      <c r="B17" s="14" t="s">
        <v>161</v>
      </c>
    </row>
    <row r="18" spans="1:2" ht="179.25" x14ac:dyDescent="0.25">
      <c r="A18" s="12"/>
      <c r="B18" s="14" t="s">
        <v>162</v>
      </c>
    </row>
    <row r="19" spans="1:2" ht="128.25" x14ac:dyDescent="0.25">
      <c r="A19" s="12"/>
      <c r="B19" s="14" t="s">
        <v>163</v>
      </c>
    </row>
    <row r="20" spans="1:2" x14ac:dyDescent="0.25">
      <c r="A20" s="12"/>
      <c r="B20" s="15" t="s">
        <v>164</v>
      </c>
    </row>
    <row r="21" spans="1:2" ht="153.75" x14ac:dyDescent="0.25">
      <c r="A21" s="12"/>
      <c r="B21" s="14" t="s">
        <v>165</v>
      </c>
    </row>
    <row r="22" spans="1:2" ht="409.6" x14ac:dyDescent="0.25">
      <c r="A22" s="12"/>
      <c r="B22" s="14" t="s">
        <v>166</v>
      </c>
    </row>
  </sheetData>
  <mergeCells count="2">
    <mergeCell ref="A1:A2"/>
    <mergeCell ref="A4:A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Consolidated_Balance_Sheets_Un</vt:lpstr>
      <vt:lpstr>Consolidated_Balance_Sheets_Un1</vt:lpstr>
      <vt:lpstr>Consolidated_Statements_of_Ope</vt:lpstr>
      <vt:lpstr>Consolidated_Statements_of_Ope1</vt:lpstr>
      <vt:lpstr>Consolidated_Statement_of_Comp</vt:lpstr>
      <vt:lpstr>Consolidated_Statements_of_Cas</vt:lpstr>
      <vt:lpstr>Consolidated_Statement_of_Equi</vt:lpstr>
      <vt:lpstr>Description_of_Business</vt:lpstr>
      <vt:lpstr>Summary_of_Significant_Account</vt:lpstr>
      <vt:lpstr>Comprehensive_Loss</vt:lpstr>
      <vt:lpstr>Goodwill_and_Intangible_Assets</vt:lpstr>
      <vt:lpstr>Debt</vt:lpstr>
      <vt:lpstr>Restructuring</vt:lpstr>
      <vt:lpstr>Commitments_and_Contingencies</vt:lpstr>
      <vt:lpstr>Segment_Information</vt:lpstr>
      <vt:lpstr>Additional_Financial_Informati</vt:lpstr>
      <vt:lpstr>Fair_Value_Measurements</vt:lpstr>
      <vt:lpstr>Guarantor_and_NonGuarantor_Sub</vt:lpstr>
      <vt:lpstr>Summary_of_Significant_Account1</vt:lpstr>
      <vt:lpstr>Comprehensive_Loss_Tables</vt:lpstr>
      <vt:lpstr>Goodwill_and_Intangible_Assets1</vt:lpstr>
      <vt:lpstr>Debt_Tables</vt:lpstr>
      <vt:lpstr>Restructuring_Tables</vt:lpstr>
      <vt:lpstr>Segment_Information_Tables</vt:lpstr>
      <vt:lpstr>Fair_Value_Measurements_Tables</vt:lpstr>
      <vt:lpstr>Guarantor_and_NonGuarantor_Sub1</vt:lpstr>
      <vt:lpstr>Description_of_Business_Additi</vt:lpstr>
      <vt:lpstr>Comprehensive_Loss_Schedule_of</vt:lpstr>
      <vt:lpstr>Comprehensive_Loss_Schedule_of1</vt:lpstr>
      <vt:lpstr>Goodwill_and_Intangible_Assets2</vt:lpstr>
      <vt:lpstr>Goodwill_and_Intangible_Assets3</vt:lpstr>
      <vt:lpstr>Debt_Longterm_Debt_Detail</vt:lpstr>
      <vt:lpstr>Debt_Longterm_Debt_Parenthetic</vt:lpstr>
      <vt:lpstr>Debt_Interest_Rates_Additional</vt:lpstr>
      <vt:lpstr>Debt_Additional_Information_De</vt:lpstr>
      <vt:lpstr>Restructuring_Additional_Infor</vt:lpstr>
      <vt:lpstr>Restructuring_Summary_of_Restr</vt:lpstr>
      <vt:lpstr>Restructuring_Summary_of_Charg</vt:lpstr>
      <vt:lpstr>Commitments_and_Contingencies_</vt:lpstr>
      <vt:lpstr>Segment_Information_Additional</vt:lpstr>
      <vt:lpstr>Segment_Information_Schedule_o</vt:lpstr>
      <vt:lpstr>Additional_Financial_Informati1</vt:lpstr>
      <vt:lpstr>Fair_Value_Measurements_Schedu</vt:lpstr>
      <vt:lpstr>Fair_Value_Measurements_Reconc</vt:lpstr>
      <vt:lpstr>Fair_Value_Measurements_Additi</vt:lpstr>
      <vt:lpstr>Guarantor_and_NonGuarantor_Sub2</vt:lpstr>
      <vt:lpstr>Guarantor_and_NonGuarantor_Sub3</vt:lpstr>
      <vt:lpstr>Guarantor_and_NonGuarantor_Sub4</vt:lpstr>
      <vt:lpstr>Guarantor_and_NonGuarantor_Sub5</vt:lpstr>
      <vt:lpstr>Guarantor_and_NonGuarantor_Sub6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2015-05-11T20:34:19Z</dcterms:created>
  <dcterms:modified xsi:type="dcterms:W3CDTF">2015-05-11T20:34:20Z</dcterms:modified>
</cp:coreProperties>
</file>